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indiana-my.sharepoint.com/personal/wangjuex_iu_edu/Documents/Manuscript/TrimNN_journal/TrimNN_20241130/"/>
    </mc:Choice>
  </mc:AlternateContent>
  <xr:revisionPtr revIDLastSave="1098" documentId="8_{90F3D025-8435-264B-9441-C16C614D1C24}" xr6:coauthVersionLast="47" xr6:coauthVersionMax="47" xr10:uidLastSave="{EA6E967F-D7AD-473E-BF46-C7F3F6C8A3C2}"/>
  <bookViews>
    <workbookView xWindow="0" yWindow="2760" windowWidth="34560" windowHeight="17320" firstSheet="64" activeTab="61" xr2:uid="{29D2E5F1-964B-294C-809D-FCB083C8C888}"/>
  </bookViews>
  <sheets>
    <sheet name="Contents" sheetId="77" r:id="rId1"/>
    <sheet name="Supplementary Data. 1" sheetId="1" r:id="rId2"/>
    <sheet name="Supplementary Data. 2" sheetId="4" r:id="rId3"/>
    <sheet name="Supplementary Data. 3" sheetId="5" r:id="rId4"/>
    <sheet name="Supplementary Data. 4" sheetId="2" r:id="rId5"/>
    <sheet name="Supplementary Data. 5" sheetId="3" r:id="rId6"/>
    <sheet name="Supplementary Data. 6" sheetId="6" r:id="rId7"/>
    <sheet name="Supplementary Data. 7" sheetId="71" r:id="rId8"/>
    <sheet name="Supplementary Data. 8" sheetId="72" r:id="rId9"/>
    <sheet name="Supplementary Data. 9" sheetId="73" r:id="rId10"/>
    <sheet name="Supplementary Data. 10" sheetId="75" r:id="rId11"/>
    <sheet name="Supplementary Data. 11" sheetId="68" r:id="rId12"/>
    <sheet name="Supplementary Data. 12" sheetId="69" r:id="rId13"/>
    <sheet name="Supplementary Data. 13" sheetId="70" r:id="rId14"/>
    <sheet name="Supplementary Data. 14" sheetId="74" r:id="rId15"/>
    <sheet name="Supplementary Data.15" sheetId="8" r:id="rId16"/>
    <sheet name="Supplementary Data. 16" sheetId="9" r:id="rId17"/>
    <sheet name="Supplementary Data. 17" sheetId="10" r:id="rId18"/>
    <sheet name="Supplementary Data. 18" sheetId="11" r:id="rId19"/>
    <sheet name="Supplementary Data. 19" sheetId="12" r:id="rId20"/>
    <sheet name="Supplementary Data. 20" sheetId="13" r:id="rId21"/>
    <sheet name="Supplementary Data. 21" sheetId="14" r:id="rId22"/>
    <sheet name="Supplementary Data. 22" sheetId="15" r:id="rId23"/>
    <sheet name="Supplementary Data. 23" sheetId="16" r:id="rId24"/>
    <sheet name="Supplementary Data. 24" sheetId="17" r:id="rId25"/>
    <sheet name="Supplementary Data. 25" sheetId="18" r:id="rId26"/>
    <sheet name="Supplementary Data. 26" sheetId="19" r:id="rId27"/>
    <sheet name="Supplementary Data. 27" sheetId="30" r:id="rId28"/>
    <sheet name="Supplementary Data. 28" sheetId="31" r:id="rId29"/>
    <sheet name="Supplementary Data. 29" sheetId="32" r:id="rId30"/>
    <sheet name="Supplementary Data. 30" sheetId="33" r:id="rId31"/>
    <sheet name="Supplementary Data. 31" sheetId="20" r:id="rId32"/>
    <sheet name="Supplementary Data. 32" sheetId="21" r:id="rId33"/>
    <sheet name="Supplementary Data. 33" sheetId="22" r:id="rId34"/>
    <sheet name="Supplementary Data. 34" sheetId="23" r:id="rId35"/>
    <sheet name="Supplementary Data. 35" sheetId="25" r:id="rId36"/>
    <sheet name="Supplementary Data. 36" sheetId="26" r:id="rId37"/>
    <sheet name="Supplementary Data. 37" sheetId="27" r:id="rId38"/>
    <sheet name="Supplementary Data. 38" sheetId="28" r:id="rId39"/>
    <sheet name="Supplementary Data. 39" sheetId="35" r:id="rId40"/>
    <sheet name="Supplementary Data. 40" sheetId="36" r:id="rId41"/>
    <sheet name="Supplementary Data. 41" sheetId="37" r:id="rId42"/>
    <sheet name="Supplementary Data. 42" sheetId="38" r:id="rId43"/>
    <sheet name="Supplementary Data. 43" sheetId="40" r:id="rId44"/>
    <sheet name="Supplementary Data. 44" sheetId="41" r:id="rId45"/>
    <sheet name="Supplementary Data. 45" sheetId="42" r:id="rId46"/>
    <sheet name="Supplementary Data. 46" sheetId="43" r:id="rId47"/>
    <sheet name="Supplementary Data. 47" sheetId="57" r:id="rId48"/>
    <sheet name="Supplementary Data. 48" sheetId="62" r:id="rId49"/>
    <sheet name="Supplementary Data. 49" sheetId="63" r:id="rId50"/>
    <sheet name="Supplementary Data. 50" sheetId="39" r:id="rId51"/>
    <sheet name="Supplementary Data. 51" sheetId="64" r:id="rId52"/>
    <sheet name="Supplementary Data. 52" sheetId="65" r:id="rId53"/>
    <sheet name="Supplementary Data. 53" sheetId="44" r:id="rId54"/>
    <sheet name="Supplementary Data. 54" sheetId="66" r:id="rId55"/>
    <sheet name="Supplementary Data. 55" sheetId="67" r:id="rId56"/>
    <sheet name="Supplementary Data. 56" sheetId="24" r:id="rId57"/>
    <sheet name="Supplementary Data. 57" sheetId="58" r:id="rId58"/>
    <sheet name="Supplementary Data. 58" sheetId="59" r:id="rId59"/>
    <sheet name="Supplementary Data. 59" sheetId="29" r:id="rId60"/>
    <sheet name="Supplementary Data. 60" sheetId="60" r:id="rId61"/>
    <sheet name="Supplementary Data. 61" sheetId="61" r:id="rId62"/>
    <sheet name="Supplementary Data. 62" sheetId="55" r:id="rId63"/>
    <sheet name="Supplementary Data. 63" sheetId="56" r:id="rId64"/>
    <sheet name="Supplementary Data. 64" sheetId="78" r:id="rId6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8" l="1"/>
  <c r="J15" i="68"/>
  <c r="J22" i="68"/>
  <c r="J4" i="68"/>
  <c r="J8" i="68"/>
  <c r="J6" i="68"/>
  <c r="J13" i="68"/>
  <c r="J25" i="68"/>
  <c r="J27" i="68"/>
  <c r="J19" i="68"/>
  <c r="J16" i="68"/>
  <c r="J7" i="68"/>
  <c r="J14" i="68"/>
  <c r="J21" i="68"/>
  <c r="J17" i="68"/>
  <c r="J28" i="68"/>
  <c r="J9" i="68"/>
  <c r="J5" i="68"/>
  <c r="J30" i="68"/>
  <c r="J20" i="68"/>
  <c r="J31" i="68"/>
  <c r="J10" i="68"/>
  <c r="J18" i="68"/>
  <c r="J29" i="68"/>
  <c r="J32" i="68"/>
  <c r="J26" i="68"/>
  <c r="J23" i="68"/>
  <c r="J24" i="68"/>
  <c r="J11" i="68"/>
  <c r="J4" i="69"/>
  <c r="J69" i="70"/>
  <c r="J359" i="70"/>
  <c r="J423" i="70"/>
  <c r="J93" i="70"/>
  <c r="J1153" i="70"/>
  <c r="J1822" i="70"/>
  <c r="J1589" i="70"/>
  <c r="J915" i="70"/>
  <c r="J1309" i="70"/>
  <c r="J102" i="70"/>
  <c r="J143" i="70"/>
  <c r="J400" i="70"/>
  <c r="J158" i="70"/>
  <c r="J583" i="70"/>
  <c r="J935" i="70"/>
  <c r="J105" i="70"/>
  <c r="J84" i="70"/>
  <c r="J82" i="70"/>
  <c r="J83" i="70"/>
  <c r="J4" i="70"/>
  <c r="J76" i="70"/>
  <c r="J358" i="70"/>
  <c r="J278" i="70"/>
  <c r="J1132" i="70"/>
  <c r="J1181" i="70"/>
  <c r="J1036" i="70"/>
  <c r="J131" i="70"/>
  <c r="J207" i="70"/>
  <c r="J593" i="70"/>
  <c r="J22" i="70"/>
  <c r="J80" i="70"/>
  <c r="J260" i="70"/>
  <c r="J923" i="70"/>
  <c r="J64" i="70"/>
  <c r="J37" i="70"/>
  <c r="J54" i="70"/>
  <c r="J470" i="70"/>
  <c r="J450" i="70"/>
  <c r="J1282" i="70"/>
  <c r="J1377" i="70"/>
  <c r="J1070" i="70"/>
  <c r="J164" i="70"/>
  <c r="J389" i="70"/>
  <c r="J831" i="70"/>
  <c r="J39" i="70"/>
  <c r="J75" i="70"/>
  <c r="J310" i="70"/>
  <c r="J1069" i="70"/>
  <c r="J78" i="70"/>
  <c r="J48" i="70"/>
  <c r="J25" i="70"/>
  <c r="J247" i="70"/>
  <c r="J776" i="70"/>
  <c r="J34" i="70"/>
  <c r="J17" i="70"/>
  <c r="J5" i="70"/>
  <c r="J275" i="70"/>
  <c r="J653" i="70"/>
  <c r="J397" i="70"/>
  <c r="J2096" i="70"/>
  <c r="J1821" i="70"/>
  <c r="J2095" i="70"/>
  <c r="J374" i="70"/>
  <c r="J366" i="70"/>
  <c r="J1257" i="70"/>
  <c r="J225" i="70"/>
  <c r="J213" i="70"/>
  <c r="J391" i="70"/>
  <c r="J1954" i="70"/>
  <c r="J196" i="70"/>
  <c r="J153" i="70"/>
  <c r="J364" i="70"/>
  <c r="J411" i="70"/>
  <c r="J1664" i="70"/>
  <c r="J323" i="70"/>
  <c r="J183" i="70"/>
  <c r="J116" i="70"/>
  <c r="J245" i="70"/>
  <c r="J316" i="70"/>
  <c r="J1457" i="70"/>
  <c r="J227" i="70"/>
  <c r="J130" i="70"/>
  <c r="J163" i="70"/>
  <c r="J79" i="70"/>
  <c r="J719" i="70"/>
  <c r="J2313" i="70"/>
  <c r="J1545" i="70"/>
  <c r="J2651" i="70"/>
  <c r="J4498" i="70"/>
  <c r="J4497" i="70"/>
  <c r="J1180" i="70"/>
  <c r="J1953" i="70"/>
  <c r="J2312" i="70"/>
  <c r="J687" i="70"/>
  <c r="J639" i="70"/>
  <c r="J1663" i="70"/>
  <c r="J4496" i="70"/>
  <c r="J922" i="70"/>
  <c r="J703" i="70"/>
  <c r="J699" i="70"/>
  <c r="J1662" i="70"/>
  <c r="J4495" i="70"/>
  <c r="J785" i="70"/>
  <c r="J598" i="70"/>
  <c r="J385" i="70"/>
  <c r="J1588" i="70"/>
  <c r="J2650" i="70"/>
  <c r="J4494" i="70"/>
  <c r="J1661" i="70"/>
  <c r="J1500" i="70"/>
  <c r="J1820" i="70"/>
  <c r="J1819" i="70"/>
  <c r="J728" i="70"/>
  <c r="J2311" i="70"/>
  <c r="J4493" i="70"/>
  <c r="J1131" i="70"/>
  <c r="J678" i="70"/>
  <c r="J825" i="70"/>
  <c r="J2310" i="70"/>
  <c r="J490" i="70"/>
  <c r="J1413" i="70"/>
  <c r="J2309" i="70"/>
  <c r="J2649" i="70"/>
  <c r="J2648" i="70"/>
  <c r="J4492" i="70"/>
  <c r="J4491" i="70"/>
  <c r="J1281" i="70"/>
  <c r="J2647" i="70"/>
  <c r="J4490" i="70"/>
  <c r="J1000" i="70"/>
  <c r="J1499" i="70"/>
  <c r="J4489" i="70"/>
  <c r="J2646" i="70"/>
  <c r="J987" i="70"/>
  <c r="J1111" i="70"/>
  <c r="J847" i="70"/>
  <c r="J2645" i="70"/>
  <c r="J2308" i="70"/>
  <c r="J754" i="70"/>
  <c r="J664" i="70"/>
  <c r="J321" i="70"/>
  <c r="J2644" i="70"/>
  <c r="J4488" i="70"/>
  <c r="J4487" i="70"/>
  <c r="J2094" i="70"/>
  <c r="J2093" i="70"/>
  <c r="J1498" i="70"/>
  <c r="J2307" i="70"/>
  <c r="J4486" i="70"/>
  <c r="J4485" i="70"/>
  <c r="J4484" i="70"/>
  <c r="J2643" i="70"/>
  <c r="J4483" i="70"/>
  <c r="J2092" i="70"/>
  <c r="J4482" i="70"/>
  <c r="J4481" i="70"/>
  <c r="J1952" i="70"/>
  <c r="J4480" i="70"/>
  <c r="J4479" i="70"/>
  <c r="J1818" i="70"/>
  <c r="J1340" i="70"/>
  <c r="J691" i="70"/>
  <c r="J2642" i="70"/>
  <c r="J2641" i="70"/>
  <c r="J1587" i="70"/>
  <c r="J560" i="70"/>
  <c r="J858" i="70"/>
  <c r="J681" i="70"/>
  <c r="J2091" i="70"/>
  <c r="J1951" i="70"/>
  <c r="J2640" i="70"/>
  <c r="J669" i="70"/>
  <c r="J741" i="70"/>
  <c r="J1339" i="70"/>
  <c r="J262" i="70"/>
  <c r="J552" i="70"/>
  <c r="J624" i="70"/>
  <c r="J2639" i="70"/>
  <c r="J441" i="70"/>
  <c r="J447" i="70"/>
  <c r="J647" i="70"/>
  <c r="J784" i="70"/>
  <c r="J4478" i="70"/>
  <c r="J595" i="70"/>
  <c r="J458" i="70"/>
  <c r="J361" i="70"/>
  <c r="J768" i="70"/>
  <c r="J885" i="70"/>
  <c r="J2306" i="70"/>
  <c r="J740" i="70"/>
  <c r="J527" i="70"/>
  <c r="J663" i="70"/>
  <c r="J460" i="70"/>
  <c r="J2638" i="70"/>
  <c r="J4477" i="70"/>
  <c r="J4476" i="70"/>
  <c r="J4475" i="70"/>
  <c r="J4474" i="70"/>
  <c r="J2637" i="70"/>
  <c r="J4473" i="70"/>
  <c r="J4472" i="70"/>
  <c r="J2636" i="70"/>
  <c r="J4471" i="70"/>
  <c r="J4470" i="70"/>
  <c r="J4469" i="70"/>
  <c r="J2305" i="70"/>
  <c r="J4468" i="70"/>
  <c r="J4467" i="70"/>
  <c r="J4466" i="70"/>
  <c r="J4465" i="70"/>
  <c r="J698" i="70"/>
  <c r="J483" i="70"/>
  <c r="J1817" i="70"/>
  <c r="J422" i="70"/>
  <c r="J471" i="70"/>
  <c r="J668" i="70"/>
  <c r="J523" i="70"/>
  <c r="J2635" i="70"/>
  <c r="J4464" i="70"/>
  <c r="J325" i="70"/>
  <c r="J793" i="70"/>
  <c r="J1456" i="70"/>
  <c r="J964" i="70"/>
  <c r="J2634" i="70"/>
  <c r="J2090" i="70"/>
  <c r="J2089" i="70"/>
  <c r="J857" i="70"/>
  <c r="J872" i="70"/>
  <c r="J1735" i="70"/>
  <c r="J256" i="70"/>
  <c r="J934" i="70"/>
  <c r="J951" i="70"/>
  <c r="J2633" i="70"/>
  <c r="J594" i="70"/>
  <c r="J608" i="70"/>
  <c r="J1087" i="70"/>
  <c r="J1231" i="70"/>
  <c r="J2632" i="70"/>
  <c r="J986" i="70"/>
  <c r="J727" i="70"/>
  <c r="J753" i="70"/>
  <c r="J1230" i="70"/>
  <c r="J1068" i="70"/>
  <c r="J1734" i="70"/>
  <c r="J933" i="70"/>
  <c r="J824" i="70"/>
  <c r="J999" i="70"/>
  <c r="J690" i="70"/>
  <c r="J4463" i="70"/>
  <c r="J2304" i="70"/>
  <c r="J4462" i="70"/>
  <c r="J2303" i="70"/>
  <c r="J2302" i="70"/>
  <c r="J4461" i="70"/>
  <c r="J2088" i="70"/>
  <c r="J4460" i="70"/>
  <c r="J4459" i="70"/>
  <c r="J4458" i="70"/>
  <c r="J4457" i="70"/>
  <c r="J4456" i="70"/>
  <c r="J4455" i="70"/>
  <c r="J4454" i="70"/>
  <c r="J4453" i="70"/>
  <c r="J4452" i="70"/>
  <c r="J4451" i="70"/>
  <c r="J1950" i="70"/>
  <c r="J1412" i="70"/>
  <c r="J4450" i="70"/>
  <c r="J898" i="70"/>
  <c r="J1152" i="70"/>
  <c r="J1660" i="70"/>
  <c r="J1376" i="70"/>
  <c r="J4449" i="70"/>
  <c r="J4448" i="70"/>
  <c r="J1086" i="70"/>
  <c r="J522" i="70"/>
  <c r="J590" i="70"/>
  <c r="J1375" i="70"/>
  <c r="J276" i="70"/>
  <c r="J582" i="70"/>
  <c r="J802" i="70"/>
  <c r="J469" i="70"/>
  <c r="J1338" i="70"/>
  <c r="J4447" i="70"/>
  <c r="J1544" i="70"/>
  <c r="J72" i="70"/>
  <c r="J125" i="70"/>
  <c r="J499" i="70"/>
  <c r="J373" i="70"/>
  <c r="J1497" i="70"/>
  <c r="J1496" i="70"/>
  <c r="J1179" i="70"/>
  <c r="J206" i="70"/>
  <c r="J277" i="70"/>
  <c r="J607" i="70"/>
  <c r="J10" i="70"/>
  <c r="J110" i="70"/>
  <c r="J341" i="70"/>
  <c r="J1543" i="70"/>
  <c r="J77" i="70"/>
  <c r="J67" i="70"/>
  <c r="J147" i="70"/>
  <c r="J487" i="70"/>
  <c r="J1586" i="70"/>
  <c r="J133" i="70"/>
  <c r="J85" i="70"/>
  <c r="J32" i="70"/>
  <c r="J344" i="70"/>
  <c r="J492" i="70"/>
  <c r="J1659" i="70"/>
  <c r="J312" i="70"/>
  <c r="J219" i="70"/>
  <c r="J338" i="70"/>
  <c r="J181" i="70"/>
  <c r="J1130" i="70"/>
  <c r="J1733" i="70"/>
  <c r="J4446" i="70"/>
  <c r="J1067" i="70"/>
  <c r="J921" i="70"/>
  <c r="J726" i="70"/>
  <c r="J2301" i="70"/>
  <c r="J1085" i="70"/>
  <c r="J1411" i="70"/>
  <c r="J4445" i="70"/>
  <c r="J4444" i="70"/>
  <c r="J1308" i="70"/>
  <c r="J1337" i="70"/>
  <c r="J884" i="70"/>
  <c r="J2087" i="70"/>
  <c r="J4443" i="70"/>
  <c r="J1816" i="70"/>
  <c r="J513" i="70"/>
  <c r="J646" i="70"/>
  <c r="J1949" i="70"/>
  <c r="J394" i="70"/>
  <c r="J432" i="70"/>
  <c r="J662" i="70"/>
  <c r="J480" i="70"/>
  <c r="J2631" i="70"/>
  <c r="J4442" i="70"/>
  <c r="J446" i="70"/>
  <c r="J1307" i="70"/>
  <c r="J1336" i="70"/>
  <c r="J4441" i="70"/>
  <c r="J715" i="70"/>
  <c r="J725" i="70"/>
  <c r="J1455" i="70"/>
  <c r="J1306" i="70"/>
  <c r="J2630" i="70"/>
  <c r="J2629" i="70"/>
  <c r="J1206" i="70"/>
  <c r="J559" i="70"/>
  <c r="J109" i="70"/>
  <c r="J274" i="70"/>
  <c r="J775" i="70"/>
  <c r="J21" i="70"/>
  <c r="J47" i="70"/>
  <c r="J62" i="70"/>
  <c r="J166" i="70"/>
  <c r="J846" i="70"/>
  <c r="J1229" i="70"/>
  <c r="J286" i="70"/>
  <c r="J809" i="70"/>
  <c r="J8" i="70"/>
  <c r="J429" i="70"/>
  <c r="J837" i="70"/>
  <c r="J388" i="70"/>
  <c r="J1948" i="70"/>
  <c r="J2086" i="70"/>
  <c r="J823" i="70"/>
  <c r="J372" i="70"/>
  <c r="J273" i="70"/>
  <c r="J617" i="70"/>
  <c r="J24" i="70"/>
  <c r="J398" i="70"/>
  <c r="J507" i="70"/>
  <c r="J1658" i="70"/>
  <c r="J211" i="70"/>
  <c r="J250" i="70"/>
  <c r="J440" i="70"/>
  <c r="J774" i="70"/>
  <c r="J2085" i="70"/>
  <c r="J320" i="70"/>
  <c r="J295" i="70"/>
  <c r="J146" i="70"/>
  <c r="J830" i="70"/>
  <c r="J752" i="70"/>
  <c r="J1947" i="70"/>
  <c r="J486" i="70"/>
  <c r="J484" i="70"/>
  <c r="J558" i="70"/>
  <c r="J459" i="70"/>
  <c r="J974" i="70"/>
  <c r="J1585" i="70"/>
  <c r="J4440" i="70"/>
  <c r="J1110" i="70"/>
  <c r="J883" i="70"/>
  <c r="J724" i="70"/>
  <c r="J2084" i="70"/>
  <c r="J822" i="70"/>
  <c r="J2300" i="70"/>
  <c r="J2628" i="70"/>
  <c r="J2627" i="70"/>
  <c r="J2626" i="70"/>
  <c r="J2083" i="70"/>
  <c r="J1374" i="70"/>
  <c r="J4439" i="70"/>
  <c r="J4438" i="70"/>
  <c r="J2625" i="70"/>
  <c r="J1410" i="70"/>
  <c r="J998" i="70"/>
  <c r="J4437" i="70"/>
  <c r="J645" i="70"/>
  <c r="J920" i="70"/>
  <c r="J1151" i="70"/>
  <c r="J1129" i="70"/>
  <c r="J4436" i="70"/>
  <c r="J4435" i="70"/>
  <c r="J836" i="70"/>
  <c r="J1335" i="70"/>
  <c r="J1373" i="70"/>
  <c r="J2624" i="70"/>
  <c r="J575" i="70"/>
  <c r="J1205" i="70"/>
  <c r="J1657" i="70"/>
  <c r="J1454" i="70"/>
  <c r="J4434" i="70"/>
  <c r="J2623" i="70"/>
  <c r="J1584" i="70"/>
  <c r="J623" i="70"/>
  <c r="J439" i="70"/>
  <c r="J570" i="70"/>
  <c r="J1946" i="70"/>
  <c r="J142" i="70"/>
  <c r="J294" i="70"/>
  <c r="J333" i="70"/>
  <c r="J587" i="70"/>
  <c r="J1109" i="70"/>
  <c r="J1732" i="70"/>
  <c r="J829" i="70"/>
  <c r="J1280" i="70"/>
  <c r="J114" i="70"/>
  <c r="J586" i="70"/>
  <c r="J491" i="70"/>
  <c r="J997" i="70"/>
  <c r="J50" i="70"/>
  <c r="J351" i="70"/>
  <c r="J350" i="70"/>
  <c r="J569" i="70"/>
  <c r="J697" i="70"/>
  <c r="J2622" i="70"/>
  <c r="J1178" i="70"/>
  <c r="J718" i="70"/>
  <c r="J269" i="70"/>
  <c r="J23" i="70"/>
  <c r="J717" i="70"/>
  <c r="J1108" i="70"/>
  <c r="J783" i="70"/>
  <c r="J1731" i="70"/>
  <c r="J1656" i="70"/>
  <c r="J606" i="70"/>
  <c r="J767" i="70"/>
  <c r="J568" i="70"/>
  <c r="J540" i="70"/>
  <c r="J170" i="70"/>
  <c r="J750" i="70"/>
  <c r="J950" i="70"/>
  <c r="J1453" i="70"/>
  <c r="J506" i="70"/>
  <c r="J638" i="70"/>
  <c r="J919" i="70"/>
  <c r="J1334" i="70"/>
  <c r="J1730" i="70"/>
  <c r="J597" i="70"/>
  <c r="J792" i="70"/>
  <c r="J343" i="70"/>
  <c r="J1150" i="70"/>
  <c r="J1333" i="70"/>
  <c r="J2299" i="70"/>
  <c r="J749" i="70"/>
  <c r="J996" i="70"/>
  <c r="J1452" i="70"/>
  <c r="J871" i="70"/>
  <c r="J1945" i="70"/>
  <c r="J2621" i="70"/>
  <c r="J4433" i="70"/>
  <c r="J1944" i="70"/>
  <c r="J1943" i="70"/>
  <c r="J1942" i="70"/>
  <c r="J2620" i="70"/>
  <c r="J4432" i="70"/>
  <c r="J4431" i="70"/>
  <c r="J4430" i="70"/>
  <c r="J4429" i="70"/>
  <c r="J4428" i="70"/>
  <c r="J2298" i="70"/>
  <c r="J4427" i="70"/>
  <c r="J4426" i="70"/>
  <c r="J4425" i="70"/>
  <c r="J4424" i="70"/>
  <c r="J1815" i="70"/>
  <c r="J2297" i="70"/>
  <c r="J4423" i="70"/>
  <c r="J1451" i="70"/>
  <c r="J1655" i="70"/>
  <c r="J1814" i="70"/>
  <c r="J2082" i="70"/>
  <c r="J4422" i="70"/>
  <c r="J4421" i="70"/>
  <c r="J2081" i="70"/>
  <c r="J1729" i="70"/>
  <c r="J2619" i="70"/>
  <c r="J1941" i="70"/>
  <c r="J1372" i="70"/>
  <c r="J1654" i="70"/>
  <c r="J2618" i="70"/>
  <c r="J1940" i="70"/>
  <c r="J4420" i="70"/>
  <c r="J4419" i="70"/>
  <c r="J4418" i="70"/>
  <c r="J1177" i="70"/>
  <c r="J1084" i="70"/>
  <c r="J963" i="70"/>
  <c r="J2080" i="70"/>
  <c r="J627" i="70"/>
  <c r="J1204" i="70"/>
  <c r="J808" i="70"/>
  <c r="J1409" i="70"/>
  <c r="J2296" i="70"/>
  <c r="J4417" i="70"/>
  <c r="J1653" i="70"/>
  <c r="J4416" i="70"/>
  <c r="J870" i="70"/>
  <c r="J1228" i="70"/>
  <c r="J1495" i="70"/>
  <c r="J1494" i="70"/>
  <c r="J732" i="70"/>
  <c r="J973" i="70"/>
  <c r="J1176" i="70"/>
  <c r="J1493" i="70"/>
  <c r="J2079" i="70"/>
  <c r="J4415" i="70"/>
  <c r="J2617" i="70"/>
  <c r="J2616" i="70"/>
  <c r="J1371" i="70"/>
  <c r="J1149" i="70"/>
  <c r="J801" i="70"/>
  <c r="J637" i="70"/>
  <c r="J1227" i="70"/>
  <c r="J392" i="70"/>
  <c r="J652" i="70"/>
  <c r="J472" i="70"/>
  <c r="J815" i="70"/>
  <c r="J1813" i="70"/>
  <c r="J4414" i="70"/>
  <c r="J1450" i="70"/>
  <c r="J2078" i="70"/>
  <c r="J1035" i="70"/>
  <c r="J1279" i="70"/>
  <c r="J238" i="70"/>
  <c r="J485" i="70"/>
  <c r="J869" i="70"/>
  <c r="J547" i="70"/>
  <c r="J2615" i="70"/>
  <c r="J2614" i="70"/>
  <c r="J1583" i="70"/>
  <c r="J526" i="70"/>
  <c r="J517" i="70"/>
  <c r="J1408" i="70"/>
  <c r="J224" i="70"/>
  <c r="J477" i="70"/>
  <c r="J661" i="70"/>
  <c r="J1812" i="70"/>
  <c r="J311" i="70"/>
  <c r="J285" i="70"/>
  <c r="J476" i="70"/>
  <c r="J918" i="70"/>
  <c r="J4413" i="70"/>
  <c r="J418" i="70"/>
  <c r="J303" i="70"/>
  <c r="J214" i="70"/>
  <c r="J914" i="70"/>
  <c r="J1305" i="70"/>
  <c r="J2077" i="70"/>
  <c r="J626" i="70"/>
  <c r="J546" i="70"/>
  <c r="J821" i="70"/>
  <c r="J572" i="70"/>
  <c r="J1939" i="70"/>
  <c r="J4412" i="70"/>
  <c r="J4411" i="70"/>
  <c r="J2295" i="70"/>
  <c r="J1728" i="70"/>
  <c r="J1652" i="70"/>
  <c r="J2294" i="70"/>
  <c r="J1727" i="70"/>
  <c r="J2613" i="70"/>
  <c r="J4410" i="70"/>
  <c r="J4409" i="70"/>
  <c r="J2076" i="70"/>
  <c r="J2075" i="70"/>
  <c r="J1370" i="70"/>
  <c r="J2074" i="70"/>
  <c r="J4408" i="70"/>
  <c r="J1811" i="70"/>
  <c r="J1810" i="70"/>
  <c r="J1304" i="70"/>
  <c r="J4407" i="70"/>
  <c r="J1226" i="70"/>
  <c r="J949" i="70"/>
  <c r="J1175" i="70"/>
  <c r="J1492" i="70"/>
  <c r="J4406" i="70"/>
  <c r="J4405" i="70"/>
  <c r="J913" i="70"/>
  <c r="J2612" i="70"/>
  <c r="J2073" i="70"/>
  <c r="J4404" i="70"/>
  <c r="J1491" i="70"/>
  <c r="J1407" i="70"/>
  <c r="J2072" i="70"/>
  <c r="J2071" i="70"/>
  <c r="J4403" i="70"/>
  <c r="J4402" i="70"/>
  <c r="J4401" i="70"/>
  <c r="J1406" i="70"/>
  <c r="J536" i="70"/>
  <c r="J800" i="70"/>
  <c r="J2070" i="70"/>
  <c r="J337" i="70"/>
  <c r="J324" i="70"/>
  <c r="J328" i="70"/>
  <c r="J731" i="70"/>
  <c r="J1490" i="70"/>
  <c r="J2293" i="70"/>
  <c r="J1332" i="70"/>
  <c r="J2292" i="70"/>
  <c r="J184" i="70"/>
  <c r="J1369" i="70"/>
  <c r="J1066" i="70"/>
  <c r="J4400" i="70"/>
  <c r="J544" i="70"/>
  <c r="J674" i="70"/>
  <c r="J828" i="70"/>
  <c r="J1582" i="70"/>
  <c r="J1938" i="70"/>
  <c r="J2291" i="70"/>
  <c r="J1651" i="70"/>
  <c r="J2290" i="70"/>
  <c r="J686" i="70"/>
  <c r="J1034" i="70"/>
  <c r="J1650" i="70"/>
  <c r="J1726" i="70"/>
  <c r="J2611" i="70"/>
  <c r="J1489" i="70"/>
  <c r="J1809" i="70"/>
  <c r="J1725" i="70"/>
  <c r="J1808" i="70"/>
  <c r="J4399" i="70"/>
  <c r="J4398" i="70"/>
  <c r="J2610" i="70"/>
  <c r="J2609" i="70"/>
  <c r="J1937" i="70"/>
  <c r="J2069" i="70"/>
  <c r="J1936" i="70"/>
  <c r="J1278" i="70"/>
  <c r="J1174" i="70"/>
  <c r="J2608" i="70"/>
  <c r="J702" i="70"/>
  <c r="J714" i="70"/>
  <c r="J766" i="70"/>
  <c r="J1021" i="70"/>
  <c r="J2607" i="70"/>
  <c r="J4397" i="70"/>
  <c r="J1807" i="70"/>
  <c r="J2289" i="70"/>
  <c r="J677" i="70"/>
  <c r="J1303" i="70"/>
  <c r="J4396" i="70"/>
  <c r="J1128" i="70"/>
  <c r="J1542" i="70"/>
  <c r="J1449" i="70"/>
  <c r="J814" i="70"/>
  <c r="J4395" i="70"/>
  <c r="J2606" i="70"/>
  <c r="J4394" i="70"/>
  <c r="J2068" i="70"/>
  <c r="J1173" i="70"/>
  <c r="J4393" i="70"/>
  <c r="J1448" i="70"/>
  <c r="J1541" i="70"/>
  <c r="J1203" i="70"/>
  <c r="J4392" i="70"/>
  <c r="J1148" i="70"/>
  <c r="J660" i="70"/>
  <c r="J1935" i="70"/>
  <c r="J2605" i="70"/>
  <c r="J4391" i="70"/>
  <c r="J2067" i="70"/>
  <c r="J1540" i="70"/>
  <c r="J1649" i="70"/>
  <c r="J1934" i="70"/>
  <c r="J1806" i="70"/>
  <c r="J4390" i="70"/>
  <c r="J2288" i="70"/>
  <c r="J1405" i="70"/>
  <c r="J4389" i="70"/>
  <c r="J1933" i="70"/>
  <c r="J4388" i="70"/>
  <c r="J4387" i="70"/>
  <c r="J4386" i="70"/>
  <c r="J4385" i="70"/>
  <c r="J4384" i="70"/>
  <c r="J4383" i="70"/>
  <c r="J4382" i="70"/>
  <c r="J4381" i="70"/>
  <c r="J4380" i="70"/>
  <c r="J4379" i="70"/>
  <c r="J4378" i="70"/>
  <c r="J4377" i="70"/>
  <c r="J4376" i="70"/>
  <c r="J4375" i="70"/>
  <c r="J4374" i="70"/>
  <c r="J4373" i="70"/>
  <c r="J4372" i="70"/>
  <c r="J4371" i="70"/>
  <c r="J1539" i="70"/>
  <c r="J4370" i="70"/>
  <c r="J2287" i="70"/>
  <c r="J2286" i="70"/>
  <c r="J4369" i="70"/>
  <c r="J2604" i="70"/>
  <c r="J4368" i="70"/>
  <c r="J4367" i="70"/>
  <c r="J1404" i="70"/>
  <c r="J4366" i="70"/>
  <c r="J2603" i="70"/>
  <c r="J4365" i="70"/>
  <c r="J2285" i="70"/>
  <c r="J2284" i="70"/>
  <c r="J2283" i="70"/>
  <c r="J2282" i="70"/>
  <c r="J4364" i="70"/>
  <c r="J4363" i="70"/>
  <c r="J4362" i="70"/>
  <c r="J4361" i="70"/>
  <c r="J1932" i="70"/>
  <c r="J1488" i="70"/>
  <c r="J4360" i="70"/>
  <c r="J1538" i="70"/>
  <c r="J1172" i="70"/>
  <c r="J1931" i="70"/>
  <c r="J1724" i="70"/>
  <c r="J4359" i="70"/>
  <c r="J4358" i="70"/>
  <c r="J2281" i="70"/>
  <c r="J1930" i="70"/>
  <c r="J1368" i="70"/>
  <c r="J2602" i="70"/>
  <c r="J2280" i="70"/>
  <c r="J4357" i="70"/>
  <c r="J2601" i="70"/>
  <c r="J2279" i="70"/>
  <c r="J4356" i="70"/>
  <c r="J2278" i="70"/>
  <c r="J4355" i="70"/>
  <c r="J4354" i="70"/>
  <c r="J4353" i="70"/>
  <c r="J2600" i="70"/>
  <c r="J4352" i="70"/>
  <c r="J1648" i="70"/>
  <c r="J2599" i="70"/>
  <c r="J2277" i="70"/>
  <c r="J4351" i="70"/>
  <c r="J4350" i="70"/>
  <c r="J2066" i="70"/>
  <c r="J4349" i="70"/>
  <c r="J1805" i="70"/>
  <c r="J4348" i="70"/>
  <c r="J4347" i="70"/>
  <c r="J4346" i="70"/>
  <c r="J4345" i="70"/>
  <c r="J2276" i="70"/>
  <c r="J4344" i="70"/>
  <c r="J2275" i="70"/>
  <c r="J1929" i="70"/>
  <c r="J1804" i="70"/>
  <c r="J4343" i="70"/>
  <c r="J2065" i="70"/>
  <c r="J2598" i="70"/>
  <c r="J2274" i="70"/>
  <c r="J2597" i="70"/>
  <c r="J4342" i="70"/>
  <c r="J4341" i="70"/>
  <c r="J4340" i="70"/>
  <c r="J2596" i="70"/>
  <c r="J2595" i="70"/>
  <c r="J2273" i="70"/>
  <c r="J4339" i="70"/>
  <c r="J4338" i="70"/>
  <c r="J4337" i="70"/>
  <c r="J1302" i="70"/>
  <c r="J4336" i="70"/>
  <c r="J1803" i="70"/>
  <c r="J1256" i="70"/>
  <c r="J2272" i="70"/>
  <c r="J2594" i="70"/>
  <c r="J4335" i="70"/>
  <c r="J4334" i="70"/>
  <c r="J1802" i="70"/>
  <c r="J2271" i="70"/>
  <c r="J2064" i="70"/>
  <c r="J4333" i="70"/>
  <c r="J4332" i="70"/>
  <c r="J2593" i="70"/>
  <c r="J1301" i="70"/>
  <c r="J175" i="70"/>
  <c r="J465" i="70"/>
  <c r="J185" i="70"/>
  <c r="J1277" i="70"/>
  <c r="J1403" i="70"/>
  <c r="J948" i="70"/>
  <c r="J255" i="70"/>
  <c r="J222" i="70"/>
  <c r="J605" i="70"/>
  <c r="J40" i="70"/>
  <c r="J182" i="70"/>
  <c r="J259" i="70"/>
  <c r="J985" i="70"/>
  <c r="J119" i="70"/>
  <c r="J100" i="70"/>
  <c r="J178" i="70"/>
  <c r="J407" i="70"/>
  <c r="J1367" i="70"/>
  <c r="J169" i="70"/>
  <c r="J107" i="70"/>
  <c r="J42" i="70"/>
  <c r="J381" i="70"/>
  <c r="J380" i="70"/>
  <c r="J1647" i="70"/>
  <c r="J291" i="70"/>
  <c r="J220" i="70"/>
  <c r="J302" i="70"/>
  <c r="J208" i="70"/>
  <c r="J1202" i="70"/>
  <c r="J1646" i="70"/>
  <c r="J4331" i="70"/>
  <c r="J1065" i="70"/>
  <c r="J995" i="70"/>
  <c r="J947" i="70"/>
  <c r="J2063" i="70"/>
  <c r="J1276" i="70"/>
  <c r="J1645" i="70"/>
  <c r="J2592" i="70"/>
  <c r="J4330" i="70"/>
  <c r="J1487" i="70"/>
  <c r="J1201" i="70"/>
  <c r="J765" i="70"/>
  <c r="J1928" i="70"/>
  <c r="J2270" i="70"/>
  <c r="J1366" i="70"/>
  <c r="J835" i="70"/>
  <c r="J897" i="70"/>
  <c r="J2062" i="70"/>
  <c r="J739" i="70"/>
  <c r="J601" i="70"/>
  <c r="J644" i="70"/>
  <c r="J701" i="70"/>
  <c r="J4329" i="70"/>
  <c r="J4328" i="70"/>
  <c r="J667" i="70"/>
  <c r="J946" i="70"/>
  <c r="J945" i="70"/>
  <c r="J2061" i="70"/>
  <c r="J563" i="70"/>
  <c r="J845" i="70"/>
  <c r="J1127" i="70"/>
  <c r="J680" i="70"/>
  <c r="J2060" i="70"/>
  <c r="J4327" i="70"/>
  <c r="J1581" i="70"/>
  <c r="J174" i="70"/>
  <c r="J254" i="70"/>
  <c r="J334" i="70"/>
  <c r="J1200" i="70"/>
  <c r="J144" i="70"/>
  <c r="J140" i="70"/>
  <c r="J160" i="70"/>
  <c r="J299" i="70"/>
  <c r="J1255" i="70"/>
  <c r="J1486" i="70"/>
  <c r="J636" i="70"/>
  <c r="J844" i="70"/>
  <c r="J88" i="70"/>
  <c r="J604" i="70"/>
  <c r="J567" i="70"/>
  <c r="J1580" i="70"/>
  <c r="J305" i="70"/>
  <c r="J403" i="70"/>
  <c r="J464" i="70"/>
  <c r="J685" i="70"/>
  <c r="J1254" i="70"/>
  <c r="J2059" i="70"/>
  <c r="J1126" i="70"/>
  <c r="J882" i="70"/>
  <c r="J376" i="70"/>
  <c r="J475" i="70"/>
  <c r="J1020" i="70"/>
  <c r="J1054" i="70"/>
  <c r="J1485" i="70"/>
  <c r="J673" i="70"/>
  <c r="J807" i="70"/>
  <c r="J896" i="70"/>
  <c r="J1019" i="70"/>
  <c r="J2591" i="70"/>
  <c r="J4326" i="70"/>
  <c r="J2058" i="70"/>
  <c r="J1723" i="70"/>
  <c r="J1253" i="70"/>
  <c r="J1252" i="70"/>
  <c r="J706" i="70"/>
  <c r="J603" i="70"/>
  <c r="J482" i="70"/>
  <c r="J1579" i="70"/>
  <c r="J393" i="70"/>
  <c r="J348" i="70"/>
  <c r="J396" i="70"/>
  <c r="J643" i="70"/>
  <c r="J2057" i="70"/>
  <c r="J1722" i="70"/>
  <c r="J1171" i="70"/>
  <c r="J1537" i="70"/>
  <c r="J335" i="70"/>
  <c r="J912" i="70"/>
  <c r="J1927" i="70"/>
  <c r="J762" i="70"/>
  <c r="J1484" i="70"/>
  <c r="J1064" i="70"/>
  <c r="J4325" i="70"/>
  <c r="J1199" i="70"/>
  <c r="J944" i="70"/>
  <c r="J1644" i="70"/>
  <c r="J1926" i="70"/>
  <c r="J4324" i="70"/>
  <c r="J4323" i="70"/>
  <c r="J1801" i="70"/>
  <c r="J2269" i="70"/>
  <c r="J1225" i="70"/>
  <c r="J2056" i="70"/>
  <c r="J2590" i="70"/>
  <c r="J2589" i="70"/>
  <c r="J1300" i="70"/>
  <c r="J268" i="70"/>
  <c r="J200" i="70"/>
  <c r="J1331" i="70"/>
  <c r="J127" i="70"/>
  <c r="J124" i="70"/>
  <c r="J132" i="70"/>
  <c r="J266" i="70"/>
  <c r="J1251" i="70"/>
  <c r="J1275" i="70"/>
  <c r="J684" i="70"/>
  <c r="J390" i="70"/>
  <c r="J136" i="70"/>
  <c r="J428" i="70"/>
  <c r="J856" i="70"/>
  <c r="J346" i="70"/>
  <c r="J1250" i="70"/>
  <c r="J81" i="70"/>
  <c r="J59" i="70"/>
  <c r="J293" i="70"/>
  <c r="J92" i="70"/>
  <c r="J827" i="70"/>
  <c r="J1249" i="70"/>
  <c r="J866" i="70"/>
  <c r="J104" i="70"/>
  <c r="J149" i="70"/>
  <c r="J505" i="70"/>
  <c r="J14" i="70"/>
  <c r="J55" i="70"/>
  <c r="J141" i="70"/>
  <c r="J666" i="70"/>
  <c r="J35" i="70"/>
  <c r="J20" i="70"/>
  <c r="J58" i="70"/>
  <c r="J251" i="70"/>
  <c r="J962" i="70"/>
  <c r="J66" i="70"/>
  <c r="J27" i="70"/>
  <c r="J9" i="70"/>
  <c r="J168" i="70"/>
  <c r="J244" i="70"/>
  <c r="J1009" i="70"/>
  <c r="J117" i="70"/>
  <c r="J71" i="70"/>
  <c r="J103" i="70"/>
  <c r="J56" i="70"/>
  <c r="J614" i="70"/>
  <c r="J2268" i="70"/>
  <c r="J1643" i="70"/>
  <c r="J890" i="70"/>
  <c r="J521" i="70"/>
  <c r="J512" i="70"/>
  <c r="J1224" i="70"/>
  <c r="J782" i="70"/>
  <c r="J1198" i="70"/>
  <c r="J1642" i="70"/>
  <c r="J4322" i="70"/>
  <c r="J1083" i="70"/>
  <c r="J932" i="70"/>
  <c r="J520" i="70"/>
  <c r="J1402" i="70"/>
  <c r="J2588" i="70"/>
  <c r="J1248" i="70"/>
  <c r="J437" i="70"/>
  <c r="J378" i="70"/>
  <c r="J1925" i="70"/>
  <c r="J298" i="70"/>
  <c r="J261" i="70"/>
  <c r="J345" i="70"/>
  <c r="J327" i="70"/>
  <c r="J2055" i="70"/>
  <c r="J2587" i="70"/>
  <c r="J279" i="70"/>
  <c r="J651" i="70"/>
  <c r="J585" i="70"/>
  <c r="J1721" i="70"/>
  <c r="J426" i="70"/>
  <c r="J463" i="70"/>
  <c r="J806" i="70"/>
  <c r="J497" i="70"/>
  <c r="J2054" i="70"/>
  <c r="J2267" i="70"/>
  <c r="J748" i="70"/>
  <c r="J129" i="70"/>
  <c r="J94" i="70"/>
  <c r="J205" i="70"/>
  <c r="J994" i="70"/>
  <c r="J46" i="70"/>
  <c r="J30" i="70"/>
  <c r="J57" i="70"/>
  <c r="J95" i="70"/>
  <c r="J654" i="70"/>
  <c r="J984" i="70"/>
  <c r="J296" i="70"/>
  <c r="J557" i="70"/>
  <c r="J16" i="70"/>
  <c r="J342" i="70"/>
  <c r="J352" i="70"/>
  <c r="J1401" i="70"/>
  <c r="J96" i="70"/>
  <c r="J194" i="70"/>
  <c r="J218" i="70"/>
  <c r="J301" i="70"/>
  <c r="J865" i="70"/>
  <c r="J1641" i="70"/>
  <c r="J635" i="70"/>
  <c r="J747" i="70"/>
  <c r="J180" i="70"/>
  <c r="J187" i="70"/>
  <c r="J539" i="70"/>
  <c r="J616" i="70"/>
  <c r="J1082" i="70"/>
  <c r="J315" i="70"/>
  <c r="J399" i="70"/>
  <c r="J300" i="70"/>
  <c r="J519" i="70"/>
  <c r="J1640" i="70"/>
  <c r="J4321" i="70"/>
  <c r="J1223" i="70"/>
  <c r="J1274" i="70"/>
  <c r="J631" i="70"/>
  <c r="J805" i="70"/>
  <c r="J202" i="70"/>
  <c r="J362" i="70"/>
  <c r="J421" i="70"/>
  <c r="J1483" i="70"/>
  <c r="J217" i="70"/>
  <c r="J179" i="70"/>
  <c r="J234" i="70"/>
  <c r="J375" i="70"/>
  <c r="J1536" i="70"/>
  <c r="J1447" i="70"/>
  <c r="J759" i="70"/>
  <c r="J1107" i="70"/>
  <c r="J204" i="70"/>
  <c r="J543" i="70"/>
  <c r="J1222" i="70"/>
  <c r="J500" i="70"/>
  <c r="J1081" i="70"/>
  <c r="J650" i="70"/>
  <c r="J2586" i="70"/>
  <c r="J917" i="70"/>
  <c r="J562" i="70"/>
  <c r="J1578" i="70"/>
  <c r="J1330" i="70"/>
  <c r="J4320" i="70"/>
  <c r="J4319" i="70"/>
  <c r="J2053" i="70"/>
  <c r="J1577" i="70"/>
  <c r="J1018" i="70"/>
  <c r="J1482" i="70"/>
  <c r="J1924" i="70"/>
  <c r="J1720" i="70"/>
  <c r="J1221" i="70"/>
  <c r="J97" i="70"/>
  <c r="J111" i="70"/>
  <c r="J723" i="70"/>
  <c r="J51" i="70"/>
  <c r="J33" i="70"/>
  <c r="J38" i="70"/>
  <c r="J87" i="70"/>
  <c r="J738" i="70"/>
  <c r="J1063" i="70"/>
  <c r="J363" i="70"/>
  <c r="J235" i="70"/>
  <c r="J49" i="70"/>
  <c r="J221" i="70"/>
  <c r="J413" i="70"/>
  <c r="J189" i="70"/>
  <c r="J672" i="70"/>
  <c r="J29" i="70"/>
  <c r="J44" i="70"/>
  <c r="J68" i="70"/>
  <c r="J556" i="70"/>
  <c r="J19" i="70"/>
  <c r="J11" i="70"/>
  <c r="J12" i="70"/>
  <c r="J28" i="70"/>
  <c r="J479" i="70"/>
  <c r="J737" i="70"/>
  <c r="J162" i="70"/>
  <c r="J264" i="70"/>
  <c r="J15" i="70"/>
  <c r="J91" i="70"/>
  <c r="J159" i="70"/>
  <c r="J123" i="70"/>
  <c r="J504" i="70"/>
  <c r="J13" i="70"/>
  <c r="J6" i="70"/>
  <c r="J1299" i="70"/>
  <c r="J1800" i="70"/>
  <c r="J1923" i="70"/>
  <c r="J4318" i="70"/>
  <c r="J4317" i="70"/>
  <c r="J4316" i="70"/>
  <c r="J2266" i="70"/>
  <c r="J2265" i="70"/>
  <c r="J4315" i="70"/>
  <c r="J1799" i="70"/>
  <c r="J1365" i="70"/>
  <c r="J1922" i="70"/>
  <c r="J4314" i="70"/>
  <c r="J1576" i="70"/>
  <c r="J1170" i="70"/>
  <c r="J1364" i="70"/>
  <c r="J1921" i="70"/>
  <c r="J2585" i="70"/>
  <c r="J1535" i="70"/>
  <c r="J1446" i="70"/>
  <c r="J820" i="70"/>
  <c r="J2264" i="70"/>
  <c r="J2052" i="70"/>
  <c r="J4313" i="70"/>
  <c r="J2263" i="70"/>
  <c r="J1534" i="70"/>
  <c r="J1719" i="70"/>
  <c r="J1639" i="70"/>
  <c r="J4312" i="70"/>
  <c r="J4311" i="70"/>
  <c r="J4310" i="70"/>
  <c r="J4309" i="70"/>
  <c r="J2262" i="70"/>
  <c r="J2261" i="70"/>
  <c r="J2584" i="70"/>
  <c r="J4308" i="70"/>
  <c r="J2583" i="70"/>
  <c r="J4307" i="70"/>
  <c r="J4306" i="70"/>
  <c r="J4305" i="70"/>
  <c r="J4304" i="70"/>
  <c r="J4303" i="70"/>
  <c r="J4302" i="70"/>
  <c r="J4301" i="70"/>
  <c r="J4300" i="70"/>
  <c r="J4299" i="70"/>
  <c r="J2051" i="70"/>
  <c r="J4298" i="70"/>
  <c r="J4297" i="70"/>
  <c r="J2582" i="70"/>
  <c r="J4296" i="70"/>
  <c r="J2260" i="70"/>
  <c r="J4295" i="70"/>
  <c r="J4294" i="70"/>
  <c r="J4293" i="70"/>
  <c r="J4292" i="70"/>
  <c r="J4291" i="70"/>
  <c r="J4290" i="70"/>
  <c r="J4289" i="70"/>
  <c r="J2581" i="70"/>
  <c r="J4288" i="70"/>
  <c r="J2580" i="70"/>
  <c r="J4287" i="70"/>
  <c r="J4286" i="70"/>
  <c r="J4285" i="70"/>
  <c r="J4284" i="70"/>
  <c r="J1638" i="70"/>
  <c r="J2579" i="70"/>
  <c r="J2578" i="70"/>
  <c r="J2259" i="70"/>
  <c r="J1445" i="70"/>
  <c r="J1273" i="70"/>
  <c r="J1920" i="70"/>
  <c r="J4283" i="70"/>
  <c r="J4282" i="70"/>
  <c r="J2050" i="70"/>
  <c r="J2258" i="70"/>
  <c r="J1147" i="70"/>
  <c r="J2577" i="70"/>
  <c r="J2576" i="70"/>
  <c r="J4281" i="70"/>
  <c r="J2049" i="70"/>
  <c r="J1919" i="70"/>
  <c r="J1718" i="70"/>
  <c r="J2048" i="70"/>
  <c r="J2575" i="70"/>
  <c r="J2574" i="70"/>
  <c r="J4280" i="70"/>
  <c r="J4279" i="70"/>
  <c r="J1918" i="70"/>
  <c r="J2047" i="70"/>
  <c r="J4278" i="70"/>
  <c r="J4277" i="70"/>
  <c r="J4276" i="70"/>
  <c r="J2573" i="70"/>
  <c r="J2257" i="70"/>
  <c r="J2572" i="70"/>
  <c r="J2256" i="70"/>
  <c r="J4275" i="70"/>
  <c r="J4274" i="70"/>
  <c r="J4273" i="70"/>
  <c r="J4272" i="70"/>
  <c r="J4271" i="70"/>
  <c r="J2571" i="70"/>
  <c r="J1917" i="70"/>
  <c r="J4270" i="70"/>
  <c r="J4269" i="70"/>
  <c r="J4268" i="70"/>
  <c r="J2570" i="70"/>
  <c r="J2569" i="70"/>
  <c r="J4267" i="70"/>
  <c r="J4266" i="70"/>
  <c r="J4265" i="70"/>
  <c r="J4264" i="70"/>
  <c r="J4263" i="70"/>
  <c r="J4262" i="70"/>
  <c r="J2568" i="70"/>
  <c r="J4261" i="70"/>
  <c r="J4260" i="70"/>
  <c r="J4259" i="70"/>
  <c r="J4258" i="70"/>
  <c r="J4257" i="70"/>
  <c r="J4256" i="70"/>
  <c r="J4255" i="70"/>
  <c r="J4254" i="70"/>
  <c r="J4253" i="70"/>
  <c r="J4252" i="70"/>
  <c r="J4251" i="70"/>
  <c r="J4250" i="70"/>
  <c r="J4249" i="70"/>
  <c r="J4248" i="70"/>
  <c r="J4247" i="70"/>
  <c r="J4246" i="70"/>
  <c r="J4245" i="70"/>
  <c r="J4244" i="70"/>
  <c r="J4243" i="70"/>
  <c r="J1916" i="70"/>
  <c r="J4242" i="70"/>
  <c r="J4241" i="70"/>
  <c r="J1717" i="70"/>
  <c r="J1106" i="70"/>
  <c r="J1169" i="70"/>
  <c r="J1575" i="70"/>
  <c r="J2567" i="70"/>
  <c r="J4240" i="70"/>
  <c r="J4239" i="70"/>
  <c r="J4238" i="70"/>
  <c r="J1637" i="70"/>
  <c r="J2566" i="70"/>
  <c r="J2565" i="70"/>
  <c r="J2564" i="70"/>
  <c r="J4237" i="70"/>
  <c r="J1272" i="70"/>
  <c r="J889" i="70"/>
  <c r="J1329" i="70"/>
  <c r="J2563" i="70"/>
  <c r="J1033" i="70"/>
  <c r="J764" i="70"/>
  <c r="J813" i="70"/>
  <c r="J1298" i="70"/>
  <c r="J1798" i="70"/>
  <c r="J1797" i="70"/>
  <c r="J4236" i="70"/>
  <c r="J4235" i="70"/>
  <c r="J1062" i="70"/>
  <c r="J1481" i="70"/>
  <c r="J2046" i="70"/>
  <c r="J2562" i="70"/>
  <c r="J4234" i="70"/>
  <c r="J881" i="70"/>
  <c r="J705" i="70"/>
  <c r="J2255" i="70"/>
  <c r="J2561" i="70"/>
  <c r="J4233" i="70"/>
  <c r="J2254" i="70"/>
  <c r="J1716" i="70"/>
  <c r="J2045" i="70"/>
  <c r="J2044" i="70"/>
  <c r="J4232" i="70"/>
  <c r="J4231" i="70"/>
  <c r="J4230" i="70"/>
  <c r="J4229" i="70"/>
  <c r="J1915" i="70"/>
  <c r="J2253" i="70"/>
  <c r="J2252" i="70"/>
  <c r="J4228" i="70"/>
  <c r="J4227" i="70"/>
  <c r="J2251" i="70"/>
  <c r="J1247" i="70"/>
  <c r="J2250" i="70"/>
  <c r="J665" i="70"/>
  <c r="J1636" i="70"/>
  <c r="J961" i="70"/>
  <c r="J2560" i="70"/>
  <c r="J2559" i="70"/>
  <c r="J4226" i="70"/>
  <c r="J602" i="70"/>
  <c r="J713" i="70"/>
  <c r="J1914" i="70"/>
  <c r="J138" i="70"/>
  <c r="J579" i="70"/>
  <c r="J781" i="70"/>
  <c r="J2558" i="70"/>
  <c r="J258" i="70"/>
  <c r="J287" i="70"/>
  <c r="J736" i="70"/>
  <c r="J1053" i="70"/>
  <c r="J2557" i="70"/>
  <c r="J445" i="70"/>
  <c r="J368" i="70"/>
  <c r="J340" i="70"/>
  <c r="J1168" i="70"/>
  <c r="J1146" i="70"/>
  <c r="J2556" i="70"/>
  <c r="J931" i="70"/>
  <c r="J746" i="70"/>
  <c r="J895" i="70"/>
  <c r="J843" i="70"/>
  <c r="J2043" i="70"/>
  <c r="J4225" i="70"/>
  <c r="J4224" i="70"/>
  <c r="J2042" i="70"/>
  <c r="J1715" i="70"/>
  <c r="J1913" i="70"/>
  <c r="J4223" i="70"/>
  <c r="J2555" i="70"/>
  <c r="J2249" i="70"/>
  <c r="J4222" i="70"/>
  <c r="J4221" i="70"/>
  <c r="J2554" i="70"/>
  <c r="J1714" i="70"/>
  <c r="J1713" i="70"/>
  <c r="J2553" i="70"/>
  <c r="J4220" i="70"/>
  <c r="J2248" i="70"/>
  <c r="J1796" i="70"/>
  <c r="J1712" i="70"/>
  <c r="J4219" i="70"/>
  <c r="J1271" i="70"/>
  <c r="J1328" i="70"/>
  <c r="J1400" i="70"/>
  <c r="J1711" i="70"/>
  <c r="J4218" i="70"/>
  <c r="J4217" i="70"/>
  <c r="J1327" i="70"/>
  <c r="J4216" i="70"/>
  <c r="J4215" i="70"/>
  <c r="J4214" i="70"/>
  <c r="J1710" i="70"/>
  <c r="J2041" i="70"/>
  <c r="J2247" i="70"/>
  <c r="J2552" i="70"/>
  <c r="J4213" i="70"/>
  <c r="J4212" i="70"/>
  <c r="J2040" i="70"/>
  <c r="J2039" i="70"/>
  <c r="J630" i="70"/>
  <c r="J880" i="70"/>
  <c r="J4211" i="70"/>
  <c r="J239" i="70"/>
  <c r="J237" i="70"/>
  <c r="J456" i="70"/>
  <c r="J894" i="70"/>
  <c r="J4210" i="70"/>
  <c r="J1709" i="70"/>
  <c r="J983" i="70"/>
  <c r="J2038" i="70"/>
  <c r="J173" i="70"/>
  <c r="J1533" i="70"/>
  <c r="J1444" i="70"/>
  <c r="J2551" i="70"/>
  <c r="J659" i="70"/>
  <c r="J712" i="70"/>
  <c r="J982" i="70"/>
  <c r="J1532" i="70"/>
  <c r="J2550" i="70"/>
  <c r="J4209" i="70"/>
  <c r="J2246" i="70"/>
  <c r="J2549" i="70"/>
  <c r="J711" i="70"/>
  <c r="J1032" i="70"/>
  <c r="J2245" i="70"/>
  <c r="J4208" i="70"/>
  <c r="J2244" i="70"/>
  <c r="J2243" i="70"/>
  <c r="J2242" i="70"/>
  <c r="J2037" i="70"/>
  <c r="J4207" i="70"/>
  <c r="J4206" i="70"/>
  <c r="J4205" i="70"/>
  <c r="J4204" i="70"/>
  <c r="J4203" i="70"/>
  <c r="J4202" i="70"/>
  <c r="J4201" i="70"/>
  <c r="J2241" i="70"/>
  <c r="J1326" i="70"/>
  <c r="J1399" i="70"/>
  <c r="J4200" i="70"/>
  <c r="J791" i="70"/>
  <c r="J622" i="70"/>
  <c r="J981" i="70"/>
  <c r="J1443" i="70"/>
  <c r="J4199" i="70"/>
  <c r="J2548" i="70"/>
  <c r="J1912" i="70"/>
  <c r="J4198" i="70"/>
  <c r="J730" i="70"/>
  <c r="J1635" i="70"/>
  <c r="J2240" i="70"/>
  <c r="J1795" i="70"/>
  <c r="J4197" i="70"/>
  <c r="J2036" i="70"/>
  <c r="J4196" i="70"/>
  <c r="J4195" i="70"/>
  <c r="J2239" i="70"/>
  <c r="J4194" i="70"/>
  <c r="J4193" i="70"/>
  <c r="J4192" i="70"/>
  <c r="J4191" i="70"/>
  <c r="J4190" i="70"/>
  <c r="J4189" i="70"/>
  <c r="J2547" i="70"/>
  <c r="J4188" i="70"/>
  <c r="J4187" i="70"/>
  <c r="J4186" i="70"/>
  <c r="J4185" i="70"/>
  <c r="J879" i="70"/>
  <c r="J878" i="70"/>
  <c r="J2238" i="70"/>
  <c r="J462" i="70"/>
  <c r="J444" i="70"/>
  <c r="J531" i="70"/>
  <c r="J819" i="70"/>
  <c r="J2237" i="70"/>
  <c r="J2546" i="70"/>
  <c r="J1442" i="70"/>
  <c r="J2236" i="70"/>
  <c r="J420" i="70"/>
  <c r="J980" i="70"/>
  <c r="J2545" i="70"/>
  <c r="J960" i="70"/>
  <c r="J2235" i="70"/>
  <c r="J503" i="70"/>
  <c r="J525" i="70"/>
  <c r="J613" i="70"/>
  <c r="J1708" i="70"/>
  <c r="J236" i="70"/>
  <c r="J233" i="70"/>
  <c r="J339" i="70"/>
  <c r="J566" i="70"/>
  <c r="J1634" i="70"/>
  <c r="J2035" i="70"/>
  <c r="J972" i="70"/>
  <c r="J1574" i="70"/>
  <c r="J191" i="70"/>
  <c r="J658" i="70"/>
  <c r="J1794" i="70"/>
  <c r="J589" i="70"/>
  <c r="J2234" i="70"/>
  <c r="J318" i="70"/>
  <c r="J172" i="70"/>
  <c r="J4184" i="70"/>
  <c r="J2544" i="70"/>
  <c r="J4183" i="70"/>
  <c r="J4182" i="70"/>
  <c r="J2034" i="70"/>
  <c r="J1911" i="70"/>
  <c r="J2543" i="70"/>
  <c r="J4181" i="70"/>
  <c r="J4180" i="70"/>
  <c r="J4179" i="70"/>
  <c r="J4178" i="70"/>
  <c r="J1910" i="70"/>
  <c r="J4177" i="70"/>
  <c r="J4176" i="70"/>
  <c r="J4175" i="70"/>
  <c r="J4174" i="70"/>
  <c r="J2542" i="70"/>
  <c r="J4173" i="70"/>
  <c r="J4172" i="70"/>
  <c r="J1480" i="70"/>
  <c r="J1197" i="70"/>
  <c r="J4171" i="70"/>
  <c r="J502" i="70"/>
  <c r="J551" i="70"/>
  <c r="J911" i="70"/>
  <c r="J1573" i="70"/>
  <c r="J2541" i="70"/>
  <c r="J4170" i="70"/>
  <c r="J2233" i="70"/>
  <c r="J2232" i="70"/>
  <c r="J410" i="70"/>
  <c r="J1220" i="70"/>
  <c r="J4169" i="70"/>
  <c r="J1441" i="70"/>
  <c r="J4168" i="70"/>
  <c r="J1008" i="70"/>
  <c r="J408" i="70"/>
  <c r="J4167" i="70"/>
  <c r="J780" i="70"/>
  <c r="J4166" i="70"/>
  <c r="J4165" i="70"/>
  <c r="J4164" i="70"/>
  <c r="J4163" i="70"/>
  <c r="J4162" i="70"/>
  <c r="J4161" i="70"/>
  <c r="J2540" i="70"/>
  <c r="J2231" i="70"/>
  <c r="J4160" i="70"/>
  <c r="J2539" i="70"/>
  <c r="J4159" i="70"/>
  <c r="J4158" i="70"/>
  <c r="J4157" i="70"/>
  <c r="J4156" i="70"/>
  <c r="J2538" i="70"/>
  <c r="J4155" i="70"/>
  <c r="J4154" i="70"/>
  <c r="J4153" i="70"/>
  <c r="J4152" i="70"/>
  <c r="J2537" i="70"/>
  <c r="J4151" i="70"/>
  <c r="J2033" i="70"/>
  <c r="J4150" i="70"/>
  <c r="J4149" i="70"/>
  <c r="J4148" i="70"/>
  <c r="J4147" i="70"/>
  <c r="J4146" i="70"/>
  <c r="J4145" i="70"/>
  <c r="J4144" i="70"/>
  <c r="J4143" i="70"/>
  <c r="J4142" i="70"/>
  <c r="J4141" i="70"/>
  <c r="J4140" i="70"/>
  <c r="J4139" i="70"/>
  <c r="J4138" i="70"/>
  <c r="J4137" i="70"/>
  <c r="J4136" i="70"/>
  <c r="J4135" i="70"/>
  <c r="J4134" i="70"/>
  <c r="J4133" i="70"/>
  <c r="J4132" i="70"/>
  <c r="J4131" i="70"/>
  <c r="J4130" i="70"/>
  <c r="J4129" i="70"/>
  <c r="J4128" i="70"/>
  <c r="J4127" i="70"/>
  <c r="J4126" i="70"/>
  <c r="J4125" i="70"/>
  <c r="J4124" i="70"/>
  <c r="J4123" i="70"/>
  <c r="J4122" i="70"/>
  <c r="J4121" i="70"/>
  <c r="J4120" i="70"/>
  <c r="J4119" i="70"/>
  <c r="J4118" i="70"/>
  <c r="J1531" i="70"/>
  <c r="J1633" i="70"/>
  <c r="J4117" i="70"/>
  <c r="J1479" i="70"/>
  <c r="J2230" i="70"/>
  <c r="J2032" i="70"/>
  <c r="J1572" i="70"/>
  <c r="J4116" i="70"/>
  <c r="J4115" i="70"/>
  <c r="J4114" i="70"/>
  <c r="J538" i="70"/>
  <c r="J2536" i="70"/>
  <c r="J2535" i="70"/>
  <c r="J4113" i="70"/>
  <c r="J2534" i="70"/>
  <c r="J2533" i="70"/>
  <c r="J4112" i="70"/>
  <c r="J4111" i="70"/>
  <c r="J4110" i="70"/>
  <c r="J4109" i="70"/>
  <c r="J4108" i="70"/>
  <c r="J4107" i="70"/>
  <c r="J4106" i="70"/>
  <c r="J4105" i="70"/>
  <c r="J4104" i="70"/>
  <c r="J4103" i="70"/>
  <c r="J4102" i="70"/>
  <c r="J4101" i="70"/>
  <c r="J4100" i="70"/>
  <c r="J4099" i="70"/>
  <c r="J4098" i="70"/>
  <c r="J4097" i="70"/>
  <c r="J4096" i="70"/>
  <c r="J2031" i="70"/>
  <c r="J4095" i="70"/>
  <c r="J2532" i="70"/>
  <c r="J4094" i="70"/>
  <c r="J4093" i="70"/>
  <c r="J4092" i="70"/>
  <c r="J4091" i="70"/>
  <c r="J4090" i="70"/>
  <c r="J4089" i="70"/>
  <c r="J4088" i="70"/>
  <c r="J4087" i="70"/>
  <c r="J4086" i="70"/>
  <c r="J4085" i="70"/>
  <c r="J4084" i="70"/>
  <c r="J4083" i="70"/>
  <c r="J4082" i="70"/>
  <c r="J4081" i="70"/>
  <c r="J4080" i="70"/>
  <c r="J4079" i="70"/>
  <c r="J4078" i="70"/>
  <c r="J4077" i="70"/>
  <c r="J2531" i="70"/>
  <c r="J4076" i="70"/>
  <c r="J2530" i="70"/>
  <c r="J4075" i="70"/>
  <c r="J4074" i="70"/>
  <c r="J4073" i="70"/>
  <c r="J2529" i="70"/>
  <c r="J2528" i="70"/>
  <c r="J4072" i="70"/>
  <c r="J4071" i="70"/>
  <c r="J4070" i="70"/>
  <c r="J4069" i="70"/>
  <c r="J4068" i="70"/>
  <c r="J4067" i="70"/>
  <c r="J4066" i="70"/>
  <c r="J4065" i="70"/>
  <c r="J4064" i="70"/>
  <c r="J4063" i="70"/>
  <c r="J4062" i="70"/>
  <c r="J4061" i="70"/>
  <c r="J4060" i="70"/>
  <c r="J4059" i="70"/>
  <c r="J4058" i="70"/>
  <c r="J4057" i="70"/>
  <c r="J4056" i="70"/>
  <c r="J4055" i="70"/>
  <c r="J4054" i="70"/>
  <c r="J2030" i="70"/>
  <c r="J2527" i="70"/>
  <c r="J4053" i="70"/>
  <c r="J1909" i="70"/>
  <c r="J2229" i="70"/>
  <c r="J4052" i="70"/>
  <c r="J2228" i="70"/>
  <c r="J4051" i="70"/>
  <c r="J4050" i="70"/>
  <c r="J4049" i="70"/>
  <c r="J877" i="70"/>
  <c r="J2526" i="70"/>
  <c r="J2525" i="70"/>
  <c r="J4048" i="70"/>
  <c r="J2227" i="70"/>
  <c r="J4047" i="70"/>
  <c r="J1793" i="70"/>
  <c r="J1792" i="70"/>
  <c r="J4046" i="70"/>
  <c r="J4045" i="70"/>
  <c r="J1908" i="70"/>
  <c r="J2226" i="70"/>
  <c r="J4044" i="70"/>
  <c r="J1791" i="70"/>
  <c r="J4043" i="70"/>
  <c r="J4042" i="70"/>
  <c r="J4041" i="70"/>
  <c r="J790" i="70"/>
  <c r="J4040" i="70"/>
  <c r="J2225" i="70"/>
  <c r="J4039" i="70"/>
  <c r="J2224" i="70"/>
  <c r="J4038" i="70"/>
  <c r="J1145" i="70"/>
  <c r="J1478" i="70"/>
  <c r="J4037" i="70"/>
  <c r="J4036" i="70"/>
  <c r="J4035" i="70"/>
  <c r="J4034" i="70"/>
  <c r="J4033" i="70"/>
  <c r="J4032" i="70"/>
  <c r="J4031" i="70"/>
  <c r="J4030" i="70"/>
  <c r="J4029" i="70"/>
  <c r="J4028" i="70"/>
  <c r="J4027" i="70"/>
  <c r="J4026" i="70"/>
  <c r="J4025" i="70"/>
  <c r="J4024" i="70"/>
  <c r="J4023" i="70"/>
  <c r="J4022" i="70"/>
  <c r="J4021" i="70"/>
  <c r="J4020" i="70"/>
  <c r="J4019" i="70"/>
  <c r="J4018" i="70"/>
  <c r="J4017" i="70"/>
  <c r="J4016" i="70"/>
  <c r="J4015" i="70"/>
  <c r="J4014" i="70"/>
  <c r="J4013" i="70"/>
  <c r="J4012" i="70"/>
  <c r="J4011" i="70"/>
  <c r="J4010" i="70"/>
  <c r="J4009" i="70"/>
  <c r="J4008" i="70"/>
  <c r="J4007" i="70"/>
  <c r="J4006" i="70"/>
  <c r="J4005" i="70"/>
  <c r="J4004" i="70"/>
  <c r="J4003" i="70"/>
  <c r="J4002" i="70"/>
  <c r="J4001" i="70"/>
  <c r="J4000" i="70"/>
  <c r="J3999" i="70"/>
  <c r="J3998" i="70"/>
  <c r="J3997" i="70"/>
  <c r="J3996" i="70"/>
  <c r="J3995" i="70"/>
  <c r="J3994" i="70"/>
  <c r="J3993" i="70"/>
  <c r="J3992" i="70"/>
  <c r="J3991" i="70"/>
  <c r="J3990" i="70"/>
  <c r="J3989" i="70"/>
  <c r="J1477" i="70"/>
  <c r="J3988" i="70"/>
  <c r="J3987" i="70"/>
  <c r="J3986" i="70"/>
  <c r="J3985" i="70"/>
  <c r="J3984" i="70"/>
  <c r="J1790" i="70"/>
  <c r="J3983" i="70"/>
  <c r="J3982" i="70"/>
  <c r="J3981" i="70"/>
  <c r="J3980" i="70"/>
  <c r="J152" i="70"/>
  <c r="J436" i="70"/>
  <c r="J265" i="70"/>
  <c r="J1167" i="70"/>
  <c r="J1080" i="70"/>
  <c r="J1007" i="70"/>
  <c r="J229" i="70"/>
  <c r="J297" i="70"/>
  <c r="J581" i="70"/>
  <c r="J65" i="70"/>
  <c r="J155" i="70"/>
  <c r="J336" i="70"/>
  <c r="J1052" i="70"/>
  <c r="J121" i="70"/>
  <c r="J89" i="70"/>
  <c r="J167" i="70"/>
  <c r="J468" i="70"/>
  <c r="J1632" i="70"/>
  <c r="J188" i="70"/>
  <c r="J115" i="70"/>
  <c r="J63" i="70"/>
  <c r="J329" i="70"/>
  <c r="J431" i="70"/>
  <c r="J1789" i="70"/>
  <c r="J270" i="70"/>
  <c r="J215" i="70"/>
  <c r="J280" i="70"/>
  <c r="J190" i="70"/>
  <c r="J1017" i="70"/>
  <c r="J2223" i="70"/>
  <c r="J2222" i="70"/>
  <c r="J1246" i="70"/>
  <c r="J943" i="70"/>
  <c r="J1016" i="70"/>
  <c r="J1530" i="70"/>
  <c r="J1363" i="70"/>
  <c r="J1907" i="70"/>
  <c r="J2221" i="70"/>
  <c r="J3979" i="70"/>
  <c r="J1631" i="70"/>
  <c r="J1105" i="70"/>
  <c r="J910" i="70"/>
  <c r="J1707" i="70"/>
  <c r="J3978" i="70"/>
  <c r="J1706" i="70"/>
  <c r="J799" i="70"/>
  <c r="J1051" i="70"/>
  <c r="J2220" i="70"/>
  <c r="J689" i="70"/>
  <c r="J696" i="70"/>
  <c r="J979" i="70"/>
  <c r="J868" i="70"/>
  <c r="J3977" i="70"/>
  <c r="J3976" i="70"/>
  <c r="J798" i="70"/>
  <c r="J930" i="70"/>
  <c r="J1196" i="70"/>
  <c r="J1630" i="70"/>
  <c r="J671" i="70"/>
  <c r="J1031" i="70"/>
  <c r="J1440" i="70"/>
  <c r="J855" i="70"/>
  <c r="J3975" i="70"/>
  <c r="J3974" i="70"/>
  <c r="J1362" i="70"/>
  <c r="J263" i="70"/>
  <c r="J216" i="70"/>
  <c r="J386" i="70"/>
  <c r="J1476" i="70"/>
  <c r="J150" i="70"/>
  <c r="J145" i="70"/>
  <c r="J198" i="70"/>
  <c r="J307" i="70"/>
  <c r="J1144" i="70"/>
  <c r="J1788" i="70"/>
  <c r="J679" i="70"/>
  <c r="J1006" i="70"/>
  <c r="J90" i="70"/>
  <c r="J634" i="70"/>
  <c r="J789" i="70"/>
  <c r="J1705" i="70"/>
  <c r="J313" i="70"/>
  <c r="J417" i="70"/>
  <c r="J474" i="70"/>
  <c r="J621" i="70"/>
  <c r="J1270" i="70"/>
  <c r="J2219" i="70"/>
  <c r="J1143" i="70"/>
  <c r="J1030" i="70"/>
  <c r="J453" i="70"/>
  <c r="J412" i="70"/>
  <c r="J864" i="70"/>
  <c r="J1125" i="70"/>
  <c r="J1629" i="70"/>
  <c r="J596" i="70"/>
  <c r="J797" i="70"/>
  <c r="J888" i="70"/>
  <c r="J959" i="70"/>
  <c r="J2524" i="70"/>
  <c r="J3973" i="70"/>
  <c r="J2029" i="70"/>
  <c r="J1439" i="70"/>
  <c r="J1269" i="70"/>
  <c r="J1325" i="70"/>
  <c r="J516" i="70"/>
  <c r="J600" i="70"/>
  <c r="J735" i="70"/>
  <c r="J1398" i="70"/>
  <c r="J395" i="70"/>
  <c r="J383" i="70"/>
  <c r="J409" i="70"/>
  <c r="J615" i="70"/>
  <c r="J1628" i="70"/>
  <c r="J1906" i="70"/>
  <c r="J1361" i="70"/>
  <c r="J1787" i="70"/>
  <c r="J406" i="70"/>
  <c r="J1015" i="70"/>
  <c r="J1529" i="70"/>
  <c r="J804" i="70"/>
  <c r="J1786" i="70"/>
  <c r="J818" i="70"/>
  <c r="J2523" i="70"/>
  <c r="J1528" i="70"/>
  <c r="J1195" i="70"/>
  <c r="J1905" i="70"/>
  <c r="J2028" i="70"/>
  <c r="J3972" i="70"/>
  <c r="J3971" i="70"/>
  <c r="J3970" i="70"/>
  <c r="J1704" i="70"/>
  <c r="J1219" i="70"/>
  <c r="J1785" i="70"/>
  <c r="J3969" i="70"/>
  <c r="J1904" i="70"/>
  <c r="J1397" i="70"/>
  <c r="J201" i="70"/>
  <c r="J161" i="70"/>
  <c r="J649" i="70"/>
  <c r="J112" i="70"/>
  <c r="J98" i="70"/>
  <c r="J135" i="70"/>
  <c r="J210" i="70"/>
  <c r="J1104" i="70"/>
  <c r="J1245" i="70"/>
  <c r="J592" i="70"/>
  <c r="J443" i="70"/>
  <c r="J126" i="70"/>
  <c r="J387" i="70"/>
  <c r="J710" i="70"/>
  <c r="J319" i="70"/>
  <c r="J779" i="70"/>
  <c r="J52" i="70"/>
  <c r="J99" i="70"/>
  <c r="J176" i="70"/>
  <c r="J916" i="70"/>
  <c r="J70" i="70"/>
  <c r="J41" i="70"/>
  <c r="J60" i="70"/>
  <c r="J113" i="70"/>
  <c r="J657" i="70"/>
  <c r="J1103" i="70"/>
  <c r="J435" i="70"/>
  <c r="J404" i="70"/>
  <c r="J74" i="70"/>
  <c r="J283" i="70"/>
  <c r="J415" i="70"/>
  <c r="J246" i="70"/>
  <c r="J688" i="70"/>
  <c r="J26" i="70"/>
  <c r="J18" i="70"/>
  <c r="J1703" i="70"/>
  <c r="J1784" i="70"/>
  <c r="J2522" i="70"/>
  <c r="J1475" i="70"/>
  <c r="J1218" i="70"/>
  <c r="J1474" i="70"/>
  <c r="J1903" i="70"/>
  <c r="J3968" i="70"/>
  <c r="J3967" i="70"/>
  <c r="J3966" i="70"/>
  <c r="J3965" i="70"/>
  <c r="J1702" i="70"/>
  <c r="J3964" i="70"/>
  <c r="J2521" i="70"/>
  <c r="J2520" i="70"/>
  <c r="J3963" i="70"/>
  <c r="J1217" i="70"/>
  <c r="J971" i="70"/>
  <c r="J1902" i="70"/>
  <c r="J842" i="70"/>
  <c r="J1102" i="70"/>
  <c r="J2218" i="70"/>
  <c r="J571" i="70"/>
  <c r="J535" i="70"/>
  <c r="J788" i="70"/>
  <c r="J1029" i="70"/>
  <c r="J3962" i="70"/>
  <c r="J3961" i="70"/>
  <c r="J1571" i="70"/>
  <c r="J2519" i="70"/>
  <c r="J625" i="70"/>
  <c r="J1166" i="70"/>
  <c r="J2027" i="70"/>
  <c r="J1124" i="70"/>
  <c r="J3960" i="70"/>
  <c r="J574" i="70"/>
  <c r="J416" i="70"/>
  <c r="J2217" i="70"/>
  <c r="J1123" i="70"/>
  <c r="J1901" i="70"/>
  <c r="J3959" i="70"/>
  <c r="J3958" i="70"/>
  <c r="J3957" i="70"/>
  <c r="J3956" i="70"/>
  <c r="J3955" i="70"/>
  <c r="J2518" i="70"/>
  <c r="J3954" i="70"/>
  <c r="J3953" i="70"/>
  <c r="J3952" i="70"/>
  <c r="J1324" i="70"/>
  <c r="J2517" i="70"/>
  <c r="J3951" i="70"/>
  <c r="J3950" i="70"/>
  <c r="J3949" i="70"/>
  <c r="J3948" i="70"/>
  <c r="J1783" i="70"/>
  <c r="J1782" i="70"/>
  <c r="J3947" i="70"/>
  <c r="J2516" i="70"/>
  <c r="J2515" i="70"/>
  <c r="J177" i="70"/>
  <c r="J230" i="70"/>
  <c r="J442" i="70"/>
  <c r="J120" i="70"/>
  <c r="J108" i="70"/>
  <c r="J139" i="70"/>
  <c r="J226" i="70"/>
  <c r="J1165" i="70"/>
  <c r="J1701" i="70"/>
  <c r="J745" i="70"/>
  <c r="J633" i="70"/>
  <c r="J151" i="70"/>
  <c r="J467" i="70"/>
  <c r="J488" i="70"/>
  <c r="J384" i="70"/>
  <c r="J993" i="70"/>
  <c r="J43" i="70"/>
  <c r="J45" i="70"/>
  <c r="J1396" i="70"/>
  <c r="J709" i="70"/>
  <c r="J3946" i="70"/>
  <c r="J31" i="70"/>
  <c r="J929" i="70"/>
  <c r="J1194" i="70"/>
  <c r="J695" i="70"/>
  <c r="J2026" i="70"/>
  <c r="J1900" i="70"/>
  <c r="J2216" i="70"/>
  <c r="J1050" i="70"/>
  <c r="J909" i="70"/>
  <c r="J1700" i="70"/>
  <c r="J773" i="70"/>
  <c r="J1005" i="70"/>
  <c r="J761" i="70"/>
  <c r="J2215" i="70"/>
  <c r="J722" i="70"/>
  <c r="J611" i="70"/>
  <c r="J1527" i="70"/>
  <c r="J1438" i="70"/>
  <c r="J2514" i="70"/>
  <c r="J1395" i="70"/>
  <c r="J970" i="70"/>
  <c r="J958" i="70"/>
  <c r="J1164" i="70"/>
  <c r="J1163" i="70"/>
  <c r="J1899" i="70"/>
  <c r="J1216" i="70"/>
  <c r="J1122" i="70"/>
  <c r="J1898" i="70"/>
  <c r="J1162" i="70"/>
  <c r="J3945" i="70"/>
  <c r="J3944" i="70"/>
  <c r="J3943" i="70"/>
  <c r="J3942" i="70"/>
  <c r="J2214" i="70"/>
  <c r="J3941" i="70"/>
  <c r="J2513" i="70"/>
  <c r="J3940" i="70"/>
  <c r="J3939" i="70"/>
  <c r="J3938" i="70"/>
  <c r="J3937" i="70"/>
  <c r="J3936" i="70"/>
  <c r="J2512" i="70"/>
  <c r="J2213" i="70"/>
  <c r="J3935" i="70"/>
  <c r="J3934" i="70"/>
  <c r="J3933" i="70"/>
  <c r="J1897" i="70"/>
  <c r="J1781" i="70"/>
  <c r="J3932" i="70"/>
  <c r="J1896" i="70"/>
  <c r="J1895" i="70"/>
  <c r="J2212" i="70"/>
  <c r="J2211" i="70"/>
  <c r="J3931" i="70"/>
  <c r="J3930" i="70"/>
  <c r="J3929" i="70"/>
  <c r="J1215" i="70"/>
  <c r="J1526" i="70"/>
  <c r="J2511" i="70"/>
  <c r="J1360" i="70"/>
  <c r="J1437" i="70"/>
  <c r="J2510" i="70"/>
  <c r="J1297" i="70"/>
  <c r="J2210" i="70"/>
  <c r="J3928" i="70"/>
  <c r="J3927" i="70"/>
  <c r="J288" i="70"/>
  <c r="J1028" i="70"/>
  <c r="J1061" i="70"/>
  <c r="J2209" i="70"/>
  <c r="J908" i="70"/>
  <c r="J796" i="70"/>
  <c r="J1060" i="70"/>
  <c r="J1244" i="70"/>
  <c r="J3926" i="70"/>
  <c r="J2509" i="70"/>
  <c r="J2208" i="70"/>
  <c r="J1161" i="70"/>
  <c r="J530" i="70"/>
  <c r="J1894" i="70"/>
  <c r="J1193" i="70"/>
  <c r="J3925" i="70"/>
  <c r="J1049" i="70"/>
  <c r="J1394" i="70"/>
  <c r="J1780" i="70"/>
  <c r="J2207" i="70"/>
  <c r="J3924" i="70"/>
  <c r="J3923" i="70"/>
  <c r="J2206" i="70"/>
  <c r="J2508" i="70"/>
  <c r="J1142" i="70"/>
  <c r="J1141" i="70"/>
  <c r="J2205" i="70"/>
  <c r="J1779" i="70"/>
  <c r="J3922" i="70"/>
  <c r="J1699" i="70"/>
  <c r="J1436" i="70"/>
  <c r="J3921" i="70"/>
  <c r="J2204" i="70"/>
  <c r="J3920" i="70"/>
  <c r="J3919" i="70"/>
  <c r="J3918" i="70"/>
  <c r="J1893" i="70"/>
  <c r="J1698" i="70"/>
  <c r="J2203" i="70"/>
  <c r="J1778" i="70"/>
  <c r="J2507" i="70"/>
  <c r="J1627" i="70"/>
  <c r="J3917" i="70"/>
  <c r="J1525" i="70"/>
  <c r="J1697" i="70"/>
  <c r="J1777" i="70"/>
  <c r="J2025" i="70"/>
  <c r="J3916" i="70"/>
  <c r="J3915" i="70"/>
  <c r="J3914" i="70"/>
  <c r="J2024" i="70"/>
  <c r="J1243" i="70"/>
  <c r="J1776" i="70"/>
  <c r="J3913" i="70"/>
  <c r="J1775" i="70"/>
  <c r="J1892" i="70"/>
  <c r="J1473" i="70"/>
  <c r="J2506" i="70"/>
  <c r="J1359" i="70"/>
  <c r="J1079" i="70"/>
  <c r="J1891" i="70"/>
  <c r="J2505" i="70"/>
  <c r="J3912" i="70"/>
  <c r="J3911" i="70"/>
  <c r="J3910" i="70"/>
  <c r="J1570" i="70"/>
  <c r="J1626" i="70"/>
  <c r="J3909" i="70"/>
  <c r="J2202" i="70"/>
  <c r="J1890" i="70"/>
  <c r="J2023" i="70"/>
  <c r="J854" i="70"/>
  <c r="J565" i="70"/>
  <c r="J1323" i="70"/>
  <c r="J550" i="70"/>
  <c r="J620" i="70"/>
  <c r="J1014" i="70"/>
  <c r="J826" i="70"/>
  <c r="J3908" i="70"/>
  <c r="J2504" i="70"/>
  <c r="J1625" i="70"/>
  <c r="J529" i="70"/>
  <c r="J493" i="70"/>
  <c r="J992" i="70"/>
  <c r="J1889" i="70"/>
  <c r="J1121" i="70"/>
  <c r="J1569" i="70"/>
  <c r="J402" i="70"/>
  <c r="J907" i="70"/>
  <c r="J494" i="70"/>
  <c r="J1568" i="70"/>
  <c r="J496" i="70"/>
  <c r="J427" i="70"/>
  <c r="J853" i="70"/>
  <c r="J642" i="70"/>
  <c r="J3907" i="70"/>
  <c r="J3906" i="70"/>
  <c r="J1322" i="70"/>
  <c r="J438" i="70"/>
  <c r="J498" i="70"/>
  <c r="J1013" i="70"/>
  <c r="J1472" i="70"/>
  <c r="J942" i="70"/>
  <c r="J1120" i="70"/>
  <c r="J371" i="70"/>
  <c r="J332" i="70"/>
  <c r="J3905" i="70"/>
  <c r="J3904" i="70"/>
  <c r="J3903" i="70"/>
  <c r="J3902" i="70"/>
  <c r="J3901" i="70"/>
  <c r="J3900" i="70"/>
  <c r="J3899" i="70"/>
  <c r="J3898" i="70"/>
  <c r="J3897" i="70"/>
  <c r="J3896" i="70"/>
  <c r="J3895" i="70"/>
  <c r="J3894" i="70"/>
  <c r="J3893" i="70"/>
  <c r="J3892" i="70"/>
  <c r="J3891" i="70"/>
  <c r="J3890" i="70"/>
  <c r="J3889" i="70"/>
  <c r="J3888" i="70"/>
  <c r="J3887" i="70"/>
  <c r="J3886" i="70"/>
  <c r="J2503" i="70"/>
  <c r="J3885" i="70"/>
  <c r="J2201" i="70"/>
  <c r="J2200" i="70"/>
  <c r="J2502" i="70"/>
  <c r="J2022" i="70"/>
  <c r="J3884" i="70"/>
  <c r="J3883" i="70"/>
  <c r="J3882" i="70"/>
  <c r="J3881" i="70"/>
  <c r="J2199" i="70"/>
  <c r="J2501" i="70"/>
  <c r="J3880" i="70"/>
  <c r="J2198" i="70"/>
  <c r="J2500" i="70"/>
  <c r="J2021" i="70"/>
  <c r="J1567" i="70"/>
  <c r="J3879" i="70"/>
  <c r="J2499" i="70"/>
  <c r="J3878" i="70"/>
  <c r="J3877" i="70"/>
  <c r="J3876" i="70"/>
  <c r="J3875" i="70"/>
  <c r="J3874" i="70"/>
  <c r="J3873" i="70"/>
  <c r="J3872" i="70"/>
  <c r="J3871" i="70"/>
  <c r="J3870" i="70"/>
  <c r="J3869" i="70"/>
  <c r="J3868" i="70"/>
  <c r="J3867" i="70"/>
  <c r="J3866" i="70"/>
  <c r="J3865" i="70"/>
  <c r="J3864" i="70"/>
  <c r="J3863" i="70"/>
  <c r="J3862" i="70"/>
  <c r="J3861" i="70"/>
  <c r="J3860" i="70"/>
  <c r="J3859" i="70"/>
  <c r="J3858" i="70"/>
  <c r="J758" i="70"/>
  <c r="J515" i="70"/>
  <c r="J751" i="70"/>
  <c r="J452" i="70"/>
  <c r="J580" i="70"/>
  <c r="J1101" i="70"/>
  <c r="J906" i="70"/>
  <c r="J3857" i="70"/>
  <c r="J2197" i="70"/>
  <c r="J1435" i="70"/>
  <c r="J555" i="70"/>
  <c r="J501" i="70"/>
  <c r="J957" i="70"/>
  <c r="J1358" i="70"/>
  <c r="J887" i="70"/>
  <c r="J1393" i="70"/>
  <c r="J223" i="70"/>
  <c r="J382" i="70"/>
  <c r="J3856" i="70"/>
  <c r="J1696" i="70"/>
  <c r="J3855" i="70"/>
  <c r="J171" i="70"/>
  <c r="J1059" i="70"/>
  <c r="J772" i="70"/>
  <c r="J2020" i="70"/>
  <c r="J771" i="70"/>
  <c r="J817" i="70"/>
  <c r="J1357" i="70"/>
  <c r="J1242" i="70"/>
  <c r="J3854" i="70"/>
  <c r="J2498" i="70"/>
  <c r="J1888" i="70"/>
  <c r="J578" i="70"/>
  <c r="J676" i="70"/>
  <c r="J1160" i="70"/>
  <c r="J1887" i="70"/>
  <c r="J1119" i="70"/>
  <c r="J1774" i="70"/>
  <c r="J379" i="70"/>
  <c r="J619" i="70"/>
  <c r="J3853" i="70"/>
  <c r="J1695" i="70"/>
  <c r="J3852" i="70"/>
  <c r="J212" i="70"/>
  <c r="J331" i="70"/>
  <c r="J1624" i="70"/>
  <c r="J2497" i="70"/>
  <c r="J2496" i="70"/>
  <c r="J3851" i="70"/>
  <c r="J3850" i="70"/>
  <c r="J3849" i="70"/>
  <c r="J2019" i="70"/>
  <c r="J1694" i="70"/>
  <c r="J2495" i="70"/>
  <c r="J2494" i="70"/>
  <c r="J1392" i="70"/>
  <c r="J1886" i="70"/>
  <c r="J3848" i="70"/>
  <c r="J1192" i="70"/>
  <c r="J863" i="70"/>
  <c r="J2196" i="70"/>
  <c r="J3847" i="70"/>
  <c r="J3846" i="70"/>
  <c r="J2493" i="70"/>
  <c r="J1524" i="70"/>
  <c r="J1773" i="70"/>
  <c r="J1885" i="70"/>
  <c r="J3845" i="70"/>
  <c r="J3844" i="70"/>
  <c r="J1623" i="70"/>
  <c r="J1296" i="70"/>
  <c r="J2492" i="70"/>
  <c r="J1772" i="70"/>
  <c r="J3843" i="70"/>
  <c r="J3842" i="70"/>
  <c r="J3841" i="70"/>
  <c r="J3840" i="70"/>
  <c r="J2491" i="70"/>
  <c r="J3839" i="70"/>
  <c r="J3838" i="70"/>
  <c r="J3837" i="70"/>
  <c r="J3836" i="70"/>
  <c r="J3835" i="70"/>
  <c r="J3834" i="70"/>
  <c r="J3833" i="70"/>
  <c r="J3832" i="70"/>
  <c r="J3831" i="70"/>
  <c r="J3830" i="70"/>
  <c r="J3829" i="70"/>
  <c r="J3828" i="70"/>
  <c r="J3827" i="70"/>
  <c r="J3826" i="70"/>
  <c r="J3825" i="70"/>
  <c r="J3824" i="70"/>
  <c r="J3823" i="70"/>
  <c r="J3822" i="70"/>
  <c r="J3821" i="70"/>
  <c r="J3820" i="70"/>
  <c r="J3819" i="70"/>
  <c r="J3818" i="70"/>
  <c r="J2490" i="70"/>
  <c r="J3817" i="70"/>
  <c r="J3816" i="70"/>
  <c r="J2489" i="70"/>
  <c r="J1622" i="70"/>
  <c r="J3815" i="70"/>
  <c r="J2488" i="70"/>
  <c r="J3814" i="70"/>
  <c r="J3813" i="70"/>
  <c r="J3812" i="70"/>
  <c r="J3811" i="70"/>
  <c r="J1771" i="70"/>
  <c r="J3810" i="70"/>
  <c r="J3809" i="70"/>
  <c r="J1693" i="70"/>
  <c r="J1140" i="70"/>
  <c r="J1770" i="70"/>
  <c r="J1769" i="70"/>
  <c r="J3808" i="70"/>
  <c r="J3807" i="70"/>
  <c r="J2487" i="70"/>
  <c r="J3806" i="70"/>
  <c r="J1621" i="70"/>
  <c r="J3805" i="70"/>
  <c r="J3804" i="70"/>
  <c r="J3803" i="70"/>
  <c r="J3802" i="70"/>
  <c r="J3801" i="70"/>
  <c r="J2486" i="70"/>
  <c r="J3800" i="70"/>
  <c r="J3799" i="70"/>
  <c r="J3798" i="70"/>
  <c r="J3797" i="70"/>
  <c r="J3796" i="70"/>
  <c r="J3795" i="70"/>
  <c r="J3794" i="70"/>
  <c r="J2195" i="70"/>
  <c r="J2485" i="70"/>
  <c r="J3793" i="70"/>
  <c r="J1768" i="70"/>
  <c r="J1471" i="70"/>
  <c r="J3792" i="70"/>
  <c r="J3791" i="70"/>
  <c r="J3790" i="70"/>
  <c r="J3789" i="70"/>
  <c r="J3788" i="70"/>
  <c r="J2484" i="70"/>
  <c r="J2194" i="70"/>
  <c r="J3787" i="70"/>
  <c r="J2483" i="70"/>
  <c r="J3786" i="70"/>
  <c r="J3785" i="70"/>
  <c r="J3784" i="70"/>
  <c r="J2482" i="70"/>
  <c r="J2481" i="70"/>
  <c r="J3783" i="70"/>
  <c r="J3782" i="70"/>
  <c r="J3781" i="70"/>
  <c r="J3780" i="70"/>
  <c r="J3779" i="70"/>
  <c r="J3778" i="70"/>
  <c r="J2480" i="70"/>
  <c r="J3777" i="70"/>
  <c r="J3776" i="70"/>
  <c r="J3775" i="70"/>
  <c r="J2193" i="70"/>
  <c r="J2479" i="70"/>
  <c r="J3774" i="70"/>
  <c r="J2018" i="70"/>
  <c r="J1268" i="70"/>
  <c r="J2017" i="70"/>
  <c r="J2192" i="70"/>
  <c r="J3773" i="70"/>
  <c r="J3772" i="70"/>
  <c r="J3771" i="70"/>
  <c r="J3770" i="70"/>
  <c r="J1767" i="70"/>
  <c r="J3769" i="70"/>
  <c r="J2478" i="70"/>
  <c r="J3768" i="70"/>
  <c r="J2477" i="70"/>
  <c r="J1692" i="70"/>
  <c r="J1884" i="70"/>
  <c r="J3767" i="70"/>
  <c r="J1356" i="70"/>
  <c r="J1118" i="70"/>
  <c r="J2476" i="70"/>
  <c r="J1620" i="70"/>
  <c r="J2475" i="70"/>
  <c r="J3766" i="70"/>
  <c r="J3765" i="70"/>
  <c r="J2016" i="70"/>
  <c r="J1391" i="70"/>
  <c r="J2474" i="70"/>
  <c r="J1883" i="70"/>
  <c r="J3764" i="70"/>
  <c r="J1566" i="70"/>
  <c r="J1470" i="70"/>
  <c r="J1355" i="70"/>
  <c r="J1469" i="70"/>
  <c r="J2473" i="70"/>
  <c r="J1191" i="70"/>
  <c r="J770" i="70"/>
  <c r="J2015" i="70"/>
  <c r="J1241" i="70"/>
  <c r="J2472" i="70"/>
  <c r="J3763" i="70"/>
  <c r="J3762" i="70"/>
  <c r="J1766" i="70"/>
  <c r="J1619" i="70"/>
  <c r="J2471" i="70"/>
  <c r="J1765" i="70"/>
  <c r="J2470" i="70"/>
  <c r="J1691" i="70"/>
  <c r="J969" i="70"/>
  <c r="J1048" i="70"/>
  <c r="J3761" i="70"/>
  <c r="J3760" i="70"/>
  <c r="J3759" i="70"/>
  <c r="J3758" i="70"/>
  <c r="J3757" i="70"/>
  <c r="J3756" i="70"/>
  <c r="J3755" i="70"/>
  <c r="J3754" i="70"/>
  <c r="J3753" i="70"/>
  <c r="J3752" i="70"/>
  <c r="J3751" i="70"/>
  <c r="J3750" i="70"/>
  <c r="J3749" i="70"/>
  <c r="J3748" i="70"/>
  <c r="J3747" i="70"/>
  <c r="J3746" i="70"/>
  <c r="J3745" i="70"/>
  <c r="J3744" i="70"/>
  <c r="J3743" i="70"/>
  <c r="J2469" i="70"/>
  <c r="J3742" i="70"/>
  <c r="J3741" i="70"/>
  <c r="J3740" i="70"/>
  <c r="J2191" i="70"/>
  <c r="J3739" i="70"/>
  <c r="J3738" i="70"/>
  <c r="J3737" i="70"/>
  <c r="J3736" i="70"/>
  <c r="J3735" i="70"/>
  <c r="J3734" i="70"/>
  <c r="J2468" i="70"/>
  <c r="J3733" i="70"/>
  <c r="J3732" i="70"/>
  <c r="J3731" i="70"/>
  <c r="J2467" i="70"/>
  <c r="J2466" i="70"/>
  <c r="J3730" i="70"/>
  <c r="J3729" i="70"/>
  <c r="J3728" i="70"/>
  <c r="J3727" i="70"/>
  <c r="J3726" i="70"/>
  <c r="J3725" i="70"/>
  <c r="J3724" i="70"/>
  <c r="J3723" i="70"/>
  <c r="J3722" i="70"/>
  <c r="J3721" i="70"/>
  <c r="J3720" i="70"/>
  <c r="J3719" i="70"/>
  <c r="J3718" i="70"/>
  <c r="J3717" i="70"/>
  <c r="J3716" i="70"/>
  <c r="J3715" i="70"/>
  <c r="J3714" i="70"/>
  <c r="J3713" i="70"/>
  <c r="J3712" i="70"/>
  <c r="J3711" i="70"/>
  <c r="J3710" i="70"/>
  <c r="J3709" i="70"/>
  <c r="J3708" i="70"/>
  <c r="J3707" i="70"/>
  <c r="J2190" i="70"/>
  <c r="J1764" i="70"/>
  <c r="J2189" i="70"/>
  <c r="J1321" i="70"/>
  <c r="J1214" i="70"/>
  <c r="J2188" i="70"/>
  <c r="J2014" i="70"/>
  <c r="J3706" i="70"/>
  <c r="J3705" i="70"/>
  <c r="J3704" i="70"/>
  <c r="J3703" i="70"/>
  <c r="J1523" i="70"/>
  <c r="J3702" i="70"/>
  <c r="J1882" i="70"/>
  <c r="J3701" i="70"/>
  <c r="J2013" i="70"/>
  <c r="J1354" i="70"/>
  <c r="J1267" i="70"/>
  <c r="J3700" i="70"/>
  <c r="J3699" i="70"/>
  <c r="J3698" i="70"/>
  <c r="J1295" i="70"/>
  <c r="J1763" i="70"/>
  <c r="J1690" i="70"/>
  <c r="J2465" i="70"/>
  <c r="J1618" i="70"/>
  <c r="J1100" i="70"/>
  <c r="J3697" i="70"/>
  <c r="J2012" i="70"/>
  <c r="J3696" i="70"/>
  <c r="J3695" i="70"/>
  <c r="J3694" i="70"/>
  <c r="J1617" i="70"/>
  <c r="J2187" i="70"/>
  <c r="J3693" i="70"/>
  <c r="J1881" i="70"/>
  <c r="J3692" i="70"/>
  <c r="J2186" i="70"/>
  <c r="J1522" i="70"/>
  <c r="J1434" i="70"/>
  <c r="J3691" i="70"/>
  <c r="J3690" i="70"/>
  <c r="J3689" i="70"/>
  <c r="J1139" i="70"/>
  <c r="J1190" i="70"/>
  <c r="J2011" i="70"/>
  <c r="J2464" i="70"/>
  <c r="J3688" i="70"/>
  <c r="J3687" i="70"/>
  <c r="J1433" i="70"/>
  <c r="J2185" i="70"/>
  <c r="J1880" i="70"/>
  <c r="J3686" i="70"/>
  <c r="J3685" i="70"/>
  <c r="J3684" i="70"/>
  <c r="J3683" i="70"/>
  <c r="J2010" i="70"/>
  <c r="J3682" i="70"/>
  <c r="J2184" i="70"/>
  <c r="J3681" i="70"/>
  <c r="J2463" i="70"/>
  <c r="J1689" i="70"/>
  <c r="J1616" i="70"/>
  <c r="J3680" i="70"/>
  <c r="J3679" i="70"/>
  <c r="J3678" i="70"/>
  <c r="J2462" i="70"/>
  <c r="J2009" i="70"/>
  <c r="J2461" i="70"/>
  <c r="J2008" i="70"/>
  <c r="J3677" i="70"/>
  <c r="J3676" i="70"/>
  <c r="J3675" i="70"/>
  <c r="J3674" i="70"/>
  <c r="J3673" i="70"/>
  <c r="J2460" i="70"/>
  <c r="J3672" i="70"/>
  <c r="J3671" i="70"/>
  <c r="J2183" i="70"/>
  <c r="J2182" i="70"/>
  <c r="J3670" i="70"/>
  <c r="J3669" i="70"/>
  <c r="J2181" i="70"/>
  <c r="J1688" i="70"/>
  <c r="J2459" i="70"/>
  <c r="J3668" i="70"/>
  <c r="J3667" i="70"/>
  <c r="J2458" i="70"/>
  <c r="J1615" i="70"/>
  <c r="J1468" i="70"/>
  <c r="J2457" i="70"/>
  <c r="J3666" i="70"/>
  <c r="J3665" i="70"/>
  <c r="J3664" i="70"/>
  <c r="J1762" i="70"/>
  <c r="J2180" i="70"/>
  <c r="J2456" i="70"/>
  <c r="J3663" i="70"/>
  <c r="J3662" i="70"/>
  <c r="J3661" i="70"/>
  <c r="J3660" i="70"/>
  <c r="J3659" i="70"/>
  <c r="J3658" i="70"/>
  <c r="J3657" i="70"/>
  <c r="J3656" i="70"/>
  <c r="J3655" i="70"/>
  <c r="J3654" i="70"/>
  <c r="J3653" i="70"/>
  <c r="J3652" i="70"/>
  <c r="J2455" i="70"/>
  <c r="J3651" i="70"/>
  <c r="J3650" i="70"/>
  <c r="J3649" i="70"/>
  <c r="J3648" i="70"/>
  <c r="J3647" i="70"/>
  <c r="J3646" i="70"/>
  <c r="J3645" i="70"/>
  <c r="J3644" i="70"/>
  <c r="J3643" i="70"/>
  <c r="J3642" i="70"/>
  <c r="J3641" i="70"/>
  <c r="J3640" i="70"/>
  <c r="J3639" i="70"/>
  <c r="J3638" i="70"/>
  <c r="J3637" i="70"/>
  <c r="J3636" i="70"/>
  <c r="J3635" i="70"/>
  <c r="J3634" i="70"/>
  <c r="J3633" i="70"/>
  <c r="J3632" i="70"/>
  <c r="J3631" i="70"/>
  <c r="J3630" i="70"/>
  <c r="J3629" i="70"/>
  <c r="J3628" i="70"/>
  <c r="J3627" i="70"/>
  <c r="J3626" i="70"/>
  <c r="J3625" i="70"/>
  <c r="J3624" i="70"/>
  <c r="J3623" i="70"/>
  <c r="J1761" i="70"/>
  <c r="J2454" i="70"/>
  <c r="J3622" i="70"/>
  <c r="J3621" i="70"/>
  <c r="J2453" i="70"/>
  <c r="J3620" i="70"/>
  <c r="J3619" i="70"/>
  <c r="J2452" i="70"/>
  <c r="J3618" i="70"/>
  <c r="J3617" i="70"/>
  <c r="J3616" i="70"/>
  <c r="J3615" i="70"/>
  <c r="J3614" i="70"/>
  <c r="J3613" i="70"/>
  <c r="J3612" i="70"/>
  <c r="J3611" i="70"/>
  <c r="J3610" i="70"/>
  <c r="J3609" i="70"/>
  <c r="J3608" i="70"/>
  <c r="J3607" i="70"/>
  <c r="J3606" i="70"/>
  <c r="J3605" i="70"/>
  <c r="J3604" i="70"/>
  <c r="J3603" i="70"/>
  <c r="J3602" i="70"/>
  <c r="J3601" i="70"/>
  <c r="J2451" i="70"/>
  <c r="J3600" i="70"/>
  <c r="J3599" i="70"/>
  <c r="J3598" i="70"/>
  <c r="J3597" i="70"/>
  <c r="J3596" i="70"/>
  <c r="J3595" i="70"/>
  <c r="J3594" i="70"/>
  <c r="J1879" i="70"/>
  <c r="J3593" i="70"/>
  <c r="J3592" i="70"/>
  <c r="J3591" i="70"/>
  <c r="J3590" i="70"/>
  <c r="J3589" i="70"/>
  <c r="J3588" i="70"/>
  <c r="J3587" i="70"/>
  <c r="J3586" i="70"/>
  <c r="J3585" i="70"/>
  <c r="J3584" i="70"/>
  <c r="J3583" i="70"/>
  <c r="J3582" i="70"/>
  <c r="J3581" i="70"/>
  <c r="J2450" i="70"/>
  <c r="J3580" i="70"/>
  <c r="J3579" i="70"/>
  <c r="J3578" i="70"/>
  <c r="J3577" i="70"/>
  <c r="J3576" i="70"/>
  <c r="J3575" i="70"/>
  <c r="J3574" i="70"/>
  <c r="J3573" i="70"/>
  <c r="J3572" i="70"/>
  <c r="J3571" i="70"/>
  <c r="J3570" i="70"/>
  <c r="J3569" i="70"/>
  <c r="J3568" i="70"/>
  <c r="J3567" i="70"/>
  <c r="J3566" i="70"/>
  <c r="J3565" i="70"/>
  <c r="J3564" i="70"/>
  <c r="J3563" i="70"/>
  <c r="J3562" i="70"/>
  <c r="J3561" i="70"/>
  <c r="J3560" i="70"/>
  <c r="J2449" i="70"/>
  <c r="J1878" i="70"/>
  <c r="J2179" i="70"/>
  <c r="J3559" i="70"/>
  <c r="J3558" i="70"/>
  <c r="J3557" i="70"/>
  <c r="J3556" i="70"/>
  <c r="J2448" i="70"/>
  <c r="J3555" i="70"/>
  <c r="J3554" i="70"/>
  <c r="J3553" i="70"/>
  <c r="J3552" i="70"/>
  <c r="J2447" i="70"/>
  <c r="J1760" i="70"/>
  <c r="J3551" i="70"/>
  <c r="J3550" i="70"/>
  <c r="J1877" i="70"/>
  <c r="J1047" i="70"/>
  <c r="J1432" i="70"/>
  <c r="J2007" i="70"/>
  <c r="J3549" i="70"/>
  <c r="J3548" i="70"/>
  <c r="J3547" i="70"/>
  <c r="J3546" i="70"/>
  <c r="J1759" i="70"/>
  <c r="J3545" i="70"/>
  <c r="J2178" i="70"/>
  <c r="J2446" i="70"/>
  <c r="J3544" i="70"/>
  <c r="J1521" i="70"/>
  <c r="J1046" i="70"/>
  <c r="J3543" i="70"/>
  <c r="J3542" i="70"/>
  <c r="J3541" i="70"/>
  <c r="J3540" i="70"/>
  <c r="J3539" i="70"/>
  <c r="J3538" i="70"/>
  <c r="J3537" i="70"/>
  <c r="J3536" i="70"/>
  <c r="J3535" i="70"/>
  <c r="J3534" i="70"/>
  <c r="J3533" i="70"/>
  <c r="J3532" i="70"/>
  <c r="J3531" i="70"/>
  <c r="J3530" i="70"/>
  <c r="J3529" i="70"/>
  <c r="J3528" i="70"/>
  <c r="J3527" i="70"/>
  <c r="J3526" i="70"/>
  <c r="J3525" i="70"/>
  <c r="J3524" i="70"/>
  <c r="J3523" i="70"/>
  <c r="J3522" i="70"/>
  <c r="J3521" i="70"/>
  <c r="J3520" i="70"/>
  <c r="J3519" i="70"/>
  <c r="J3518" i="70"/>
  <c r="J3517" i="70"/>
  <c r="J3516" i="70"/>
  <c r="J3515" i="70"/>
  <c r="J3514" i="70"/>
  <c r="J3513" i="70"/>
  <c r="J3512" i="70"/>
  <c r="J3511" i="70"/>
  <c r="J3510" i="70"/>
  <c r="J3509" i="70"/>
  <c r="J3508" i="70"/>
  <c r="J3507" i="70"/>
  <c r="J3506" i="70"/>
  <c r="J3505" i="70"/>
  <c r="J3504" i="70"/>
  <c r="J3503" i="70"/>
  <c r="J3502" i="70"/>
  <c r="J3501" i="70"/>
  <c r="J3500" i="70"/>
  <c r="J3499" i="70"/>
  <c r="J3498" i="70"/>
  <c r="J3497" i="70"/>
  <c r="J3496" i="70"/>
  <c r="J3495" i="70"/>
  <c r="J3494" i="70"/>
  <c r="J3493" i="70"/>
  <c r="J3492" i="70"/>
  <c r="J3491" i="70"/>
  <c r="J3490" i="70"/>
  <c r="J3489" i="70"/>
  <c r="J3488" i="70"/>
  <c r="J3487" i="70"/>
  <c r="J3486" i="70"/>
  <c r="J3485" i="70"/>
  <c r="J3484" i="70"/>
  <c r="J1876" i="70"/>
  <c r="J3483" i="70"/>
  <c r="J3482" i="70"/>
  <c r="J2445" i="70"/>
  <c r="J1614" i="70"/>
  <c r="J2177" i="70"/>
  <c r="J2444" i="70"/>
  <c r="J3481" i="70"/>
  <c r="J3480" i="70"/>
  <c r="J3479" i="70"/>
  <c r="J3478" i="70"/>
  <c r="J3477" i="70"/>
  <c r="J3476" i="70"/>
  <c r="J3475" i="70"/>
  <c r="J3474" i="70"/>
  <c r="J3473" i="70"/>
  <c r="J2443" i="70"/>
  <c r="J1758" i="70"/>
  <c r="J3472" i="70"/>
  <c r="J3471" i="70"/>
  <c r="J3470" i="70"/>
  <c r="J2006" i="70"/>
  <c r="J3469" i="70"/>
  <c r="J3468" i="70"/>
  <c r="J3467" i="70"/>
  <c r="J3466" i="70"/>
  <c r="J3465" i="70"/>
  <c r="J3464" i="70"/>
  <c r="J3463" i="70"/>
  <c r="J3462" i="70"/>
  <c r="J3461" i="70"/>
  <c r="J3460" i="70"/>
  <c r="J3459" i="70"/>
  <c r="J3458" i="70"/>
  <c r="J3457" i="70"/>
  <c r="J3456" i="70"/>
  <c r="J3455" i="70"/>
  <c r="J3454" i="70"/>
  <c r="J3453" i="70"/>
  <c r="J2176" i="70"/>
  <c r="J3452" i="70"/>
  <c r="J3451" i="70"/>
  <c r="J3450" i="70"/>
  <c r="J3449" i="70"/>
  <c r="J3448" i="70"/>
  <c r="J3447" i="70"/>
  <c r="J3446" i="70"/>
  <c r="J3445" i="70"/>
  <c r="J3444" i="70"/>
  <c r="J3443" i="70"/>
  <c r="J3442" i="70"/>
  <c r="J3441" i="70"/>
  <c r="J3440" i="70"/>
  <c r="J3439" i="70"/>
  <c r="J3438" i="70"/>
  <c r="J3437" i="70"/>
  <c r="J3436" i="70"/>
  <c r="J3435" i="70"/>
  <c r="J3434" i="70"/>
  <c r="J3433" i="70"/>
  <c r="J3432" i="70"/>
  <c r="J3431" i="70"/>
  <c r="J3430" i="70"/>
  <c r="J3429" i="70"/>
  <c r="J3428" i="70"/>
  <c r="J3427" i="70"/>
  <c r="J3426" i="70"/>
  <c r="J3425" i="70"/>
  <c r="J3424" i="70"/>
  <c r="J3423" i="70"/>
  <c r="J3422" i="70"/>
  <c r="J3421" i="70"/>
  <c r="J3420" i="70"/>
  <c r="J2175" i="70"/>
  <c r="J2174" i="70"/>
  <c r="J3419" i="70"/>
  <c r="J3418" i="70"/>
  <c r="J3417" i="70"/>
  <c r="J3416" i="70"/>
  <c r="J3415" i="70"/>
  <c r="J3414" i="70"/>
  <c r="J3413" i="70"/>
  <c r="J3412" i="70"/>
  <c r="J3411" i="70"/>
  <c r="J3410" i="70"/>
  <c r="J3409" i="70"/>
  <c r="J3408" i="70"/>
  <c r="J3407" i="70"/>
  <c r="J3406" i="70"/>
  <c r="J3405" i="70"/>
  <c r="J3404" i="70"/>
  <c r="J3403" i="70"/>
  <c r="J3402" i="70"/>
  <c r="J3401" i="70"/>
  <c r="J1520" i="70"/>
  <c r="J2005" i="70"/>
  <c r="J1467" i="70"/>
  <c r="J3400" i="70"/>
  <c r="J3399" i="70"/>
  <c r="J2173" i="70"/>
  <c r="J1099" i="70"/>
  <c r="J2004" i="70"/>
  <c r="J2003" i="70"/>
  <c r="J509" i="70"/>
  <c r="J1431" i="70"/>
  <c r="J2002" i="70"/>
  <c r="J3398" i="70"/>
  <c r="J1117" i="70"/>
  <c r="J1320" i="70"/>
  <c r="J1294" i="70"/>
  <c r="J3397" i="70"/>
  <c r="J3396" i="70"/>
  <c r="J862" i="70"/>
  <c r="J1519" i="70"/>
  <c r="J1027" i="70"/>
  <c r="J2172" i="70"/>
  <c r="J3395" i="70"/>
  <c r="J3394" i="70"/>
  <c r="J1875" i="70"/>
  <c r="J1874" i="70"/>
  <c r="J2171" i="70"/>
  <c r="J2170" i="70"/>
  <c r="J3393" i="70"/>
  <c r="J3392" i="70"/>
  <c r="J3391" i="70"/>
  <c r="J2442" i="70"/>
  <c r="J3390" i="70"/>
  <c r="J3389" i="70"/>
  <c r="J3388" i="70"/>
  <c r="J3387" i="70"/>
  <c r="J3386" i="70"/>
  <c r="J3385" i="70"/>
  <c r="J3384" i="70"/>
  <c r="J3383" i="70"/>
  <c r="J3382" i="70"/>
  <c r="J3381" i="70"/>
  <c r="J3380" i="70"/>
  <c r="J3379" i="70"/>
  <c r="J3378" i="70"/>
  <c r="J2169" i="70"/>
  <c r="J2001" i="70"/>
  <c r="J3377" i="70"/>
  <c r="J1873" i="70"/>
  <c r="J2168" i="70"/>
  <c r="J2000" i="70"/>
  <c r="J2441" i="70"/>
  <c r="J3376" i="70"/>
  <c r="J3375" i="70"/>
  <c r="J1872" i="70"/>
  <c r="J2440" i="70"/>
  <c r="J2439" i="70"/>
  <c r="J3374" i="70"/>
  <c r="J2167" i="70"/>
  <c r="J1999" i="70"/>
  <c r="J3373" i="70"/>
  <c r="J3372" i="70"/>
  <c r="J3371" i="70"/>
  <c r="J3370" i="70"/>
  <c r="J3369" i="70"/>
  <c r="J1998" i="70"/>
  <c r="J1565" i="70"/>
  <c r="J1390" i="70"/>
  <c r="J2438" i="70"/>
  <c r="J609" i="70"/>
  <c r="J1293" i="70"/>
  <c r="J1098" i="70"/>
  <c r="J2166" i="70"/>
  <c r="J1997" i="70"/>
  <c r="J3368" i="70"/>
  <c r="J2165" i="70"/>
  <c r="J3367" i="70"/>
  <c r="J534" i="70"/>
  <c r="J1613" i="70"/>
  <c r="J2437" i="70"/>
  <c r="J2436" i="70"/>
  <c r="J893" i="70"/>
  <c r="J1564" i="70"/>
  <c r="J1871" i="70"/>
  <c r="J2164" i="70"/>
  <c r="J3366" i="70"/>
  <c r="J3365" i="70"/>
  <c r="J2163" i="70"/>
  <c r="J3364" i="70"/>
  <c r="J861" i="70"/>
  <c r="J1466" i="70"/>
  <c r="J3363" i="70"/>
  <c r="J3362" i="70"/>
  <c r="J3361" i="70"/>
  <c r="J2162" i="70"/>
  <c r="J2435" i="70"/>
  <c r="J3360" i="70"/>
  <c r="J3359" i="70"/>
  <c r="J3358" i="70"/>
  <c r="J3357" i="70"/>
  <c r="J3356" i="70"/>
  <c r="J3355" i="70"/>
  <c r="J2161" i="70"/>
  <c r="J2434" i="70"/>
  <c r="J2160" i="70"/>
  <c r="J2433" i="70"/>
  <c r="J2159" i="70"/>
  <c r="J3354" i="70"/>
  <c r="J1159" i="70"/>
  <c r="J1996" i="70"/>
  <c r="J1870" i="70"/>
  <c r="J3353" i="70"/>
  <c r="J3352" i="70"/>
  <c r="J3351" i="70"/>
  <c r="J3350" i="70"/>
  <c r="J3349" i="70"/>
  <c r="J1240" i="70"/>
  <c r="J2158" i="70"/>
  <c r="J2157" i="70"/>
  <c r="J1995" i="70"/>
  <c r="J3348" i="70"/>
  <c r="J3347" i="70"/>
  <c r="J3346" i="70"/>
  <c r="J3345" i="70"/>
  <c r="J3344" i="70"/>
  <c r="J3343" i="70"/>
  <c r="J3342" i="70"/>
  <c r="J3341" i="70"/>
  <c r="J3340" i="70"/>
  <c r="J3339" i="70"/>
  <c r="J3338" i="70"/>
  <c r="J3337" i="70"/>
  <c r="J3336" i="70"/>
  <c r="J2156" i="70"/>
  <c r="J3335" i="70"/>
  <c r="J3334" i="70"/>
  <c r="J1869" i="70"/>
  <c r="J1612" i="70"/>
  <c r="J2155" i="70"/>
  <c r="J757" i="70"/>
  <c r="J1138" i="70"/>
  <c r="J1292" i="70"/>
  <c r="J2154" i="70"/>
  <c r="J3333" i="70"/>
  <c r="J3332" i="70"/>
  <c r="J1757" i="70"/>
  <c r="J2432" i="70"/>
  <c r="J734" i="70"/>
  <c r="J1389" i="70"/>
  <c r="J2153" i="70"/>
  <c r="J1266" i="70"/>
  <c r="J3331" i="70"/>
  <c r="J991" i="70"/>
  <c r="J1563" i="70"/>
  <c r="J1994" i="70"/>
  <c r="J2431" i="70"/>
  <c r="J841" i="70"/>
  <c r="J1078" i="70"/>
  <c r="J1045" i="70"/>
  <c r="J1388" i="70"/>
  <c r="J3330" i="70"/>
  <c r="J3329" i="70"/>
  <c r="J1868" i="70"/>
  <c r="J3328" i="70"/>
  <c r="J928" i="70"/>
  <c r="J1265" i="70"/>
  <c r="J3327" i="70"/>
  <c r="J1518" i="70"/>
  <c r="J3326" i="70"/>
  <c r="J956" i="70"/>
  <c r="J876" i="70"/>
  <c r="J3325" i="70"/>
  <c r="J3324" i="70"/>
  <c r="J3323" i="70"/>
  <c r="J3322" i="70"/>
  <c r="J3321" i="70"/>
  <c r="J3320" i="70"/>
  <c r="J3319" i="70"/>
  <c r="J3318" i="70"/>
  <c r="J3317" i="70"/>
  <c r="J3316" i="70"/>
  <c r="J3315" i="70"/>
  <c r="J3314" i="70"/>
  <c r="J3313" i="70"/>
  <c r="J3312" i="70"/>
  <c r="J3311" i="70"/>
  <c r="J3310" i="70"/>
  <c r="J3309" i="70"/>
  <c r="J3308" i="70"/>
  <c r="J3307" i="70"/>
  <c r="J2430" i="70"/>
  <c r="J3306" i="70"/>
  <c r="J3305" i="70"/>
  <c r="J1867" i="70"/>
  <c r="J1993" i="70"/>
  <c r="J2152" i="70"/>
  <c r="J3304" i="70"/>
  <c r="J3303" i="70"/>
  <c r="J3302" i="70"/>
  <c r="J3301" i="70"/>
  <c r="J2429" i="70"/>
  <c r="J1866" i="70"/>
  <c r="J1865" i="70"/>
  <c r="J3300" i="70"/>
  <c r="J3299" i="70"/>
  <c r="J3298" i="70"/>
  <c r="J3297" i="70"/>
  <c r="J1992" i="70"/>
  <c r="J3296" i="70"/>
  <c r="J3295" i="70"/>
  <c r="J3294" i="70"/>
  <c r="J3293" i="70"/>
  <c r="J3292" i="70"/>
  <c r="J3291" i="70"/>
  <c r="J3290" i="70"/>
  <c r="J3289" i="70"/>
  <c r="J3288" i="70"/>
  <c r="J3287" i="70"/>
  <c r="J3286" i="70"/>
  <c r="J3285" i="70"/>
  <c r="J3284" i="70"/>
  <c r="J3283" i="70"/>
  <c r="J3282" i="70"/>
  <c r="J3281" i="70"/>
  <c r="J3280" i="70"/>
  <c r="J3279" i="70"/>
  <c r="J3278" i="70"/>
  <c r="J3277" i="70"/>
  <c r="J3276" i="70"/>
  <c r="J3275" i="70"/>
  <c r="J3274" i="70"/>
  <c r="J1562" i="70"/>
  <c r="J1561" i="70"/>
  <c r="J2151" i="70"/>
  <c r="J1097" i="70"/>
  <c r="J1264" i="70"/>
  <c r="J1517" i="70"/>
  <c r="J1465" i="70"/>
  <c r="J2150" i="70"/>
  <c r="J3273" i="70"/>
  <c r="J1991" i="70"/>
  <c r="J2149" i="70"/>
  <c r="J968" i="70"/>
  <c r="J1560" i="70"/>
  <c r="J1864" i="70"/>
  <c r="J1756" i="70"/>
  <c r="J3272" i="70"/>
  <c r="J1012" i="70"/>
  <c r="J1137" i="70"/>
  <c r="J3271" i="70"/>
  <c r="J2428" i="70"/>
  <c r="J3270" i="70"/>
  <c r="J1291" i="70"/>
  <c r="J3269" i="70"/>
  <c r="J2427" i="70"/>
  <c r="J2426" i="70"/>
  <c r="J1687" i="70"/>
  <c r="J3268" i="70"/>
  <c r="J2148" i="70"/>
  <c r="J3267" i="70"/>
  <c r="J3266" i="70"/>
  <c r="J3265" i="70"/>
  <c r="J2147" i="70"/>
  <c r="J2425" i="70"/>
  <c r="J1096" i="70"/>
  <c r="J2146" i="70"/>
  <c r="J3264" i="70"/>
  <c r="J1990" i="70"/>
  <c r="J3263" i="70"/>
  <c r="J1189" i="70"/>
  <c r="J1863" i="70"/>
  <c r="J3262" i="70"/>
  <c r="J3261" i="70"/>
  <c r="J3260" i="70"/>
  <c r="J1004" i="70"/>
  <c r="J1044" i="70"/>
  <c r="J3259" i="70"/>
  <c r="J3258" i="70"/>
  <c r="J3257" i="70"/>
  <c r="J3256" i="70"/>
  <c r="J3255" i="70"/>
  <c r="J3254" i="70"/>
  <c r="J3253" i="70"/>
  <c r="J3252" i="70"/>
  <c r="J3251" i="70"/>
  <c r="J3250" i="70"/>
  <c r="J3249" i="70"/>
  <c r="J3248" i="70"/>
  <c r="J3247" i="70"/>
  <c r="J3246" i="70"/>
  <c r="J3245" i="70"/>
  <c r="J3244" i="70"/>
  <c r="J3243" i="70"/>
  <c r="J3242" i="70"/>
  <c r="J3241" i="70"/>
  <c r="J3240" i="70"/>
  <c r="J3239" i="70"/>
  <c r="J3238" i="70"/>
  <c r="J3237" i="70"/>
  <c r="J3236" i="70"/>
  <c r="J3235" i="70"/>
  <c r="J3234" i="70"/>
  <c r="J3233" i="70"/>
  <c r="J3232" i="70"/>
  <c r="J3231" i="70"/>
  <c r="J3230" i="70"/>
  <c r="J3229" i="70"/>
  <c r="J3228" i="70"/>
  <c r="J3227" i="70"/>
  <c r="J3226" i="70"/>
  <c r="J3225" i="70"/>
  <c r="J3224" i="70"/>
  <c r="J3223" i="70"/>
  <c r="J3222" i="70"/>
  <c r="J3221" i="70"/>
  <c r="J3220" i="70"/>
  <c r="J3219" i="70"/>
  <c r="J3218" i="70"/>
  <c r="J3217" i="70"/>
  <c r="J3216" i="70"/>
  <c r="J3215" i="70"/>
  <c r="J3214" i="70"/>
  <c r="J3213" i="70"/>
  <c r="J3212" i="70"/>
  <c r="J3211" i="70"/>
  <c r="J2145" i="70"/>
  <c r="J2144" i="70"/>
  <c r="J3210" i="70"/>
  <c r="J795" i="70"/>
  <c r="J1611" i="70"/>
  <c r="J1862" i="70"/>
  <c r="J3209" i="70"/>
  <c r="J3208" i="70"/>
  <c r="J3207" i="70"/>
  <c r="J3206" i="70"/>
  <c r="J3205" i="70"/>
  <c r="J927" i="70"/>
  <c r="J1319" i="70"/>
  <c r="J2424" i="70"/>
  <c r="J1353" i="70"/>
  <c r="J2423" i="70"/>
  <c r="J1136" i="70"/>
  <c r="J1387" i="70"/>
  <c r="J3204" i="70"/>
  <c r="J3203" i="70"/>
  <c r="J3202" i="70"/>
  <c r="J1352" i="70"/>
  <c r="J1430" i="70"/>
  <c r="J3201" i="70"/>
  <c r="J3200" i="70"/>
  <c r="J990" i="70"/>
  <c r="J840" i="70"/>
  <c r="J1610" i="70"/>
  <c r="J1290" i="70"/>
  <c r="J1989" i="70"/>
  <c r="J3199" i="70"/>
  <c r="J2143" i="70"/>
  <c r="J967" i="70"/>
  <c r="J1158" i="70"/>
  <c r="J1559" i="70"/>
  <c r="J419" i="70"/>
  <c r="J816" i="70"/>
  <c r="J1095" i="70"/>
  <c r="J3198" i="70"/>
  <c r="J528" i="70"/>
  <c r="J554" i="70"/>
  <c r="J549" i="70"/>
  <c r="J1429" i="70"/>
  <c r="J3197" i="70"/>
  <c r="J632" i="70"/>
  <c r="J455" i="70"/>
  <c r="J156" i="70"/>
  <c r="J1516" i="70"/>
  <c r="J1755" i="70"/>
  <c r="J3196" i="70"/>
  <c r="J1263" i="70"/>
  <c r="J1135" i="70"/>
  <c r="J1077" i="70"/>
  <c r="J1116" i="70"/>
  <c r="J1754" i="70"/>
  <c r="J2422" i="70"/>
  <c r="J3195" i="70"/>
  <c r="J2421" i="70"/>
  <c r="J1558" i="70"/>
  <c r="J867" i="70"/>
  <c r="J3194" i="70"/>
  <c r="J2142" i="70"/>
  <c r="J1988" i="70"/>
  <c r="J3193" i="70"/>
  <c r="J3192" i="70"/>
  <c r="J2420" i="70"/>
  <c r="J1557" i="70"/>
  <c r="J1428" i="70"/>
  <c r="J3191" i="70"/>
  <c r="J2141" i="70"/>
  <c r="J1753" i="70"/>
  <c r="J2140" i="70"/>
  <c r="J2419" i="70"/>
  <c r="J3190" i="70"/>
  <c r="J1556" i="70"/>
  <c r="J1515" i="70"/>
  <c r="J1861" i="70"/>
  <c r="J2418" i="70"/>
  <c r="J3189" i="70"/>
  <c r="J3188" i="70"/>
  <c r="J1860" i="70"/>
  <c r="J3187" i="70"/>
  <c r="J2417" i="70"/>
  <c r="J3186" i="70"/>
  <c r="J2416" i="70"/>
  <c r="J3185" i="70"/>
  <c r="J2415" i="70"/>
  <c r="J2414" i="70"/>
  <c r="J3184" i="70"/>
  <c r="J3183" i="70"/>
  <c r="J3182" i="70"/>
  <c r="J1987" i="70"/>
  <c r="J542" i="70"/>
  <c r="J1239" i="70"/>
  <c r="J2413" i="70"/>
  <c r="J449" i="70"/>
  <c r="J377" i="70"/>
  <c r="J148" i="70"/>
  <c r="J875" i="70"/>
  <c r="J1076" i="70"/>
  <c r="J1262" i="70"/>
  <c r="J1609" i="70"/>
  <c r="J2139" i="70"/>
  <c r="J193" i="70"/>
  <c r="J1514" i="70"/>
  <c r="J2138" i="70"/>
  <c r="J3181" i="70"/>
  <c r="J1075" i="70"/>
  <c r="J1351" i="70"/>
  <c r="J1074" i="70"/>
  <c r="J1859" i="70"/>
  <c r="J2412" i="70"/>
  <c r="J3180" i="70"/>
  <c r="J1986" i="70"/>
  <c r="J2411" i="70"/>
  <c r="J1094" i="70"/>
  <c r="J1858" i="70"/>
  <c r="J3179" i="70"/>
  <c r="J3178" i="70"/>
  <c r="J3177" i="70"/>
  <c r="J1857" i="70"/>
  <c r="J2137" i="70"/>
  <c r="J1752" i="70"/>
  <c r="J2410" i="70"/>
  <c r="J3176" i="70"/>
  <c r="J3175" i="70"/>
  <c r="J3174" i="70"/>
  <c r="J3173" i="70"/>
  <c r="J2409" i="70"/>
  <c r="J3172" i="70"/>
  <c r="J3171" i="70"/>
  <c r="J1686" i="70"/>
  <c r="J1685" i="70"/>
  <c r="J3170" i="70"/>
  <c r="J1350" i="70"/>
  <c r="J1213" i="70"/>
  <c r="J941" i="70"/>
  <c r="J2136" i="70"/>
  <c r="J1856" i="70"/>
  <c r="J1985" i="70"/>
  <c r="J1984" i="70"/>
  <c r="J2408" i="70"/>
  <c r="J886" i="70"/>
  <c r="J2135" i="70"/>
  <c r="J3169" i="70"/>
  <c r="J2134" i="70"/>
  <c r="J3168" i="70"/>
  <c r="J3167" i="70"/>
  <c r="J3166" i="70"/>
  <c r="J3165" i="70"/>
  <c r="J3164" i="70"/>
  <c r="J3163" i="70"/>
  <c r="J3162" i="70"/>
  <c r="J3161" i="70"/>
  <c r="J3160" i="70"/>
  <c r="J3159" i="70"/>
  <c r="J3158" i="70"/>
  <c r="J3157" i="70"/>
  <c r="J3156" i="70"/>
  <c r="J3155" i="70"/>
  <c r="J3154" i="70"/>
  <c r="J3153" i="70"/>
  <c r="J1157" i="70"/>
  <c r="J1261" i="70"/>
  <c r="J2407" i="70"/>
  <c r="J675" i="70"/>
  <c r="J778" i="70"/>
  <c r="J518" i="70"/>
  <c r="J1260" i="70"/>
  <c r="J2406" i="70"/>
  <c r="J2405" i="70"/>
  <c r="J1855" i="70"/>
  <c r="J1983" i="70"/>
  <c r="J553" i="70"/>
  <c r="J1684" i="70"/>
  <c r="J3152" i="70"/>
  <c r="J1259" i="70"/>
  <c r="J3151" i="70"/>
  <c r="J777" i="70"/>
  <c r="J629" i="70"/>
  <c r="J892" i="70"/>
  <c r="J1751" i="70"/>
  <c r="J461" i="70"/>
  <c r="J353" i="70"/>
  <c r="J308" i="70"/>
  <c r="J769" i="70"/>
  <c r="J1349" i="70"/>
  <c r="J2133" i="70"/>
  <c r="J1318" i="70"/>
  <c r="J1854" i="70"/>
  <c r="J257" i="70"/>
  <c r="J978" i="70"/>
  <c r="J1853" i="70"/>
  <c r="J955" i="70"/>
  <c r="J3150" i="70"/>
  <c r="J510" i="70"/>
  <c r="J309" i="70"/>
  <c r="J3149" i="70"/>
  <c r="J3148" i="70"/>
  <c r="J3147" i="70"/>
  <c r="J3146" i="70"/>
  <c r="J3145" i="70"/>
  <c r="J2132" i="70"/>
  <c r="J2131" i="70"/>
  <c r="J3144" i="70"/>
  <c r="J3143" i="70"/>
  <c r="J3142" i="70"/>
  <c r="J3141" i="70"/>
  <c r="J2404" i="70"/>
  <c r="J3140" i="70"/>
  <c r="J3139" i="70"/>
  <c r="J3138" i="70"/>
  <c r="J3137" i="70"/>
  <c r="J2403" i="70"/>
  <c r="J3136" i="70"/>
  <c r="J3135" i="70"/>
  <c r="J3134" i="70"/>
  <c r="J1852" i="70"/>
  <c r="J3133" i="70"/>
  <c r="J1026" i="70"/>
  <c r="J1073" i="70"/>
  <c r="J1238" i="70"/>
  <c r="J2130" i="70"/>
  <c r="J3132" i="70"/>
  <c r="J3131" i="70"/>
  <c r="J2402" i="70"/>
  <c r="J3130" i="70"/>
  <c r="J926" i="70"/>
  <c r="J2401" i="70"/>
  <c r="J3129" i="70"/>
  <c r="J2400" i="70"/>
  <c r="J3128" i="70"/>
  <c r="J1072" i="70"/>
  <c r="J1043" i="70"/>
  <c r="J3127" i="70"/>
  <c r="J1427" i="70"/>
  <c r="J3126" i="70"/>
  <c r="J2399" i="70"/>
  <c r="J3125" i="70"/>
  <c r="J3124" i="70"/>
  <c r="J3123" i="70"/>
  <c r="J3122" i="70"/>
  <c r="J3121" i="70"/>
  <c r="J3120" i="70"/>
  <c r="J3119" i="70"/>
  <c r="J3118" i="70"/>
  <c r="J3117" i="70"/>
  <c r="J3116" i="70"/>
  <c r="J3115" i="70"/>
  <c r="J3114" i="70"/>
  <c r="J3113" i="70"/>
  <c r="J3112" i="70"/>
  <c r="J3111" i="70"/>
  <c r="J2398" i="70"/>
  <c r="J3110" i="70"/>
  <c r="J3109" i="70"/>
  <c r="J3108" i="70"/>
  <c r="J1289" i="70"/>
  <c r="J1750" i="70"/>
  <c r="J3107" i="70"/>
  <c r="J812" i="70"/>
  <c r="J763" i="70"/>
  <c r="J852" i="70"/>
  <c r="J1348" i="70"/>
  <c r="J2397" i="70"/>
  <c r="J3106" i="70"/>
  <c r="J2129" i="70"/>
  <c r="J3105" i="70"/>
  <c r="J656" i="70"/>
  <c r="J1982" i="70"/>
  <c r="J2396" i="70"/>
  <c r="J1426" i="70"/>
  <c r="J3104" i="70"/>
  <c r="J1025" i="70"/>
  <c r="J533" i="70"/>
  <c r="J3103" i="70"/>
  <c r="J1851" i="70"/>
  <c r="J3102" i="70"/>
  <c r="J1513" i="70"/>
  <c r="J2395" i="70"/>
  <c r="J3101" i="70"/>
  <c r="J3100" i="70"/>
  <c r="J2128" i="70"/>
  <c r="J3099" i="70"/>
  <c r="J3098" i="70"/>
  <c r="J2394" i="70"/>
  <c r="J3097" i="70"/>
  <c r="J3096" i="70"/>
  <c r="J3095" i="70"/>
  <c r="J3094" i="70"/>
  <c r="J1683" i="70"/>
  <c r="J3093" i="70"/>
  <c r="J3092" i="70"/>
  <c r="J3091" i="70"/>
  <c r="J3090" i="70"/>
  <c r="J2393" i="70"/>
  <c r="J1981" i="70"/>
  <c r="J3089" i="70"/>
  <c r="J3088" i="70"/>
  <c r="J3087" i="70"/>
  <c r="J2392" i="70"/>
  <c r="J3086" i="70"/>
  <c r="J3085" i="70"/>
  <c r="J3084" i="70"/>
  <c r="J3083" i="70"/>
  <c r="J3082" i="70"/>
  <c r="J3081" i="70"/>
  <c r="J3080" i="70"/>
  <c r="J3079" i="70"/>
  <c r="J3078" i="70"/>
  <c r="J3077" i="70"/>
  <c r="J3076" i="70"/>
  <c r="J3075" i="70"/>
  <c r="J3074" i="70"/>
  <c r="J3073" i="70"/>
  <c r="J3072" i="70"/>
  <c r="J3071" i="70"/>
  <c r="J3070" i="70"/>
  <c r="J3069" i="70"/>
  <c r="J3068" i="70"/>
  <c r="J3067" i="70"/>
  <c r="J3066" i="70"/>
  <c r="J3065" i="70"/>
  <c r="J3064" i="70"/>
  <c r="J3063" i="70"/>
  <c r="J3062" i="70"/>
  <c r="J3061" i="70"/>
  <c r="J3060" i="70"/>
  <c r="J3059" i="70"/>
  <c r="J3058" i="70"/>
  <c r="J3057" i="70"/>
  <c r="J3056" i="70"/>
  <c r="J3055" i="70"/>
  <c r="J3054" i="70"/>
  <c r="J3053" i="70"/>
  <c r="J3052" i="70"/>
  <c r="J3051" i="70"/>
  <c r="J3050" i="70"/>
  <c r="J3049" i="70"/>
  <c r="J3048" i="70"/>
  <c r="J3047" i="70"/>
  <c r="J3046" i="70"/>
  <c r="J3045" i="70"/>
  <c r="J3044" i="70"/>
  <c r="J3043" i="70"/>
  <c r="J3042" i="70"/>
  <c r="J3041" i="70"/>
  <c r="J3040" i="70"/>
  <c r="J3039" i="70"/>
  <c r="J3038" i="70"/>
  <c r="J3037" i="70"/>
  <c r="J2391" i="70"/>
  <c r="J3036" i="70"/>
  <c r="J3035" i="70"/>
  <c r="J1512" i="70"/>
  <c r="J1850" i="70"/>
  <c r="J1749" i="70"/>
  <c r="J2390" i="70"/>
  <c r="J3034" i="70"/>
  <c r="J3033" i="70"/>
  <c r="J3032" i="70"/>
  <c r="J3031" i="70"/>
  <c r="J1748" i="70"/>
  <c r="J2389" i="70"/>
  <c r="J3030" i="70"/>
  <c r="J2388" i="70"/>
  <c r="J3029" i="70"/>
  <c r="J1980" i="70"/>
  <c r="J1608" i="70"/>
  <c r="J3028" i="70"/>
  <c r="J2387" i="70"/>
  <c r="J3027" i="70"/>
  <c r="J3026" i="70"/>
  <c r="J3025" i="70"/>
  <c r="J3024" i="70"/>
  <c r="J3023" i="70"/>
  <c r="J2127" i="70"/>
  <c r="J1347" i="70"/>
  <c r="J1849" i="70"/>
  <c r="J3022" i="70"/>
  <c r="J1003" i="70"/>
  <c r="J860" i="70"/>
  <c r="J272" i="70"/>
  <c r="J2126" i="70"/>
  <c r="J1464" i="70"/>
  <c r="J1848" i="70"/>
  <c r="J3021" i="70"/>
  <c r="J3020" i="70"/>
  <c r="J354" i="70"/>
  <c r="J1607" i="70"/>
  <c r="J3019" i="70"/>
  <c r="J1425" i="70"/>
  <c r="J3018" i="70"/>
  <c r="J1237" i="70"/>
  <c r="J641" i="70"/>
  <c r="J3017" i="70"/>
  <c r="J1979" i="70"/>
  <c r="J3016" i="70"/>
  <c r="J1386" i="70"/>
  <c r="J3015" i="70"/>
  <c r="J3014" i="70"/>
  <c r="J3013" i="70"/>
  <c r="J3012" i="70"/>
  <c r="J694" i="70"/>
  <c r="J1042" i="70"/>
  <c r="J1847" i="70"/>
  <c r="J1041" i="70"/>
  <c r="J1978" i="70"/>
  <c r="J2386" i="70"/>
  <c r="J3011" i="70"/>
  <c r="J1846" i="70"/>
  <c r="J1156" i="70"/>
  <c r="J3010" i="70"/>
  <c r="J954" i="70"/>
  <c r="J1555" i="70"/>
  <c r="J1682" i="70"/>
  <c r="J3009" i="70"/>
  <c r="J1845" i="70"/>
  <c r="J1681" i="70"/>
  <c r="J1385" i="70"/>
  <c r="J1424" i="70"/>
  <c r="J3008" i="70"/>
  <c r="J1511" i="70"/>
  <c r="J1844" i="70"/>
  <c r="J940" i="70"/>
  <c r="J1843" i="70"/>
  <c r="J1288" i="70"/>
  <c r="J3007" i="70"/>
  <c r="J1747" i="70"/>
  <c r="J1680" i="70"/>
  <c r="J1842" i="70"/>
  <c r="J1554" i="70"/>
  <c r="J3006" i="70"/>
  <c r="J3005" i="70"/>
  <c r="J3004" i="70"/>
  <c r="J3003" i="70"/>
  <c r="J3002" i="70"/>
  <c r="J3001" i="70"/>
  <c r="J3000" i="70"/>
  <c r="J2385" i="70"/>
  <c r="J2999" i="70"/>
  <c r="J2384" i="70"/>
  <c r="J2383" i="70"/>
  <c r="J2382" i="70"/>
  <c r="J2998" i="70"/>
  <c r="J2125" i="70"/>
  <c r="J2997" i="70"/>
  <c r="J2996" i="70"/>
  <c r="J2381" i="70"/>
  <c r="J2380" i="70"/>
  <c r="J2995" i="70"/>
  <c r="J2994" i="70"/>
  <c r="J2993" i="70"/>
  <c r="J1841" i="70"/>
  <c r="J2992" i="70"/>
  <c r="J2991" i="70"/>
  <c r="J2990" i="70"/>
  <c r="J2989" i="70"/>
  <c r="J2988" i="70"/>
  <c r="J2124" i="70"/>
  <c r="J2987" i="70"/>
  <c r="J2986" i="70"/>
  <c r="J2379" i="70"/>
  <c r="J2378" i="70"/>
  <c r="J2985" i="70"/>
  <c r="J2984" i="70"/>
  <c r="J2983" i="70"/>
  <c r="J2982" i="70"/>
  <c r="J2981" i="70"/>
  <c r="J1679" i="70"/>
  <c r="J1188" i="70"/>
  <c r="J1115" i="70"/>
  <c r="J2377" i="70"/>
  <c r="J1134" i="70"/>
  <c r="J1840" i="70"/>
  <c r="J1317" i="70"/>
  <c r="J1839" i="70"/>
  <c r="J2980" i="70"/>
  <c r="J2376" i="70"/>
  <c r="J2979" i="70"/>
  <c r="J1977" i="70"/>
  <c r="J905" i="70"/>
  <c r="J1678" i="70"/>
  <c r="J1677" i="70"/>
  <c r="J2978" i="70"/>
  <c r="J1510" i="70"/>
  <c r="J2375" i="70"/>
  <c r="J2123" i="70"/>
  <c r="J2977" i="70"/>
  <c r="J2976" i="70"/>
  <c r="J2975" i="70"/>
  <c r="J2974" i="70"/>
  <c r="J2973" i="70"/>
  <c r="J1423" i="70"/>
  <c r="J1976" i="70"/>
  <c r="J2972" i="70"/>
  <c r="J2971" i="70"/>
  <c r="J2374" i="70"/>
  <c r="J2970" i="70"/>
  <c r="J2969" i="70"/>
  <c r="J2122" i="70"/>
  <c r="J2968" i="70"/>
  <c r="J2967" i="70"/>
  <c r="J2966" i="70"/>
  <c r="J2965" i="70"/>
  <c r="J2964" i="70"/>
  <c r="J2963" i="70"/>
  <c r="J2962" i="70"/>
  <c r="J2961" i="70"/>
  <c r="J1838" i="70"/>
  <c r="J1837" i="70"/>
  <c r="J2960" i="70"/>
  <c r="J1746" i="70"/>
  <c r="J2959" i="70"/>
  <c r="J2373" i="70"/>
  <c r="J2958" i="70"/>
  <c r="J2957" i="70"/>
  <c r="J2956" i="70"/>
  <c r="J2955" i="70"/>
  <c r="J2954" i="70"/>
  <c r="J1836" i="70"/>
  <c r="J2372" i="70"/>
  <c r="J2953" i="70"/>
  <c r="J2952" i="70"/>
  <c r="J2951" i="70"/>
  <c r="J2950" i="70"/>
  <c r="J2949" i="70"/>
  <c r="J2948" i="70"/>
  <c r="J2947" i="70"/>
  <c r="J2946" i="70"/>
  <c r="J2945" i="70"/>
  <c r="J2944" i="70"/>
  <c r="J2943" i="70"/>
  <c r="J2942" i="70"/>
  <c r="J2941" i="70"/>
  <c r="J2940" i="70"/>
  <c r="J2939" i="70"/>
  <c r="J2938" i="70"/>
  <c r="J2937" i="70"/>
  <c r="J2936" i="70"/>
  <c r="J1093" i="70"/>
  <c r="J721" i="70"/>
  <c r="J2935" i="70"/>
  <c r="J989" i="70"/>
  <c r="J1509" i="70"/>
  <c r="J1212" i="70"/>
  <c r="J1553" i="70"/>
  <c r="J2934" i="70"/>
  <c r="J2933" i="70"/>
  <c r="J2371" i="70"/>
  <c r="J2121" i="70"/>
  <c r="J834" i="70"/>
  <c r="J1463" i="70"/>
  <c r="J2932" i="70"/>
  <c r="J1745" i="70"/>
  <c r="J2931" i="70"/>
  <c r="J618" i="70"/>
  <c r="J803" i="70"/>
  <c r="J628" i="70"/>
  <c r="J2120" i="70"/>
  <c r="J953" i="70"/>
  <c r="J1346" i="70"/>
  <c r="J811" i="70"/>
  <c r="J1422" i="70"/>
  <c r="J2370" i="70"/>
  <c r="J1975" i="70"/>
  <c r="J2930" i="70"/>
  <c r="J1835" i="70"/>
  <c r="J729" i="70"/>
  <c r="J1508" i="70"/>
  <c r="J2369" i="70"/>
  <c r="J1236" i="70"/>
  <c r="J2929" i="70"/>
  <c r="J433" i="70"/>
  <c r="J473" i="70"/>
  <c r="J2368" i="70"/>
  <c r="J2928" i="70"/>
  <c r="J2927" i="70"/>
  <c r="J2926" i="70"/>
  <c r="J2925" i="70"/>
  <c r="J2924" i="70"/>
  <c r="J2923" i="70"/>
  <c r="J2922" i="70"/>
  <c r="J2921" i="70"/>
  <c r="J2920" i="70"/>
  <c r="J2919" i="70"/>
  <c r="J2918" i="70"/>
  <c r="J2917" i="70"/>
  <c r="J2916" i="70"/>
  <c r="J2915" i="70"/>
  <c r="J2914" i="70"/>
  <c r="J2913" i="70"/>
  <c r="J2912" i="70"/>
  <c r="J2911" i="70"/>
  <c r="J2910" i="70"/>
  <c r="J2909" i="70"/>
  <c r="J2908" i="70"/>
  <c r="J2907" i="70"/>
  <c r="J2906" i="70"/>
  <c r="J2905" i="70"/>
  <c r="J2904" i="70"/>
  <c r="J2903" i="70"/>
  <c r="J2902" i="70"/>
  <c r="J2901" i="70"/>
  <c r="J2900" i="70"/>
  <c r="J1834" i="70"/>
  <c r="J2899" i="70"/>
  <c r="J2898" i="70"/>
  <c r="J2897" i="70"/>
  <c r="J2896" i="70"/>
  <c r="J2895" i="70"/>
  <c r="J2119" i="70"/>
  <c r="J2894" i="70"/>
  <c r="J2893" i="70"/>
  <c r="J2892" i="70"/>
  <c r="J2891" i="70"/>
  <c r="J2890" i="70"/>
  <c r="J2889" i="70"/>
  <c r="J2888" i="70"/>
  <c r="J2887" i="70"/>
  <c r="J2886" i="70"/>
  <c r="J2885" i="70"/>
  <c r="J2884" i="70"/>
  <c r="J2883" i="70"/>
  <c r="J2882" i="70"/>
  <c r="J2881" i="70"/>
  <c r="J2880" i="70"/>
  <c r="J2879" i="70"/>
  <c r="J2878" i="70"/>
  <c r="J2877" i="70"/>
  <c r="J2876" i="70"/>
  <c r="J2875" i="70"/>
  <c r="J2874" i="70"/>
  <c r="J2873" i="70"/>
  <c r="J2872" i="70"/>
  <c r="J1071" i="70"/>
  <c r="J1092" i="70"/>
  <c r="J2367" i="70"/>
  <c r="J1287" i="70"/>
  <c r="J1606" i="70"/>
  <c r="J1384" i="70"/>
  <c r="J1676" i="70"/>
  <c r="J2871" i="70"/>
  <c r="J2366" i="70"/>
  <c r="J2870" i="70"/>
  <c r="J2365" i="70"/>
  <c r="J988" i="70"/>
  <c r="J1605" i="70"/>
  <c r="J2364" i="70"/>
  <c r="J2363" i="70"/>
  <c r="J2869" i="70"/>
  <c r="J648" i="70"/>
  <c r="J537" i="70"/>
  <c r="J2362" i="70"/>
  <c r="J2868" i="70"/>
  <c r="J2867" i="70"/>
  <c r="J925" i="70"/>
  <c r="J2118" i="70"/>
  <c r="J2361" i="70"/>
  <c r="J2866" i="70"/>
  <c r="J2865" i="70"/>
  <c r="J2360" i="70"/>
  <c r="J2864" i="70"/>
  <c r="J2863" i="70"/>
  <c r="J2862" i="70"/>
  <c r="J2861" i="70"/>
  <c r="J2860" i="70"/>
  <c r="J2359" i="70"/>
  <c r="J2859" i="70"/>
  <c r="J2858" i="70"/>
  <c r="J2857" i="70"/>
  <c r="J2856" i="70"/>
  <c r="J2855" i="70"/>
  <c r="J1974" i="70"/>
  <c r="J2117" i="70"/>
  <c r="J2854" i="70"/>
  <c r="J2853" i="70"/>
  <c r="J2852" i="70"/>
  <c r="J1973" i="70"/>
  <c r="J2358" i="70"/>
  <c r="J2851" i="70"/>
  <c r="J2850" i="70"/>
  <c r="J2849" i="70"/>
  <c r="J2848" i="70"/>
  <c r="J2847" i="70"/>
  <c r="J2846" i="70"/>
  <c r="J2845" i="70"/>
  <c r="J2844" i="70"/>
  <c r="J2843" i="70"/>
  <c r="J2842" i="70"/>
  <c r="J2841" i="70"/>
  <c r="J2840" i="70"/>
  <c r="J2839" i="70"/>
  <c r="J2838" i="70"/>
  <c r="J2837" i="70"/>
  <c r="J2836" i="70"/>
  <c r="J2835" i="70"/>
  <c r="J2834" i="70"/>
  <c r="J2833" i="70"/>
  <c r="J2832" i="70"/>
  <c r="J2831" i="70"/>
  <c r="J2830" i="70"/>
  <c r="J2829" i="70"/>
  <c r="J2828" i="70"/>
  <c r="J2827" i="70"/>
  <c r="J2826" i="70"/>
  <c r="J2825" i="70"/>
  <c r="J2824" i="70"/>
  <c r="J2823" i="70"/>
  <c r="J2822" i="70"/>
  <c r="J2821" i="70"/>
  <c r="J2820" i="70"/>
  <c r="J2819" i="70"/>
  <c r="J2818" i="70"/>
  <c r="J2817" i="70"/>
  <c r="J2816" i="70"/>
  <c r="J2815" i="70"/>
  <c r="J2814" i="70"/>
  <c r="J2813" i="70"/>
  <c r="J2812" i="70"/>
  <c r="J2811" i="70"/>
  <c r="J2810" i="70"/>
  <c r="J2809" i="70"/>
  <c r="J2808" i="70"/>
  <c r="J2807" i="70"/>
  <c r="J2806" i="70"/>
  <c r="J2805" i="70"/>
  <c r="J2804" i="70"/>
  <c r="J2803" i="70"/>
  <c r="J2802" i="70"/>
  <c r="J2801" i="70"/>
  <c r="J2800" i="70"/>
  <c r="J2799" i="70"/>
  <c r="J2798" i="70"/>
  <c r="J2797" i="70"/>
  <c r="J2796" i="70"/>
  <c r="J2795" i="70"/>
  <c r="J2794" i="70"/>
  <c r="J2793" i="70"/>
  <c r="J2792" i="70"/>
  <c r="J2791" i="70"/>
  <c r="J2790" i="70"/>
  <c r="J2789" i="70"/>
  <c r="J2788" i="70"/>
  <c r="J2787" i="70"/>
  <c r="J2786" i="70"/>
  <c r="J2785" i="70"/>
  <c r="J2784" i="70"/>
  <c r="J2783" i="70"/>
  <c r="J2782" i="70"/>
  <c r="J2781" i="70"/>
  <c r="J2780" i="70"/>
  <c r="J2779" i="70"/>
  <c r="J2778" i="70"/>
  <c r="J2777" i="70"/>
  <c r="J2776" i="70"/>
  <c r="J2775" i="70"/>
  <c r="J2774" i="70"/>
  <c r="J2773" i="70"/>
  <c r="J2772" i="70"/>
  <c r="J2771" i="70"/>
  <c r="J2770" i="70"/>
  <c r="J2357" i="70"/>
  <c r="J2769" i="70"/>
  <c r="J2768" i="70"/>
  <c r="J2767" i="70"/>
  <c r="J2356" i="70"/>
  <c r="J2766" i="70"/>
  <c r="J2765" i="70"/>
  <c r="J2764" i="70"/>
  <c r="J2763" i="70"/>
  <c r="J2355" i="70"/>
  <c r="J2354" i="70"/>
  <c r="J2762" i="70"/>
  <c r="J2761" i="70"/>
  <c r="J2760" i="70"/>
  <c r="J2116" i="70"/>
  <c r="J2759" i="70"/>
  <c r="J2758" i="70"/>
  <c r="J2757" i="70"/>
  <c r="J2756" i="70"/>
  <c r="J2755" i="70"/>
  <c r="J756" i="70"/>
  <c r="J755" i="70"/>
  <c r="J2353" i="70"/>
  <c r="J810" i="70"/>
  <c r="J1507" i="70"/>
  <c r="J1091" i="70"/>
  <c r="J1833" i="70"/>
  <c r="J2754" i="70"/>
  <c r="J2352" i="70"/>
  <c r="J2753" i="70"/>
  <c r="J2351" i="70"/>
  <c r="J693" i="70"/>
  <c r="J1155" i="70"/>
  <c r="J2752" i="70"/>
  <c r="J1462" i="70"/>
  <c r="J2751" i="70"/>
  <c r="J370" i="70"/>
  <c r="J414" i="70"/>
  <c r="J2350" i="70"/>
  <c r="J2750" i="70"/>
  <c r="J2749" i="70"/>
  <c r="J708" i="70"/>
  <c r="J2748" i="70"/>
  <c r="J2747" i="70"/>
  <c r="J2746" i="70"/>
  <c r="J2745" i="70"/>
  <c r="J1832" i="70"/>
  <c r="J231" i="70"/>
  <c r="J281" i="70"/>
  <c r="J584" i="70"/>
  <c r="J451" i="70"/>
  <c r="J1383" i="70"/>
  <c r="J1382" i="70"/>
  <c r="J1235" i="70"/>
  <c r="J430" i="70"/>
  <c r="J367" i="70"/>
  <c r="J744" i="70"/>
  <c r="J252" i="70"/>
  <c r="J330" i="70"/>
  <c r="J599" i="70"/>
  <c r="J1040" i="70"/>
  <c r="J304" i="70"/>
  <c r="J240" i="70"/>
  <c r="J401" i="70"/>
  <c r="J833" i="70"/>
  <c r="J1381" i="70"/>
  <c r="J425" i="70"/>
  <c r="J317" i="70"/>
  <c r="J157" i="70"/>
  <c r="J541" i="70"/>
  <c r="J524" i="70"/>
  <c r="J2115" i="70"/>
  <c r="J514" i="70"/>
  <c r="J365" i="70"/>
  <c r="J457" i="70"/>
  <c r="J357" i="70"/>
  <c r="J1506" i="70"/>
  <c r="J2349" i="70"/>
  <c r="J2744" i="70"/>
  <c r="J1675" i="70"/>
  <c r="J1505" i="70"/>
  <c r="J1421" i="70"/>
  <c r="J2348" i="70"/>
  <c r="J1744" i="70"/>
  <c r="J1743" i="70"/>
  <c r="J2114" i="70"/>
  <c r="J2743" i="70"/>
  <c r="J1461" i="70"/>
  <c r="J1316" i="70"/>
  <c r="J704" i="70"/>
  <c r="J2113" i="70"/>
  <c r="J2347" i="70"/>
  <c r="J1742" i="70"/>
  <c r="J1187" i="70"/>
  <c r="J1674" i="70"/>
  <c r="J1972" i="70"/>
  <c r="J1058" i="70"/>
  <c r="J977" i="70"/>
  <c r="J1186" i="70"/>
  <c r="J1315" i="70"/>
  <c r="J2112" i="70"/>
  <c r="J1831" i="70"/>
  <c r="J1234" i="70"/>
  <c r="J1286" i="70"/>
  <c r="J1345" i="70"/>
  <c r="J1971" i="70"/>
  <c r="J683" i="70"/>
  <c r="J976" i="70"/>
  <c r="J1673" i="70"/>
  <c r="J1114" i="70"/>
  <c r="J2742" i="70"/>
  <c r="J2741" i="70"/>
  <c r="J2111" i="70"/>
  <c r="J576" i="70"/>
  <c r="J454" i="70"/>
  <c r="J588" i="70"/>
  <c r="J1604" i="70"/>
  <c r="J347" i="70"/>
  <c r="J326" i="70"/>
  <c r="J369" i="70"/>
  <c r="J545" i="70"/>
  <c r="J1603" i="70"/>
  <c r="J1830" i="70"/>
  <c r="J904" i="70"/>
  <c r="J1420" i="70"/>
  <c r="J197" i="70"/>
  <c r="J851" i="70"/>
  <c r="J839" i="70"/>
  <c r="J1741" i="70"/>
  <c r="J573" i="70"/>
  <c r="J670" i="70"/>
  <c r="J743" i="70"/>
  <c r="J850" i="70"/>
  <c r="J1602" i="70"/>
  <c r="J2346" i="70"/>
  <c r="J1552" i="70"/>
  <c r="J1314" i="70"/>
  <c r="J591" i="70"/>
  <c r="J742" i="70"/>
  <c r="J1185" i="70"/>
  <c r="J903" i="70"/>
  <c r="J1601" i="70"/>
  <c r="J716" i="70"/>
  <c r="J952" i="70"/>
  <c r="J1551" i="70"/>
  <c r="J1184" i="70"/>
  <c r="J1829" i="70"/>
  <c r="J2740" i="70"/>
  <c r="J1970" i="70"/>
  <c r="J1460" i="70"/>
  <c r="J1133" i="70"/>
  <c r="J1211" i="70"/>
  <c r="J874" i="70"/>
  <c r="J1011" i="70"/>
  <c r="J1090" i="70"/>
  <c r="J2110" i="70"/>
  <c r="J849" i="70"/>
  <c r="J640" i="70"/>
  <c r="J655" i="70"/>
  <c r="J1002" i="70"/>
  <c r="J2345" i="70"/>
  <c r="J1672" i="70"/>
  <c r="J1740" i="70"/>
  <c r="J2109" i="70"/>
  <c r="J610" i="70"/>
  <c r="J1344" i="70"/>
  <c r="J1600" i="70"/>
  <c r="J1313" i="70"/>
  <c r="J1671" i="70"/>
  <c r="J1419" i="70"/>
  <c r="J2739" i="70"/>
  <c r="J1504" i="70"/>
  <c r="J1024" i="70"/>
  <c r="J2344" i="70"/>
  <c r="J1599" i="70"/>
  <c r="J2738" i="70"/>
  <c r="J2737" i="70"/>
  <c r="J2736" i="70"/>
  <c r="J2343" i="70"/>
  <c r="J1969" i="70"/>
  <c r="J1968" i="70"/>
  <c r="J2342" i="70"/>
  <c r="J2341" i="70"/>
  <c r="J1967" i="70"/>
  <c r="J292" i="70"/>
  <c r="J349" i="70"/>
  <c r="J939" i="70"/>
  <c r="J271" i="70"/>
  <c r="J186" i="70"/>
  <c r="J289" i="70"/>
  <c r="J356" i="70"/>
  <c r="J1380" i="70"/>
  <c r="J1418" i="70"/>
  <c r="J902" i="70"/>
  <c r="J848" i="70"/>
  <c r="J290" i="70"/>
  <c r="J561" i="70"/>
  <c r="J924" i="70"/>
  <c r="J612" i="70"/>
  <c r="J1285" i="70"/>
  <c r="J128" i="70"/>
  <c r="J253" i="70"/>
  <c r="J405" i="70"/>
  <c r="J1057" i="70"/>
  <c r="J241" i="70"/>
  <c r="J134" i="70"/>
  <c r="J228" i="70"/>
  <c r="J249" i="70"/>
  <c r="J1183" i="70"/>
  <c r="J1670" i="70"/>
  <c r="J787" i="70"/>
  <c r="J794" i="70"/>
  <c r="J209" i="70"/>
  <c r="J564" i="70"/>
  <c r="J707" i="70"/>
  <c r="J511" i="70"/>
  <c r="J1113" i="70"/>
  <c r="J101" i="70"/>
  <c r="J86" i="70"/>
  <c r="J2108" i="70"/>
  <c r="J2340" i="70"/>
  <c r="J2735" i="70"/>
  <c r="J1966" i="70"/>
  <c r="J1965" i="70"/>
  <c r="J1598" i="70"/>
  <c r="J1964" i="70"/>
  <c r="J2734" i="70"/>
  <c r="J2339" i="70"/>
  <c r="J2338" i="70"/>
  <c r="J2733" i="70"/>
  <c r="J2337" i="70"/>
  <c r="J2732" i="70"/>
  <c r="J2107" i="70"/>
  <c r="J2731" i="70"/>
  <c r="J2730" i="70"/>
  <c r="J1550" i="70"/>
  <c r="J1182" i="70"/>
  <c r="J1669" i="70"/>
  <c r="J1312" i="70"/>
  <c r="J1597" i="70"/>
  <c r="J2729" i="70"/>
  <c r="J1112" i="70"/>
  <c r="J966" i="70"/>
  <c r="J1056" i="70"/>
  <c r="J1459" i="70"/>
  <c r="J2336" i="70"/>
  <c r="J2335" i="70"/>
  <c r="J1963" i="70"/>
  <c r="J1739" i="70"/>
  <c r="J1023" i="70"/>
  <c r="J2106" i="70"/>
  <c r="J2728" i="70"/>
  <c r="J1596" i="70"/>
  <c r="J2727" i="70"/>
  <c r="J873" i="70"/>
  <c r="J786" i="70"/>
  <c r="J2726" i="70"/>
  <c r="J1828" i="70"/>
  <c r="J2725" i="70"/>
  <c r="J2724" i="70"/>
  <c r="J2723" i="70"/>
  <c r="J2105" i="70"/>
  <c r="J2334" i="70"/>
  <c r="J2722" i="70"/>
  <c r="J2721" i="70"/>
  <c r="J2720" i="70"/>
  <c r="J2719" i="70"/>
  <c r="J2718" i="70"/>
  <c r="J1827" i="70"/>
  <c r="J2333" i="70"/>
  <c r="J2717" i="70"/>
  <c r="J2716" i="70"/>
  <c r="J2715" i="70"/>
  <c r="J2714" i="70"/>
  <c r="J2713" i="70"/>
  <c r="J2712" i="70"/>
  <c r="J2711" i="70"/>
  <c r="J2332" i="70"/>
  <c r="J2710" i="70"/>
  <c r="J267" i="70"/>
  <c r="J284" i="70"/>
  <c r="J448" i="70"/>
  <c r="J199" i="70"/>
  <c r="J203" i="70"/>
  <c r="J322" i="70"/>
  <c r="J314" i="70"/>
  <c r="J1417" i="70"/>
  <c r="J1826" i="70"/>
  <c r="J938" i="70"/>
  <c r="J682" i="70"/>
  <c r="J243" i="70"/>
  <c r="J466" i="70"/>
  <c r="J548" i="70"/>
  <c r="J489" i="70"/>
  <c r="J1668" i="70"/>
  <c r="J73" i="70"/>
  <c r="J106" i="70"/>
  <c r="J1503" i="70"/>
  <c r="J832" i="70"/>
  <c r="J2331" i="70"/>
  <c r="J61" i="70"/>
  <c r="J700" i="70"/>
  <c r="J532" i="70"/>
  <c r="J901" i="70"/>
  <c r="J481" i="70"/>
  <c r="J577" i="70"/>
  <c r="J1154" i="70"/>
  <c r="J733" i="70"/>
  <c r="J2330" i="70"/>
  <c r="J2329" i="70"/>
  <c r="J1343" i="70"/>
  <c r="J900" i="70"/>
  <c r="J495" i="70"/>
  <c r="J1010" i="70"/>
  <c r="J1284" i="70"/>
  <c r="J965" i="70"/>
  <c r="J1667" i="70"/>
  <c r="J242" i="70"/>
  <c r="J424" i="70"/>
  <c r="J2709" i="70"/>
  <c r="J2104" i="70"/>
  <c r="J2708" i="70"/>
  <c r="J154" i="70"/>
  <c r="J282" i="70"/>
  <c r="J1458" i="70"/>
  <c r="J2328" i="70"/>
  <c r="J2327" i="70"/>
  <c r="J1210" i="70"/>
  <c r="J859" i="70"/>
  <c r="J1595" i="70"/>
  <c r="J1738" i="70"/>
  <c r="J2326" i="70"/>
  <c r="J2707" i="70"/>
  <c r="J2706" i="70"/>
  <c r="J1666" i="70"/>
  <c r="J1665" i="70"/>
  <c r="J2325" i="70"/>
  <c r="J1594" i="70"/>
  <c r="J2705" i="70"/>
  <c r="J1962" i="70"/>
  <c r="J1055" i="70"/>
  <c r="J1089" i="70"/>
  <c r="J2704" i="70"/>
  <c r="J2703" i="70"/>
  <c r="J2702" i="70"/>
  <c r="J1039" i="70"/>
  <c r="J1342" i="70"/>
  <c r="J1593" i="70"/>
  <c r="J2701" i="70"/>
  <c r="J2700" i="70"/>
  <c r="J2699" i="70"/>
  <c r="J2698" i="70"/>
  <c r="J2103" i="70"/>
  <c r="J2324" i="70"/>
  <c r="J2697" i="70"/>
  <c r="J2696" i="70"/>
  <c r="J2695" i="70"/>
  <c r="J2694" i="70"/>
  <c r="J2693" i="70"/>
  <c r="J1961" i="70"/>
  <c r="J2692" i="70"/>
  <c r="J2691" i="70"/>
  <c r="J2690" i="70"/>
  <c r="J2689" i="70"/>
  <c r="J1960" i="70"/>
  <c r="J1549" i="70"/>
  <c r="J2688" i="70"/>
  <c r="J2687" i="70"/>
  <c r="J2686" i="70"/>
  <c r="J1592" i="70"/>
  <c r="J2685" i="70"/>
  <c r="J2684" i="70"/>
  <c r="J2683" i="70"/>
  <c r="J1502" i="70"/>
  <c r="J1341" i="70"/>
  <c r="J2682" i="70"/>
  <c r="J1283" i="70"/>
  <c r="J1416" i="70"/>
  <c r="J2323" i="70"/>
  <c r="J2102" i="70"/>
  <c r="J2681" i="70"/>
  <c r="J2680" i="70"/>
  <c r="J1959" i="70"/>
  <c r="J1825" i="70"/>
  <c r="J937" i="70"/>
  <c r="J1233" i="70"/>
  <c r="J2679" i="70"/>
  <c r="J1958" i="70"/>
  <c r="J2678" i="70"/>
  <c r="J1022" i="70"/>
  <c r="J1548" i="70"/>
  <c r="J2677" i="70"/>
  <c r="J1824" i="70"/>
  <c r="J2676" i="70"/>
  <c r="J936" i="70"/>
  <c r="J1415" i="70"/>
  <c r="J2675" i="70"/>
  <c r="J2674" i="70"/>
  <c r="J1547" i="70"/>
  <c r="J1737" i="70"/>
  <c r="J2101" i="70"/>
  <c r="J2673" i="70"/>
  <c r="J1591" i="70"/>
  <c r="J1001" i="70"/>
  <c r="J1038" i="70"/>
  <c r="J2100" i="70"/>
  <c r="J2322" i="70"/>
  <c r="J2321" i="70"/>
  <c r="J2672" i="70"/>
  <c r="J2320" i="70"/>
  <c r="J891" i="70"/>
  <c r="J2671" i="70"/>
  <c r="J2670" i="70"/>
  <c r="J1501" i="70"/>
  <c r="J2669" i="70"/>
  <c r="J1232" i="70"/>
  <c r="J1037" i="70"/>
  <c r="J2668" i="70"/>
  <c r="J2319" i="70"/>
  <c r="J2667" i="70"/>
  <c r="J1379" i="70"/>
  <c r="J1957" i="70"/>
  <c r="J2666" i="70"/>
  <c r="J2665" i="70"/>
  <c r="J2664" i="70"/>
  <c r="J1378" i="70"/>
  <c r="J1311" i="70"/>
  <c r="J1736" i="70"/>
  <c r="J2663" i="70"/>
  <c r="J1590" i="70"/>
  <c r="J2099" i="70"/>
  <c r="J1823" i="70"/>
  <c r="J2318" i="70"/>
  <c r="J2662" i="70"/>
  <c r="J2661" i="70"/>
  <c r="J2660" i="70"/>
  <c r="J2317" i="70"/>
  <c r="J1956" i="70"/>
  <c r="J2098" i="70"/>
  <c r="J2316" i="70"/>
  <c r="J2097" i="70"/>
  <c r="J2659" i="70"/>
  <c r="J1209" i="70"/>
  <c r="J838" i="70"/>
  <c r="J2658" i="70"/>
  <c r="J2657" i="70"/>
  <c r="J2656" i="70"/>
  <c r="J899" i="70"/>
  <c r="J2315" i="70"/>
  <c r="J2655" i="70"/>
  <c r="J2654" i="70"/>
  <c r="J2653" i="70"/>
  <c r="J2652" i="70"/>
  <c r="J1310" i="70"/>
  <c r="J195" i="70"/>
  <c r="J232" i="70"/>
  <c r="J478" i="70"/>
  <c r="J118" i="70"/>
  <c r="J165" i="70"/>
  <c r="J248" i="70"/>
  <c r="J306" i="70"/>
  <c r="J1258" i="70"/>
  <c r="J1208" i="70"/>
  <c r="J720" i="70"/>
  <c r="J360" i="70"/>
  <c r="J192" i="70"/>
  <c r="J355" i="70"/>
  <c r="J434" i="70"/>
  <c r="J508" i="70"/>
  <c r="J1546" i="70"/>
  <c r="J53" i="70"/>
  <c r="J137" i="70"/>
  <c r="J1414" i="70"/>
  <c r="J692" i="70"/>
  <c r="J2314" i="70"/>
  <c r="J36" i="70"/>
  <c r="J122" i="70"/>
  <c r="J975" i="70"/>
  <c r="J1955" i="70"/>
  <c r="J760" i="70"/>
  <c r="J1088" i="70"/>
  <c r="J1207" i="70"/>
  <c r="J7" i="70"/>
  <c r="J31" i="69"/>
  <c r="J100" i="69"/>
  <c r="J49" i="69"/>
  <c r="J200" i="69"/>
  <c r="J231" i="69"/>
  <c r="J70" i="69"/>
  <c r="J46" i="69"/>
  <c r="J51" i="69"/>
  <c r="J64" i="69"/>
  <c r="J34" i="69"/>
  <c r="J65" i="69"/>
  <c r="J185" i="69"/>
  <c r="J18" i="69"/>
  <c r="J17" i="69"/>
  <c r="J24" i="69"/>
  <c r="J88" i="69"/>
  <c r="J205" i="69"/>
  <c r="J25" i="69"/>
  <c r="J16" i="69"/>
  <c r="J5" i="69"/>
  <c r="J77" i="69"/>
  <c r="J95" i="69"/>
  <c r="J260" i="69"/>
  <c r="J63" i="69"/>
  <c r="J47" i="69"/>
  <c r="J53" i="69"/>
  <c r="J42" i="69"/>
  <c r="J168" i="69"/>
  <c r="J292" i="69"/>
  <c r="J362" i="69"/>
  <c r="J192" i="69"/>
  <c r="J155" i="69"/>
  <c r="J133" i="69"/>
  <c r="J281" i="69"/>
  <c r="J156" i="69"/>
  <c r="J250" i="69"/>
  <c r="J342" i="69"/>
  <c r="J380" i="69"/>
  <c r="J226" i="69"/>
  <c r="J212" i="69"/>
  <c r="J126" i="69"/>
  <c r="J304" i="69"/>
  <c r="J361" i="69"/>
  <c r="J246" i="69"/>
  <c r="J132" i="69"/>
  <c r="J130" i="69"/>
  <c r="J306" i="69"/>
  <c r="J104" i="69"/>
  <c r="J111" i="69"/>
  <c r="J117" i="69"/>
  <c r="J121" i="69"/>
  <c r="J365" i="69"/>
  <c r="J370" i="69"/>
  <c r="J108" i="69"/>
  <c r="J164" i="69"/>
  <c r="J170" i="69"/>
  <c r="J289" i="69"/>
  <c r="J103" i="69"/>
  <c r="J143" i="69"/>
  <c r="J178" i="69"/>
  <c r="J149" i="69"/>
  <c r="J316" i="69"/>
  <c r="J392" i="69"/>
  <c r="J221" i="69"/>
  <c r="J50" i="69"/>
  <c r="J45" i="69"/>
  <c r="J84" i="69"/>
  <c r="J204" i="69"/>
  <c r="J14" i="69"/>
  <c r="J23" i="69"/>
  <c r="J26" i="69"/>
  <c r="J57" i="69"/>
  <c r="J188" i="69"/>
  <c r="J235" i="69"/>
  <c r="J105" i="69"/>
  <c r="J160" i="69"/>
  <c r="J7" i="69"/>
  <c r="J113" i="69"/>
  <c r="J112" i="69"/>
  <c r="J216" i="69"/>
  <c r="J27" i="69"/>
  <c r="J78" i="69"/>
  <c r="J75" i="69"/>
  <c r="J116" i="69"/>
  <c r="J177" i="69"/>
  <c r="J310" i="69"/>
  <c r="J174" i="69"/>
  <c r="J169" i="69"/>
  <c r="J61" i="69"/>
  <c r="J30" i="69"/>
  <c r="J162" i="69"/>
  <c r="J165" i="69"/>
  <c r="J196" i="69"/>
  <c r="J92" i="69"/>
  <c r="J138" i="69"/>
  <c r="J120" i="69"/>
  <c r="J172" i="69"/>
  <c r="J315" i="69"/>
  <c r="J399" i="69"/>
  <c r="J277" i="69"/>
  <c r="J262" i="69"/>
  <c r="J176" i="69"/>
  <c r="J203" i="69"/>
  <c r="J97" i="69"/>
  <c r="J123" i="69"/>
  <c r="J137" i="69"/>
  <c r="J288" i="69"/>
  <c r="J87" i="69"/>
  <c r="J86" i="69"/>
  <c r="J89" i="69"/>
  <c r="J140" i="69"/>
  <c r="J291" i="69"/>
  <c r="J295" i="69"/>
  <c r="J215" i="69"/>
  <c r="J269" i="69"/>
  <c r="J85" i="69"/>
  <c r="J167" i="69"/>
  <c r="J276" i="69"/>
  <c r="J166" i="69"/>
  <c r="J271" i="69"/>
  <c r="J199" i="69"/>
  <c r="J391" i="69"/>
  <c r="J241" i="69"/>
  <c r="J179" i="69"/>
  <c r="J293" i="69"/>
  <c r="J286" i="69"/>
  <c r="J438" i="69"/>
  <c r="J437" i="69"/>
  <c r="J300" i="69"/>
  <c r="J318" i="69"/>
  <c r="J247" i="69"/>
  <c r="J314" i="69"/>
  <c r="J329" i="69"/>
  <c r="J320" i="69"/>
  <c r="J256" i="69"/>
  <c r="J54" i="69"/>
  <c r="J55" i="69"/>
  <c r="J181" i="69"/>
  <c r="J32" i="69"/>
  <c r="J35" i="69"/>
  <c r="J33" i="69"/>
  <c r="J60" i="69"/>
  <c r="J210" i="69"/>
  <c r="J229" i="69"/>
  <c r="J129" i="69"/>
  <c r="J94" i="69"/>
  <c r="J38" i="69"/>
  <c r="J98" i="69"/>
  <c r="J153" i="69"/>
  <c r="J96" i="69"/>
  <c r="J206" i="69"/>
  <c r="J28" i="69"/>
  <c r="J22" i="69"/>
  <c r="J41" i="69"/>
  <c r="J152" i="69"/>
  <c r="J12" i="69"/>
  <c r="J9" i="69"/>
  <c r="J8" i="69"/>
  <c r="J21" i="69"/>
  <c r="J134" i="69"/>
  <c r="J186" i="69"/>
  <c r="J71" i="69"/>
  <c r="J73" i="69"/>
  <c r="J13" i="69"/>
  <c r="J48" i="69"/>
  <c r="J76" i="69"/>
  <c r="J56" i="69"/>
  <c r="J154" i="69"/>
  <c r="J10" i="69"/>
  <c r="J6" i="69"/>
  <c r="J263" i="69"/>
  <c r="J303" i="69"/>
  <c r="J390" i="69"/>
  <c r="J280" i="69"/>
  <c r="J233" i="69"/>
  <c r="J225" i="69"/>
  <c r="J284" i="69"/>
  <c r="J360" i="69"/>
  <c r="J369" i="69"/>
  <c r="J364" i="69"/>
  <c r="J389" i="69"/>
  <c r="J258" i="69"/>
  <c r="J313" i="69"/>
  <c r="J333" i="69"/>
  <c r="J379" i="69"/>
  <c r="J436" i="69"/>
  <c r="J245" i="69"/>
  <c r="J182" i="69"/>
  <c r="J299" i="69"/>
  <c r="J157" i="69"/>
  <c r="J180" i="69"/>
  <c r="J339" i="69"/>
  <c r="J81" i="69"/>
  <c r="J90" i="69"/>
  <c r="J115" i="69"/>
  <c r="J175" i="69"/>
  <c r="J325" i="69"/>
  <c r="J324" i="69"/>
  <c r="J242" i="69"/>
  <c r="J312" i="69"/>
  <c r="J82" i="69"/>
  <c r="J184" i="69"/>
  <c r="J332" i="69"/>
  <c r="J190" i="69"/>
  <c r="J359" i="69"/>
  <c r="J118" i="69"/>
  <c r="J74" i="69"/>
  <c r="J350" i="69"/>
  <c r="J150" i="69"/>
  <c r="J331" i="69"/>
  <c r="J358" i="69"/>
  <c r="J435" i="69"/>
  <c r="J330" i="69"/>
  <c r="J357" i="69"/>
  <c r="J388" i="69"/>
  <c r="J341" i="69"/>
  <c r="J434" i="69"/>
  <c r="J433" i="69"/>
  <c r="J432" i="69"/>
  <c r="J198" i="69"/>
  <c r="J368" i="69"/>
  <c r="J367" i="69"/>
  <c r="J431" i="69"/>
  <c r="J366" i="69"/>
  <c r="J430" i="69"/>
  <c r="J274" i="69"/>
  <c r="J268" i="69"/>
  <c r="J429" i="69"/>
  <c r="J398" i="69"/>
  <c r="J349" i="69"/>
  <c r="J52" i="69"/>
  <c r="J67" i="69"/>
  <c r="J147" i="69"/>
  <c r="J37" i="69"/>
  <c r="J36" i="69"/>
  <c r="J39" i="69"/>
  <c r="J58" i="69"/>
  <c r="J209" i="69"/>
  <c r="J251" i="69"/>
  <c r="J146" i="69"/>
  <c r="J114" i="69"/>
  <c r="J43" i="69"/>
  <c r="J102" i="69"/>
  <c r="J127" i="69"/>
  <c r="J101" i="69"/>
  <c r="J207" i="69"/>
  <c r="J20" i="69"/>
  <c r="J15" i="69"/>
  <c r="J253" i="69"/>
  <c r="J145" i="69"/>
  <c r="J322" i="69"/>
  <c r="J19" i="69"/>
  <c r="J183" i="69"/>
  <c r="J148" i="69"/>
  <c r="J254" i="69"/>
  <c r="J144" i="69"/>
  <c r="J139" i="69"/>
  <c r="J214" i="69"/>
  <c r="J194" i="69"/>
  <c r="J378" i="69"/>
  <c r="J363" i="69"/>
  <c r="J287" i="69"/>
  <c r="J122" i="69"/>
  <c r="J131" i="69"/>
  <c r="J217" i="69"/>
  <c r="J273" i="69"/>
  <c r="J228" i="69"/>
  <c r="J257" i="69"/>
  <c r="J99" i="69"/>
  <c r="J109" i="69"/>
  <c r="J428" i="69"/>
  <c r="J309" i="69"/>
  <c r="J427" i="69"/>
  <c r="J72" i="69"/>
  <c r="J107" i="69"/>
  <c r="J279" i="69"/>
  <c r="J317" i="69"/>
  <c r="J377" i="69"/>
  <c r="J266" i="69"/>
  <c r="J201" i="69"/>
  <c r="J307" i="69"/>
  <c r="J283" i="69"/>
  <c r="J387" i="69"/>
  <c r="J426" i="69"/>
  <c r="J397" i="69"/>
  <c r="J323" i="69"/>
  <c r="J272" i="69"/>
  <c r="J386" i="69"/>
  <c r="J305" i="69"/>
  <c r="J385" i="69"/>
  <c r="J298" i="69"/>
  <c r="J240" i="69"/>
  <c r="J219" i="69"/>
  <c r="J425" i="69"/>
  <c r="J376" i="69"/>
  <c r="J424" i="69"/>
  <c r="J249" i="69"/>
  <c r="J252" i="69"/>
  <c r="J302" i="69"/>
  <c r="J340" i="69"/>
  <c r="J423" i="69"/>
  <c r="J422" i="69"/>
  <c r="J353" i="69"/>
  <c r="J290" i="69"/>
  <c r="J301" i="69"/>
  <c r="J348" i="69"/>
  <c r="J421" i="69"/>
  <c r="J396" i="69"/>
  <c r="J420" i="69"/>
  <c r="J419" i="69"/>
  <c r="J345" i="69"/>
  <c r="J418" i="69"/>
  <c r="J356" i="69"/>
  <c r="J395" i="69"/>
  <c r="J417" i="69"/>
  <c r="J334" i="69"/>
  <c r="J261" i="69"/>
  <c r="J416" i="69"/>
  <c r="J415" i="69"/>
  <c r="J414" i="69"/>
  <c r="J321" i="69"/>
  <c r="J394" i="69"/>
  <c r="J413" i="69"/>
  <c r="J384" i="69"/>
  <c r="J265" i="69"/>
  <c r="J285" i="69"/>
  <c r="J347" i="69"/>
  <c r="J159" i="69"/>
  <c r="J237" i="69"/>
  <c r="J232" i="69"/>
  <c r="J308" i="69"/>
  <c r="J375" i="69"/>
  <c r="J412" i="69"/>
  <c r="J311" i="69"/>
  <c r="J338" i="69"/>
  <c r="J163" i="69"/>
  <c r="J234" i="69"/>
  <c r="J337" i="69"/>
  <c r="J267" i="69"/>
  <c r="J383" i="69"/>
  <c r="J197" i="69"/>
  <c r="J202" i="69"/>
  <c r="J411" i="69"/>
  <c r="J328" i="69"/>
  <c r="J410" i="69"/>
  <c r="J218" i="69"/>
  <c r="J244" i="69"/>
  <c r="J409" i="69"/>
  <c r="J408" i="69"/>
  <c r="J220" i="69"/>
  <c r="J171" i="69"/>
  <c r="J238" i="69"/>
  <c r="J336" i="69"/>
  <c r="J128" i="69"/>
  <c r="J124" i="69"/>
  <c r="J80" i="69"/>
  <c r="J224" i="69"/>
  <c r="J264" i="69"/>
  <c r="J296" i="69"/>
  <c r="J294" i="69"/>
  <c r="J335" i="69"/>
  <c r="J83" i="69"/>
  <c r="J248" i="69"/>
  <c r="J344" i="69"/>
  <c r="J230" i="69"/>
  <c r="J407" i="69"/>
  <c r="J158" i="69"/>
  <c r="J106" i="69"/>
  <c r="J374" i="69"/>
  <c r="J239" i="69"/>
  <c r="J393" i="69"/>
  <c r="J189" i="69"/>
  <c r="J343" i="69"/>
  <c r="J406" i="69"/>
  <c r="J405" i="69"/>
  <c r="J319" i="69"/>
  <c r="J142" i="69"/>
  <c r="J208" i="69"/>
  <c r="J195" i="69"/>
  <c r="J355" i="69"/>
  <c r="J211" i="69"/>
  <c r="J275" i="69"/>
  <c r="J223" i="69"/>
  <c r="J282" i="69"/>
  <c r="J382" i="69"/>
  <c r="J352" i="69"/>
  <c r="J373" i="69"/>
  <c r="J327" i="69"/>
  <c r="J191" i="69"/>
  <c r="J270" i="69"/>
  <c r="J372" i="69"/>
  <c r="J297" i="69"/>
  <c r="J404" i="69"/>
  <c r="J135" i="69"/>
  <c r="J125" i="69"/>
  <c r="J381" i="69"/>
  <c r="J371" i="69"/>
  <c r="J403" i="69"/>
  <c r="J173" i="69"/>
  <c r="J346" i="69"/>
  <c r="J402" i="69"/>
  <c r="J401" i="69"/>
  <c r="J400" i="69"/>
  <c r="J351" i="69"/>
  <c r="J110" i="69"/>
  <c r="J79" i="69"/>
  <c r="J93" i="69"/>
  <c r="J161" i="69"/>
  <c r="J62" i="69"/>
  <c r="J59" i="69"/>
  <c r="J69" i="69"/>
  <c r="J91" i="69"/>
  <c r="J255" i="69"/>
  <c r="J243" i="69"/>
  <c r="J187" i="69"/>
  <c r="J136" i="69"/>
  <c r="J66" i="69"/>
  <c r="J119" i="69"/>
  <c r="J151" i="69"/>
  <c r="J141" i="69"/>
  <c r="J259" i="69"/>
  <c r="J40" i="69"/>
  <c r="J44" i="69"/>
  <c r="J278" i="69"/>
  <c r="J193" i="69"/>
  <c r="J354" i="69"/>
  <c r="J29" i="69"/>
  <c r="J68" i="69"/>
  <c r="J222" i="69"/>
  <c r="J326" i="69"/>
  <c r="J213" i="69"/>
  <c r="J227" i="69"/>
  <c r="J236" i="69"/>
  <c r="J11" i="69"/>
</calcChain>
</file>

<file path=xl/sharedStrings.xml><?xml version="1.0" encoding="utf-8"?>
<sst xmlns="http://schemas.openxmlformats.org/spreadsheetml/2006/main" count="10285" uniqueCount="6758">
  <si>
    <t xml:space="preserve">Supplementary Data </t>
  </si>
  <si>
    <t>Supplementary Data Number</t>
  </si>
  <si>
    <t>Legend</t>
    <phoneticPr fontId="0" type="noConversion"/>
  </si>
  <si>
    <t>Benchmarking the performance of TrimNN, TrimNN-RGIN, and NSIC on an independent test set for subgraph matching</t>
  </si>
  <si>
    <t>Performance comparison of TrimNN, TrimNN-RGIN, and NSIC in identifying occurrences of CC motifs</t>
  </si>
  <si>
    <t>Performance comparison of TrimNN, TrimNN-RGIN, and NSIC in identifying ranking index of CC motifs</t>
  </si>
  <si>
    <t>Performance comparison of adding positional encoding in TrimNN</t>
  </si>
  <si>
    <t>Comparison the model performances by replacing GIN with GCN and GT</t>
  </si>
  <si>
    <t>Performance comparison  of TrimNN trained with full data, half of the training data, and one-quarter of the training data</t>
  </si>
  <si>
    <t>Classification using Logistics Regression with top 29 CC motifs from TrimNN</t>
  </si>
  <si>
    <t>Classification using Random Forest with top 29 CC motifs from TrimNN</t>
  </si>
  <si>
    <t>Classification using Support Vector Machine with top 29 CC motifs from TrimNN</t>
  </si>
  <si>
    <t>The size2, 3, 4 CC motifs with significant Cox p-value in survival curve</t>
  </si>
  <si>
    <t>P value  of  node occurrence numbers of cellular commmunity among DII and CLR samples in CRC Codex dataset</t>
  </si>
  <si>
    <t>P value  of edge occurrence numbers of cellular community among DII and CLR samples in CRC Codex dataset</t>
  </si>
  <si>
    <t>P value  of  triangle occurrence numbers of cellular community among DII and CLR samples in CRC Codex dataset</t>
  </si>
  <si>
    <t>The occurrence number of top size-4 motifs in CRC Codex cellular community</t>
  </si>
  <si>
    <t>P value  of 'CTX-Ex' and 'Microglia' related node occurrence numbers of celluar community in AD eight-month replicate 1 sample</t>
  </si>
  <si>
    <t>P value  of 'CTX-Ex' and 'Microglia' related edge occurrence numbers of cellular community in AD eight-month replicate 1 sample</t>
  </si>
  <si>
    <t>P value  of 'CTX-Ex' and 'Microglia' related triangle occurrence numbers of cellular community in AD eight-month replicate 1 sample</t>
  </si>
  <si>
    <t>P value  of 'CTX-Ex' and 'Microglia' related node occurrence numbers of cellular community in AD eight-month replicate 2 sample</t>
  </si>
  <si>
    <t>P value  of 'CTX-Ex' and 'Microglia' related edge occurrence numbers of cellular community in AD eight-month replicate 2 sample</t>
  </si>
  <si>
    <t>P value  of 'CTX-Ex' and 'Microglia' related triangle occurrence numbers of cellular community in AD eight-month replicate 2 sample</t>
  </si>
  <si>
    <t>P value  of 'CTX-Ex' and 'Microglia' related node occurrence numbers of cellular community in AD thirteen-month replicate 1 sample</t>
  </si>
  <si>
    <t>P value  of 'CTX-Ex' and 'Microglia' related edge occurrence numbers of cellular community in AD thirteen-month replicate 1 sample</t>
  </si>
  <si>
    <t>P value  of 'CTX-Ex' and 'Microglia' related triangle occurrence numbers of cellular community in AD thirteen-month replicate 1 sample</t>
  </si>
  <si>
    <t>P value  of 'CTX-Ex' and 'Microglia' related node occurrence numbers of cellular community in AD thirteen-month replicate 2 sample</t>
  </si>
  <si>
    <t>P value  of 'CTX-Ex' and 'Microgliaglia' related edge occurrence numbers of cellular community in AD thirteen-month replicate 2 sample</t>
  </si>
  <si>
    <t>P value  of 'CTX-Ex' and 'Microglia' related triangle occurrence numbers of cellular community in AD thirteen-month replicate 2 sample</t>
  </si>
  <si>
    <t>Pathway retrieveing results for differentiable values among CellChat matrices of motif 'CCC' in eight and thirteen-month samples</t>
  </si>
  <si>
    <t>Pathway retrieveing results for differentiable values among CellChat matrices of motif 'CCM' in eight and thirteen-month samples</t>
  </si>
  <si>
    <t>Pathway retrieveing results for differentiable values among CellChat matrices of motif 'CMM' in eight and thirteen-month samples</t>
  </si>
  <si>
    <t>Pathway retrieveing results for differentiable values among CellChat matrices of motif 'MMM' in eight and thirteen-month samples</t>
  </si>
  <si>
    <t>Cell-cell Communication matrix of motif 'CCC' and related 3-hop regions in AD eight-month samples inferred from CellChat using  TruncatedMean</t>
  </si>
  <si>
    <t>Cell-cell Communication matrix of motif 'CCM' and related 3-hop regions in AD eight-month samples inferred from CellChat using  TruncatedMean</t>
  </si>
  <si>
    <t>Cell-cell Communication matrix of motif 'CMM' and related 3-hop regions in AD eight-month samples inferred from CellChat using  TruncatedMean</t>
  </si>
  <si>
    <t>Cell-cell Communication matrix of motif 'MMM' and related 3-hop regions in AD eight-month samples inferred from CellChat using  TruncatedMean</t>
  </si>
  <si>
    <t>Cell-cell Communication matrix of motif 'CCC' and related 3-hop regions in AD thirteen-month samples inferred from CellChat using  TruncatedMean</t>
  </si>
  <si>
    <t>Cell-cell Communication matrix of motif 'CCM' and related 3-hop regions in AD thirteen-month samples inferred from CellChat using  TruncatedMean</t>
  </si>
  <si>
    <t>Cell-cell Communication matrix of motif 'CMM' and related 3-hop regions in AD thirteen-month samples inferred from CellChat using  TruncatedMean</t>
  </si>
  <si>
    <t>Cell-cell Communication matrix of motif 'MMM' and related 3-hop regions in AD thirteen-month samples inferred from CellChat using  TruncatedMean</t>
  </si>
  <si>
    <t>Differentially Expressed Genes of Motif 'CCC' in AD eight-month samples using DESeq2</t>
  </si>
  <si>
    <t>Differentially Expressed Genes of Motif 'CCM' in AD eight-month samples using DESeq2</t>
  </si>
  <si>
    <t>Differentially Expressed Genes of Motif 'CMM' in AD eight-month samples using DESeq2</t>
  </si>
  <si>
    <t>Differentially Expressed Genes of Motif 'MMM' in AD eight-month samples using DESeq2</t>
  </si>
  <si>
    <t>Differentially Expressed Genes of Motif 'CCC' in AD thirteen-month samples using DESeq2</t>
  </si>
  <si>
    <t>Differentially Expressed Genes of Motif 'CCM' in AD thirteen-month samples using DESeq2</t>
  </si>
  <si>
    <t>Differentially Expressed Genes of Motif 'CMM' in AD thirteen-month samples using DESeq2</t>
  </si>
  <si>
    <t>Differentially Expressed Genes of Motif 'MMM' in AD thirteen-month samples using DESeq2</t>
  </si>
  <si>
    <t>Pathway retrieveing results for differentiable values among CellChat matrices of motif 'CCCM' in eight and thirteen-month samples</t>
  </si>
  <si>
    <t>Pathway retrieveing results for differentiable values among CellChat matrices of motif 'MMMM' in eight and thirteen-month samples</t>
  </si>
  <si>
    <t>Pathway retrieveing results for differentiable values among CellChat matrices of motif 'MMMC' in eight and thirteen-month samples</t>
  </si>
  <si>
    <t>Differentially Expressed Genes of Motif 'CCCM' in AD eight-month samples using DESeq2</t>
  </si>
  <si>
    <t>Differentially Expressed Genes of Motif 'MMMM' in AD eight-month samples using DESeq2</t>
  </si>
  <si>
    <t>Differentially Expressed Genes of Motif MMMC' in AD eight-month samples using DESeq2</t>
  </si>
  <si>
    <t>Differentially Expressed Genes of Motif 'CCCM' in AD thirteen-month samples using DESeq2</t>
  </si>
  <si>
    <t>Differentially Expressed Genes of Motif 'MMMM' in AD thirteen-month samples using DESeq2</t>
  </si>
  <si>
    <t>Differentially Expressed Genes of Motif MMMC' in AD thirteen-month samples using DESeq2</t>
  </si>
  <si>
    <t>Cell-cell Communication matrix of motif 'CCCM' and related 3-hop regions in AD eight-month samples inferred from CellChat using  TruncatedMean</t>
  </si>
  <si>
    <t>Cell-cell Communication matrix of motif 'MMMM' and related 3-hop regions in AD eight-month samples inferred from CellChat using  TruncatedMean</t>
  </si>
  <si>
    <t>Cell-cell Communication matrix of motif 'MMMC' and related 3-hop regions in AD eight-month samples inferred from CellChat using  TruncatedMean</t>
  </si>
  <si>
    <t>Cell-cell Communication matrix of motif 'CCCM' and related 3-hop regions in AD thirteen-month samples inferred from CellChat using  TruncatedMean</t>
  </si>
  <si>
    <t>Cell-cell Communication matrix of motif 'MMMM' and related 3-hop regions in AD thirteen-month samples inferred from CellChat using  TruncatedMean</t>
  </si>
  <si>
    <t>Cell-cell Communication matrix of motif 'MMMC' and related 3-hop regions in AD thirteen-month samples inferred from CellChat using  TruncatedMean</t>
  </si>
  <si>
    <t xml:space="preserve"> P value of edges (size-2 CC motifs) occurrence numbers of cellular community in CRC MIBI-TOF dataset</t>
  </si>
  <si>
    <t xml:space="preserve">P value of triangles (size-3 CC motifs) containing 'CDeight T-cells' and 'Epithelial' cell types (and all triangles)  in CRC MIBI-TOF dataset </t>
  </si>
  <si>
    <t>Proportion test on size-3 and size-4 CC motifs in AD case study</t>
  </si>
  <si>
    <r>
      <rPr>
        <b/>
        <sz val="12"/>
        <color theme="1"/>
        <rFont val="Aptos Narrow"/>
        <scheme val="minor"/>
      </rPr>
      <t>Supplementary Data 1</t>
    </r>
    <r>
      <rPr>
        <sz val="12"/>
        <color theme="1"/>
        <rFont val="Aptos Narrow"/>
        <family val="2"/>
        <scheme val="minor"/>
      </rPr>
      <t>: Benchmarking the performance of TrimNN, TrimNN-RGIN, and NSIC on an independent test set for subgraph matching.</t>
    </r>
  </si>
  <si>
    <t xml:space="preserve">TrimNN </t>
  </si>
  <si>
    <t>TrimNN-RGIN</t>
  </si>
  <si>
    <t>NSIC</t>
  </si>
  <si>
    <t>pattern</t>
  </si>
  <si>
    <t>graph_node</t>
  </si>
  <si>
    <t>precision</t>
  </si>
  <si>
    <t>recall</t>
  </si>
  <si>
    <t>f1</t>
  </si>
  <si>
    <t>mcc</t>
  </si>
  <si>
    <t>P_size3_NL16</t>
  </si>
  <si>
    <t>N16</t>
  </si>
  <si>
    <t>N32</t>
  </si>
  <si>
    <t>P_size3_NL32</t>
  </si>
  <si>
    <t>P_size3_NL8</t>
  </si>
  <si>
    <t>P_size4_NL16</t>
  </si>
  <si>
    <t>P_size4_NL32</t>
  </si>
  <si>
    <t>P_size4_NL8</t>
  </si>
  <si>
    <t>P_size5_NL16</t>
  </si>
  <si>
    <t>P_size5_NL32</t>
  </si>
  <si>
    <t>P_size5_NL8</t>
  </si>
  <si>
    <t>P_size6_NL16</t>
  </si>
  <si>
    <t>P_size6_NL32</t>
  </si>
  <si>
    <t>P_size6_NL8</t>
  </si>
  <si>
    <t>P_size7_NL16</t>
  </si>
  <si>
    <t>N64</t>
  </si>
  <si>
    <t>P_size7_NL32</t>
  </si>
  <si>
    <t>P_size7_NL8</t>
  </si>
  <si>
    <t>P_size8_NL16</t>
  </si>
  <si>
    <t>P_size8_NL32</t>
  </si>
  <si>
    <t>P_size8_NL8</t>
  </si>
  <si>
    <t>P_size9_NL16</t>
  </si>
  <si>
    <t>P_size9_NL32</t>
  </si>
  <si>
    <t>P_size9_NL8</t>
  </si>
  <si>
    <r>
      <rPr>
        <b/>
        <sz val="12"/>
        <color theme="1"/>
        <rFont val="Aptos Narrow"/>
        <scheme val="minor"/>
      </rPr>
      <t>Supplementary Data2:</t>
    </r>
    <r>
      <rPr>
        <sz val="12"/>
        <color theme="1"/>
        <rFont val="Aptos Narrow"/>
        <family val="2"/>
        <scheme val="minor"/>
      </rPr>
      <t xml:space="preserve"> Performance comparison of  of TrimNN, TrimNN-RGIN, and NSIC in identifying occurrences of CC motifs.</t>
    </r>
  </si>
  <si>
    <t>TrimNN</t>
  </si>
  <si>
    <t>top5</t>
  </si>
  <si>
    <t>top10</t>
  </si>
  <si>
    <t>all</t>
  </si>
  <si>
    <t>RMSE</t>
  </si>
  <si>
    <t>MAE</t>
  </si>
  <si>
    <t>8 cell type</t>
  </si>
  <si>
    <t>3order</t>
  </si>
  <si>
    <t>4order</t>
  </si>
  <si>
    <t>5order</t>
  </si>
  <si>
    <t>N128</t>
  </si>
  <si>
    <t>N256</t>
  </si>
  <si>
    <t>triangle</t>
  </si>
  <si>
    <t>N512</t>
  </si>
  <si>
    <t>16 cell type</t>
  </si>
  <si>
    <r>
      <rPr>
        <b/>
        <sz val="12"/>
        <color theme="1"/>
        <rFont val="Aptos Narrow"/>
        <scheme val="minor"/>
      </rPr>
      <t>Supplementary Data 3</t>
    </r>
    <r>
      <rPr>
        <sz val="12"/>
        <color theme="1"/>
        <rFont val="Aptos Narrow"/>
        <family val="2"/>
        <scheme val="minor"/>
      </rPr>
      <t>: Performance comparison of TrimNN, TrimNN-RGIN, and NSIC in identifying ranking index of CC motifs.</t>
    </r>
  </si>
  <si>
    <r>
      <rPr>
        <b/>
        <sz val="12"/>
        <color theme="1"/>
        <rFont val="Aptos Narrow"/>
        <scheme val="minor"/>
      </rPr>
      <t>Supplementary Data 4:</t>
    </r>
    <r>
      <rPr>
        <sz val="12"/>
        <color theme="1"/>
        <rFont val="Aptos Narrow"/>
        <family val="2"/>
        <scheme val="minor"/>
      </rPr>
      <t xml:space="preserve"> Performance comparison of adding positional encoding in TrimNN.</t>
    </r>
  </si>
  <si>
    <t>RGIN+PE+Linear</t>
  </si>
  <si>
    <t>RGIN+Linear</t>
  </si>
  <si>
    <t>RGIN+GRU</t>
  </si>
  <si>
    <t>RGIN+PE+GRU</t>
  </si>
  <si>
    <r>
      <rPr>
        <b/>
        <sz val="12"/>
        <color theme="1"/>
        <rFont val="Aptos Narrow"/>
        <scheme val="minor"/>
      </rPr>
      <t>Supplementary Data 5</t>
    </r>
    <r>
      <rPr>
        <sz val="12"/>
        <color theme="1"/>
        <rFont val="Aptos Narrow"/>
        <family val="2"/>
        <scheme val="minor"/>
      </rPr>
      <t>: Comparison the model performances by replacing GIN with GCN and GT.</t>
    </r>
    <r>
      <rPr>
        <sz val="12"/>
        <color theme="1"/>
        <rFont val="Aptos Narrow"/>
        <scheme val="minor"/>
      </rPr>
      <t xml:space="preserve"> </t>
    </r>
  </si>
  <si>
    <t>GCN(Graph Convolution Network)</t>
  </si>
  <si>
    <t>GT(Graph Transformer)</t>
  </si>
  <si>
    <r>
      <rPr>
        <b/>
        <sz val="12"/>
        <color theme="1"/>
        <rFont val="Aptos Narrow"/>
        <scheme val="minor"/>
      </rPr>
      <t>Supplementary Data 6</t>
    </r>
    <r>
      <rPr>
        <sz val="12"/>
        <color theme="1"/>
        <rFont val="Aptos Narrow"/>
        <family val="2"/>
        <scheme val="minor"/>
      </rPr>
      <t>: Performance comparison  of TrimNN trained with full data, half of the training data, and one-quarter of the training data.</t>
    </r>
  </si>
  <si>
    <t>TrimNN(full training data)</t>
  </si>
  <si>
    <t>Half of the training data</t>
  </si>
  <si>
    <t>One-fourth of the traing data</t>
  </si>
  <si>
    <r>
      <rPr>
        <b/>
        <sz val="12"/>
        <color theme="1"/>
        <rFont val="Aptos Narrow"/>
        <scheme val="minor"/>
      </rPr>
      <t>Supplementary Data. 7</t>
    </r>
    <r>
      <rPr>
        <sz val="12"/>
        <color theme="1"/>
        <rFont val="Aptos Narrow"/>
        <family val="2"/>
        <scheme val="minor"/>
      </rPr>
      <t>:Classification using Logistics Regression with top 29 CC motifs from TrimNN</t>
    </r>
  </si>
  <si>
    <t>size-1</t>
  </si>
  <si>
    <t>top30</t>
  </si>
  <si>
    <t>top50</t>
  </si>
  <si>
    <t>top100</t>
  </si>
  <si>
    <t>accuracy</t>
  </si>
  <si>
    <t>roc_auc</t>
  </si>
  <si>
    <t>pr_auc</t>
  </si>
  <si>
    <t>size-2</t>
  </si>
  <si>
    <t>size-3</t>
  </si>
  <si>
    <r>
      <rPr>
        <b/>
        <sz val="12"/>
        <color theme="1"/>
        <rFont val="Aptos Narrow"/>
        <scheme val="minor"/>
      </rPr>
      <t xml:space="preserve">Supplementary Data. 8: </t>
    </r>
    <r>
      <rPr>
        <sz val="12"/>
        <color theme="1"/>
        <rFont val="Aptos Narrow"/>
        <family val="2"/>
        <scheme val="minor"/>
      </rPr>
      <t>Classification using Random Forest with top 29 CC motifs from TrimNN</t>
    </r>
  </si>
  <si>
    <r>
      <rPr>
        <b/>
        <sz val="12"/>
        <color rgb="FF000000"/>
        <rFont val="Aptos Narrow"/>
        <scheme val="minor"/>
      </rPr>
      <t xml:space="preserve">Supplementary Data. 9: </t>
    </r>
    <r>
      <rPr>
        <sz val="12"/>
        <color rgb="FF000000"/>
        <rFont val="Aptos Narrow"/>
        <scheme val="minor"/>
      </rPr>
      <t>Classification using Support Vector Machine  with top 29 CC motifs from TrimNN</t>
    </r>
  </si>
  <si>
    <r>
      <rPr>
        <b/>
        <sz val="12"/>
        <color theme="1"/>
        <rFont val="Aptos Narrow"/>
        <scheme val="minor"/>
      </rPr>
      <t>Supplementary Data. 10</t>
    </r>
    <r>
      <rPr>
        <sz val="12"/>
        <color theme="1"/>
        <rFont val="Aptos Narrow"/>
        <scheme val="minor"/>
      </rPr>
      <t>:The size2, 3, 4 CC motifs with significant Cox p-value in survival curve</t>
    </r>
  </si>
  <si>
    <t>Motif</t>
  </si>
  <si>
    <t>Enriched_Patients</t>
  </si>
  <si>
    <t>Number_DIIonly_Enriched_Patients</t>
  </si>
  <si>
    <t>DIIonly_Cox_p_value</t>
  </si>
  <si>
    <t>Number_CLRandDII_Enriched_Patients</t>
  </si>
  <si>
    <t>CLRandDII_Cox_p_value</t>
  </si>
  <si>
    <t>granulocytes&amp;stroma</t>
  </si>
  <si>
    <t>1,2,4,5,7,8,10,12,13,14,16,17,21,23,24,25,28,30</t>
  </si>
  <si>
    <t>CD68+CD163+ macrophages&amp;plasma cells</t>
  </si>
  <si>
    <t>1,4,6,9,11,14,15,19,20,26,28,30,31,32,34,35</t>
  </si>
  <si>
    <t>CD8+ T cells&amp;CD8+ T cells</t>
  </si>
  <si>
    <t>3,10,11,12,13,14,15,17,22,24,25,26,27,28,31,33,34</t>
  </si>
  <si>
    <t>CD4+ T cells CD45RO+&amp;CD68+CD163+ macrophages</t>
  </si>
  <si>
    <t>1,2,4,5,7,9,10,11,12,13,14,15,16,17,19,20,22,23,25,26,27,28,29,30,31,33,34</t>
  </si>
  <si>
    <t>vasculature&amp;vasculature</t>
  </si>
  <si>
    <t>1,3,5,8,9,10,13,15,16,17,18,21,24,30,31,33,34,35</t>
  </si>
  <si>
    <t>granulocytes&amp;granulocytes</t>
  </si>
  <si>
    <t>1,2,3,4,5,7,8,10,13,16,17,20,21,22,23,24,25,26,27,30,31,32,34</t>
  </si>
  <si>
    <t>CD68+CD163+ macrophages&amp;granulocytes</t>
  </si>
  <si>
    <t>1,2,3,4,5,7,8,10,12,13,14,15,16,17,20,21,22,23,24,25,26,27,29,30,31,32,34</t>
  </si>
  <si>
    <t>CD4+ T cells CD45RO+&amp;CD4+ T cells CD45RO+</t>
  </si>
  <si>
    <t>4,5,6,7,9,10,11,12,16,19,20,22,23,24,25,26,27,28</t>
  </si>
  <si>
    <t>stroma&amp;stroma</t>
  </si>
  <si>
    <t>1,2,4,6,7,8,9,10,12,13,14,16,19,21,24,25,26,27,28,30,33,34,35</t>
  </si>
  <si>
    <t>B cells&amp;B cells</t>
  </si>
  <si>
    <t>6,11,13,17,18,19,20,24,28,29,35</t>
  </si>
  <si>
    <t>B cells&amp;CD4+ T cells CD45RO+</t>
  </si>
  <si>
    <t>1,6,10,11,12,13,17,18,19,20,24,28,29,34</t>
  </si>
  <si>
    <t>smooth muscle&amp;stroma</t>
  </si>
  <si>
    <t>1,3,4,5,6,7,8,9,12,13,15,16,17,18,19,21,23,24,25,26,28,29,31,33,34,35</t>
  </si>
  <si>
    <t>dirt&amp;dirt</t>
  </si>
  <si>
    <t>4,12,19,22,29</t>
  </si>
  <si>
    <t>CD68+CD163+ macrophages&amp;smooth muscle</t>
  </si>
  <si>
    <t>1,2,3,4,5,6,7,8,9,10,13,14,15,16,17,18,19,20,21,23,24,25,26,29,30,31,33,34,35</t>
  </si>
  <si>
    <t>smooth muscle&amp;tumor cells</t>
  </si>
  <si>
    <t>1,2,3,5,6,7,8,15,18,21,24,26,28,29,31,35</t>
  </si>
  <si>
    <t>smooth muscle&amp;vasculature</t>
  </si>
  <si>
    <t>1,3,5,7,8,9,13,16,17,18,19,20,21,23,24,25,26,31</t>
  </si>
  <si>
    <t>granulocytes&amp;smooth muscle</t>
  </si>
  <si>
    <t>1,2,3,5,7,8,13,17,18,21,24,25,30,31</t>
  </si>
  <si>
    <t>CD4+ T cells CD45RO+&amp;CD8+ T cells</t>
  </si>
  <si>
    <t>1,3,5,6,7,9,10,11,12,13,15,16,17,19,22,23,24,25,26,27,28,33,34</t>
  </si>
  <si>
    <t>smooth muscle&amp;smooth muscle</t>
  </si>
  <si>
    <t>1,2,3,4,5,6,7,8,9,10,13,15,16,17,18,19,20,21,23,24,25,26,28,29,31,33,34,35</t>
  </si>
  <si>
    <t>stroma&amp;tumor cells</t>
  </si>
  <si>
    <t>1,2,3,4,6,7,8,9,10,12,13,14,15,16,18,21,22,23,24,25,26,27,28,29,30,32,34,35</t>
  </si>
  <si>
    <t>CD68+CD163+ macrophages&amp;stroma</t>
  </si>
  <si>
    <t>1,2,3,4,5,6,7,8,9,10,11,12,13,14,15,16,17,18,19,20,21,23,24,25,26,27,28,29,30,31,32,33,34,35</t>
  </si>
  <si>
    <t>dirt&amp;tumor cells</t>
  </si>
  <si>
    <t>1,3,4,12,16,21,22,29,32,35</t>
  </si>
  <si>
    <t>CD68+CD163+ macrophages&amp;vasculature</t>
  </si>
  <si>
    <t>1,3,4,5,7,9,10,13,14,15,16,17,19,20,21,23,24,25,26,29,30,31,33,34,35</t>
  </si>
  <si>
    <t>tumor cells&amp;tumor cells</t>
  </si>
  <si>
    <t>1,2,3,4,6,7,8,9,10,12,14,15,16,17,18,20,21,22,23,25,26,27,28,29,31,32,33,34,35</t>
  </si>
  <si>
    <t>CD8+ T cells&amp;tumor cells</t>
  </si>
  <si>
    <t>1,2,3,9,12,14,15,16,21,22,23,25,26,27,29,31,32,33</t>
  </si>
  <si>
    <t>granulocytes&amp;tumor cells</t>
  </si>
  <si>
    <t>1,2,3,4,7,8,10,12,14,15,16,17,18,20,21,22,23,24,25,26,27,29,30,31,32,33,34</t>
  </si>
  <si>
    <t>CD68+CD163+ macrophages&amp;CD68+CD163+ macrophages</t>
  </si>
  <si>
    <t>1,2,3,4,5,7,8,9,10,11,12,13,14,15,16,17,18,19,20,21,22,23,24,25,26,27,28,29,30,31,32,33,34,35</t>
  </si>
  <si>
    <t>All or None of patients enriched</t>
  </si>
  <si>
    <t>CD68+CD163+ macrophages&amp;CD8+ T cells</t>
  </si>
  <si>
    <t>1,2,3,4,5,7,8,9,10,11,12,13,14,15,16,17,18,19,20,22,23,24,25,26,27,30,31,32,33,34,35</t>
  </si>
  <si>
    <t>CD68+CD163+ macrophages&amp;tumor cells</t>
  </si>
  <si>
    <t>1,2,3,4,5,6,7,8,9,10,11,12,14,15,16,17,18,20,21,22,23,25,26,27,28,29,30,31,32,33,34,35</t>
  </si>
  <si>
    <t>CD68+CD163+ macrophages&amp;granulocytes&amp;stroma</t>
  </si>
  <si>
    <t>2,4,7,8,10,13,14,16,23,24,30</t>
  </si>
  <si>
    <t>CD68+CD163+ macrophages&amp;CD68+CD163+ macrophages&amp;smooth muscle</t>
  </si>
  <si>
    <t>1,3,4,5,9,10,14,15,17,18,19,20,21,25,26,31,34,35</t>
  </si>
  <si>
    <t>CD68+CD163+ macrophages&amp;granulocytes&amp;granulocytes</t>
  </si>
  <si>
    <t>2,4,7,8,10,16,17,20,23,24,30</t>
  </si>
  <si>
    <t>granulocytes&amp;granulocytes&amp;granulocytes</t>
  </si>
  <si>
    <t>2,3,4,5,7,8,16,17,20,23,24,30,32</t>
  </si>
  <si>
    <t>CD68+CD163+ macrophages&amp;CD8+ T cells&amp;CD8+ T cells</t>
  </si>
  <si>
    <t>3,10,12,14,15,17,22,25,26,27,34</t>
  </si>
  <si>
    <t>granulocytes&amp;tumor cells&amp;tumor cells</t>
  </si>
  <si>
    <t>1,2,3,4,7,8,10,12,14,16,17,20,21,22,23,25,27,29,31,33</t>
  </si>
  <si>
    <t>CD68+CD163+ macrophages&amp;CD68+CD163+ macrophages&amp;stroma</t>
  </si>
  <si>
    <t>1,2,4,5,7,8,9,10,11,12,13,14,15,16,19,20,23,24,25,26,30,31,34,35</t>
  </si>
  <si>
    <t>CD68+CD163+ macrophages&amp;CD68+CD163+ macrophages&amp;plasma cells</t>
  </si>
  <si>
    <t>1,4,9,19,20,30,32,34</t>
  </si>
  <si>
    <t>CD4+ T cells CD45RO+&amp;CD68+CD163+ macrophages&amp;CD68+CD163+ macrophages</t>
  </si>
  <si>
    <t>1,2,4,5,7,9,10,12,13,15,16,19,20,22,23,25,26,31</t>
  </si>
  <si>
    <t>CD68+CD163+ macrophages&amp;smooth muscle&amp;stroma</t>
  </si>
  <si>
    <t>4,5,7,9,13,15,18,19,24,25,26,31,34,35</t>
  </si>
  <si>
    <t>CD68+CD163+ macrophages&amp;smooth muscle&amp;smooth muscle</t>
  </si>
  <si>
    <t>1,3,4,5,6,7,13,15,17,18,19,21,23,24,25,26,29,31,34,35</t>
  </si>
  <si>
    <t>CD4+ T cells CD45RO+&amp;CD4+ T cells CD45RO+&amp;CD4+ T cells CD45RO+</t>
  </si>
  <si>
    <t>6,7,10,11,19,22,25,28</t>
  </si>
  <si>
    <t>B cells&amp;B cells&amp;B cells</t>
  </si>
  <si>
    <t>6,11,13,17,18,19,20,28,29,35</t>
  </si>
  <si>
    <t>stroma&amp;tumor cells&amp;tumor cells</t>
  </si>
  <si>
    <t>1,3,4,6,8,12,14,15,16,18,21,23,25,26,28,29,35</t>
  </si>
  <si>
    <t>CD68+CD163+ macrophages&amp;CD68+CD163+ macrophages&amp;CD8+ T cells</t>
  </si>
  <si>
    <t>1,2,3,4,9,10,12,13,14,15,16,17,20,22,23,25,26,27,30,31,32,33,34,35</t>
  </si>
  <si>
    <t>CD68+CD163+ macrophages&amp;CD68+CD163+ macrophages&amp;granulocytes</t>
  </si>
  <si>
    <t>1,2,4,7,8,10,14,15,16,17,20,25,26,30,31,34</t>
  </si>
  <si>
    <t>CD4+ T cells CD45RO+&amp;CD68+CD163+ macrophages&amp;CD8+ T cells</t>
  </si>
  <si>
    <t>7,9,10,11,12,13,15,16,22,23,25,26,27,33</t>
  </si>
  <si>
    <t>smooth muscle&amp;smooth muscle&amp;smooth muscle</t>
  </si>
  <si>
    <t>1,3,4,5,6,7,9,10,13,15,16,17,18,19,20,21,23,24,25,26,28,29,31,33</t>
  </si>
  <si>
    <t>CD68+CD163+ macrophages&amp;tumor cells&amp;tumor cells</t>
  </si>
  <si>
    <t>1,2,4,9,12,14,15,16,17,20,21,22,23,25,26,29,31,32,35</t>
  </si>
  <si>
    <t>CD68+CD163+ macrophages&amp;stroma&amp;stroma</t>
  </si>
  <si>
    <t>1,4,6,7,8,9,10,12,13,14,16,19,24,26,30,34,35</t>
  </si>
  <si>
    <t>smooth muscle&amp;smooth muscle&amp;vasculature</t>
  </si>
  <si>
    <t>1,3,5,13,18,19,20,21,23,24,31</t>
  </si>
  <si>
    <t>granulocytes&amp;granulocytes&amp;tumor cells</t>
  </si>
  <si>
    <t>1,2,3,4,8,16,17,20,21,23,24,25,27,30,32</t>
  </si>
  <si>
    <t>CD68+CD163+ macrophages&amp;CD68+CD163+ macrophages&amp;CD68+CD163+ macrophages</t>
  </si>
  <si>
    <t>1,2,3,4,5,7,9,10,11,12,13,14,15,16,17,19,20,23,25,26,27,29,30,31,32,34,35</t>
  </si>
  <si>
    <t>CD68+CD163+ macrophages&amp;CD68+CD163+ macrophages&amp;tumor cells</t>
  </si>
  <si>
    <t>1,2,4,9,10,12,14,15,16,20,23,25,26,29,31,34,35</t>
  </si>
  <si>
    <t>smooth muscle&amp;smooth muscle&amp;stroma</t>
  </si>
  <si>
    <t>1,3,5,6,7,8,13,18,19,21,23,24,26,28,29,33,34,35</t>
  </si>
  <si>
    <t>dirt&amp;dirt&amp;dirt</t>
  </si>
  <si>
    <t>12,19,22,29</t>
  </si>
  <si>
    <t>granulocytes&amp;smooth muscle&amp;smooth muscle</t>
  </si>
  <si>
    <t>1,2,3,5,17,18,21,24,31</t>
  </si>
  <si>
    <t>dirt&amp;tumor cells&amp;tumor cells</t>
  </si>
  <si>
    <t>tumor cells&amp;tumor cells&amp;tumor cells</t>
  </si>
  <si>
    <t>size-4</t>
  </si>
  <si>
    <t>CD68+CD163+ macrophages&amp;CD68+CD163+ macrophages&amp;smooth muscle&amp;smooth muscle</t>
  </si>
  <si>
    <t>1, 3, 4, 5, 6, 13, 15, 17, 18, 19, 20, 21, 24, 25, 26, 29, 31, 33, 34</t>
  </si>
  <si>
    <t>smooth muscle&amp;smooth muscle&amp;smooth muscle&amp;CD68+CD163+ macrophages</t>
  </si>
  <si>
    <t>1, 3, 4, 5, 6, 9, 13, 15, 17, 18, 19, 20, 21, 23, 24, 25, 26, 28, 29, 31, 33</t>
  </si>
  <si>
    <t>CD68+CD163+ macrophages&amp;smooth muscle&amp;smooth muscle&amp;CD68+CD163+ macrophages</t>
  </si>
  <si>
    <t>3, 5, 13, 15, 17, 18, 19, 20, 21, 24, 25, 26, 29, 31, 33</t>
  </si>
  <si>
    <t>CD68+CD163+ macrophages&amp;smooth muscle&amp;smooth muscle&amp;smooth muscle</t>
  </si>
  <si>
    <t>1, 3, 4, 5, 6, 13, 15, 17, 18, 19, 21, 23, 24, 25, 26, 28, 29, 31</t>
  </si>
  <si>
    <t>granulocytes&amp;tumor cells&amp;tumor cells&amp;tumor cells</t>
  </si>
  <si>
    <t>1, 2, 3, 4, 6, 7, 8, 10, 12, 14, 16, 17, 21, 22, 23, 25, 27, 28, 29, 31, 33</t>
  </si>
  <si>
    <t>CD68+CD163+ macrophages&amp;CD68+CD163+ macrophages&amp;smooth muscle&amp;CD68+CD163+ macrophages</t>
  </si>
  <si>
    <t>3, 4, 5, 7, 9, 10, 14, 15, 17, 18, 19, 20, 25, 26, 29, 31, 33, 34</t>
  </si>
  <si>
    <t>CD68+CD163+ macrophages&amp;tumor cells&amp;tumor cells&amp;tumor cells</t>
  </si>
  <si>
    <t>1, 2, 6, 9, 12, 14, 15, 16, 17, 22, 23, 25, 29, 31, 32, 34, 35</t>
  </si>
  <si>
    <t>granulocytes&amp;granulocytes&amp;tumor cells&amp;tumor cells</t>
  </si>
  <si>
    <t>1, 2, 3, 4, 7, 8, 10, 16, 17, 20, 21, 22, 23, 25, 27, 31, 32, 33</t>
  </si>
  <si>
    <t>granulocytes&amp;granulocytes&amp;tumor cells&amp;granulocytes</t>
  </si>
  <si>
    <t>2, 3, 4, 7, 8, 16, 17, 20, 21, 22, 23, 24, 25, 27, 30, 31, 32, 33</t>
  </si>
  <si>
    <t>CD68+CD163+ macrophages&amp;CD68+CD163+ macrophages&amp;granulocytes&amp;CD68+CD163+ macrophages</t>
  </si>
  <si>
    <t>1, 2, 4, 5, 7, 8, 9, 10, 12, 14, 15, 16, 17, 20, 23, 25, 26, 27, 30, 31, 32, 34</t>
  </si>
  <si>
    <t>CD68+CD163+ macrophages&amp;CD68+CD163+ macrophages&amp;CD68+CD163+ macrophages&amp;smooth muscle</t>
  </si>
  <si>
    <t>4, 5, 7, 9, 15, 17, 19, 20, 25, 26, 29, 31, 33, 34</t>
  </si>
  <si>
    <t>CD68+CD163+ macrophages&amp;CD68+CD163+ macrophages&amp;stroma&amp;CD68+CD163+ macrophages</t>
  </si>
  <si>
    <t>1, 2, 4, 5, 7, 9, 10, 11, 12, 13, 14, 15, 16, 17, 19, 20, 23, 24, 25, 26, 27, 28, 30, 31, 32, 33, 34, 35</t>
  </si>
  <si>
    <t>tumor cells&amp;tumor cells&amp;tumor cells&amp;granulocytes</t>
  </si>
  <si>
    <t>1, 2, 3, 4, 7, 8, 10, 12, 14, 16, 17, 18, 20, 21, 22, 23, 24, 25, 26, 27, 28, 29, 31, 32, 33</t>
  </si>
  <si>
    <t>B cells&amp;B cells&amp;B cells&amp;B cells</t>
  </si>
  <si>
    <t>6, 11, 13, 17, 18, 20, 28, 29, 35</t>
  </si>
  <si>
    <t>tumor cells&amp;tumor cells&amp;tumor cells&amp;dirt</t>
  </si>
  <si>
    <t>1, 3, 4, 6, 12, 15, 16, 21, 22, 28, 29, 32, 33, 35</t>
  </si>
  <si>
    <t>CD68+CD163+ macrophages&amp;CD68+CD163+ macrophages&amp;tumor cells&amp;CD68+CD163+ macrophages</t>
  </si>
  <si>
    <t>1, 2, 3, 4, 9, 10, 11, 12, 14, 15, 16, 20, 23, 25, 26, 27, 29, 30, 31, 32, 33, 34, 35</t>
  </si>
  <si>
    <t>granulocytes&amp;granulocytes&amp;granulocytes&amp;granulocytes</t>
  </si>
  <si>
    <t>2, 3, 4, 5, 7, 8, 13, 16, 17, 20, 22, 24, 25, 26, 27, 30, 32, 33</t>
  </si>
  <si>
    <t>CD68+CD163+ macrophages&amp;CD68+CD163+ macrophages&amp;CD8+ T cells&amp;CD68+CD163+ macrophages</t>
  </si>
  <si>
    <t>1, 2, 3, 4, 5, 7, 9, 10, 11, 12, 13, 14, 15, 16, 17, 19, 20, 22, 23, 24, 25, 26, 27, 28, 30, 31, 32, 33, 34, 35</t>
  </si>
  <si>
    <t>smooth muscle&amp;smooth muscle&amp;smooth muscle&amp;vasculature</t>
  </si>
  <si>
    <t>1, 3, 5, 6, 9, 13, 17, 18, 19, 20, 21, 23, 24, 31, 33</t>
  </si>
  <si>
    <t>dirt&amp;dirt&amp;dirt&amp;dirt</t>
  </si>
  <si>
    <t>4, 11, 12, 19, 22, 29</t>
  </si>
  <si>
    <t>tumor cells&amp;tumor cells&amp;tumor cells&amp;CD68+CD163+ macrophages</t>
  </si>
  <si>
    <t>1, 2, 3, 4, 6, 8, 9, 10, 12, 14, 15, 16, 17, 21, 22, 23, 25, 26, 27, 28, 29, 31, 32, 34, 35</t>
  </si>
  <si>
    <t>tumor cells&amp;tumor cells&amp;tumor cells&amp;stroma</t>
  </si>
  <si>
    <t>1, 3, 4, 6, 7, 8, 9, 12, 14, 15, 16, 18, 21, 22, 23, 25, 26, 27, 28, 29, 33, 35</t>
  </si>
  <si>
    <t>tumor cells&amp;tumor cells&amp;tumor cells&amp;smooth muscle</t>
  </si>
  <si>
    <t>1, 3, 7, 8, 12, 18, 21, 23, 26, 27, 28, 35</t>
  </si>
  <si>
    <t>CD68+CD163+ macrophages&amp;CD68+CD163+ macrophages&amp;CD68+CD163+ macrophages&amp;CD68+CD163+ macrophages</t>
  </si>
  <si>
    <t>1, 2, 3, 4, 5, 7, 9, 10, 11, 12, 13, 14, 15, 16, 17, 19, 20, 23, 24, 25, 26, 27, 28, 29, 30, 31, 32, 33, 34, 35</t>
  </si>
  <si>
    <t>smooth muscle&amp;smooth muscle&amp;stroma&amp;smooth muscle</t>
  </si>
  <si>
    <t>1, 3, 5, 6, 7, 8, 9, 13, 18, 19, 20, 21, 23, 24, 26, 28, 29, 31, 33, 34, 35</t>
  </si>
  <si>
    <t>CD4+ T cells CD45RO+&amp;CD4+ T cells CD45RO+&amp;CD4+ T cells CD45RO+&amp;CD4+ T cells CD45RO+</t>
  </si>
  <si>
    <t>4, 6, 7, 9, 10, 11, 12, 19, 20, 22, 24, 25, 28, 34</t>
  </si>
  <si>
    <t>smooth muscle&amp;smooth muscle&amp;vasculature&amp;smooth muscle</t>
  </si>
  <si>
    <t>1, 3, 5, 6, 9, 10, 13, 16, 17, 18, 19, 20, 21, 23, 24, 25, 31, 33</t>
  </si>
  <si>
    <t>smooth muscle&amp;smooth muscle&amp;smooth muscle&amp;smooth muscle</t>
  </si>
  <si>
    <t>1, 2, 3, 4, 5, 6, 7, 9, 10, 12, 13, 15, 16, 17, 18, 19, 20, 21, 23, 24, 25, 26, 28, 29, 30, 31, 33, 35</t>
  </si>
  <si>
    <t>tumor cells&amp;tumor cells&amp;tumor cells&amp;tumor cells</t>
  </si>
  <si>
    <t>1, 2, 3, 4, 6, 7, 8, 9, 10, 11, 12, 13, 14, 15, 16, 17, 18, 20, 21, 22, 23, 24, 25, 26, 27, 28, 29, 31, 32, 33, 34, 35</t>
  </si>
  <si>
    <r>
      <rPr>
        <b/>
        <sz val="12"/>
        <color theme="1"/>
        <rFont val="Aptos Narrow"/>
        <family val="2"/>
        <scheme val="minor"/>
      </rPr>
      <t>Supplementary Data 11:</t>
    </r>
    <r>
      <rPr>
        <sz val="12"/>
        <color theme="1"/>
        <rFont val="Aptos Narrow"/>
        <family val="2"/>
        <scheme val="minor"/>
      </rPr>
      <t xml:space="preserve"> P value of node occurrence numbers of cellular commmunity among DII and CLR samples in CRC CODEX dataset. Top Identified Motifs: all the node features (size-1 CC motifs ) are chosen in supervised learning</t>
    </r>
  </si>
  <si>
    <t>node_celltype</t>
  </si>
  <si>
    <t>control_num</t>
  </si>
  <si>
    <t>disease_num</t>
  </si>
  <si>
    <t>p_fisher</t>
  </si>
  <si>
    <t>pAdj_fisher_bh</t>
  </si>
  <si>
    <t>pAdj_fisher_bon</t>
  </si>
  <si>
    <t>p_chi</t>
  </si>
  <si>
    <t>p_chi_bh</t>
  </si>
  <si>
    <t>p_chi_bon</t>
  </si>
  <si>
    <t>Total_num</t>
  </si>
  <si>
    <t>tumor cells</t>
  </si>
  <si>
    <t>CD68+CD163+ macrophages</t>
  </si>
  <si>
    <t>smooth muscle</t>
  </si>
  <si>
    <t>granulocytes</t>
  </si>
  <si>
    <t>stroma</t>
  </si>
  <si>
    <t>CD8+ T cells</t>
  </si>
  <si>
    <t>CD4+ T cells CD45RO+</t>
  </si>
  <si>
    <t>B cells</t>
  </si>
  <si>
    <t>vasculature</t>
  </si>
  <si>
    <t>plasma cells</t>
  </si>
  <si>
    <t>dirt</t>
  </si>
  <si>
    <t>undefined</t>
  </si>
  <si>
    <t>immune cells</t>
  </si>
  <si>
    <t>Tregs</t>
  </si>
  <si>
    <t>CD4+ T cells</t>
  </si>
  <si>
    <t>immune cells / vasculature</t>
  </si>
  <si>
    <t>CD68+ macrophages</t>
  </si>
  <si>
    <t>adipocytes</t>
  </si>
  <si>
    <t>tumor cells / immune cells</t>
  </si>
  <si>
    <t>CD11b+CD68+ macrophages</t>
  </si>
  <si>
    <t>CD11b+ monocytes</t>
  </si>
  <si>
    <t>nerves</t>
  </si>
  <si>
    <t>CD11c+ DCs</t>
  </si>
  <si>
    <t>lymphatics</t>
  </si>
  <si>
    <t>NK cells</t>
  </si>
  <si>
    <t>CD3+ T cells</t>
  </si>
  <si>
    <t>CD68+ macrophages GzmB+</t>
  </si>
  <si>
    <t>CD4+ T cells GATA3+</t>
  </si>
  <si>
    <t>CD163+ macrophages</t>
  </si>
  <si>
    <r>
      <rPr>
        <b/>
        <sz val="12"/>
        <color theme="1"/>
        <rFont val="Aptos Narrow"/>
        <family val="2"/>
        <scheme val="minor"/>
      </rPr>
      <t>Supplementary Data. 12</t>
    </r>
    <r>
      <rPr>
        <sz val="12"/>
        <color theme="1"/>
        <rFont val="Aptos Narrow"/>
        <family val="2"/>
        <scheme val="minor"/>
      </rPr>
      <t>: P value of edge occurrence numbers of cellular community among DII and CLR samples in CRC Codex dataset. Top Identified Motifs: top 29 edge features (size-2 CC motifs, orange part) are chosen in supervised learning</t>
    </r>
  </si>
  <si>
    <t>edge_celltype</t>
  </si>
  <si>
    <t>CD8+ T cells&amp;smooth muscle</t>
  </si>
  <si>
    <t>stroma&amp;vasculature</t>
  </si>
  <si>
    <t>CD8+ T cells&amp;stroma</t>
  </si>
  <si>
    <t>CD4+ T cells CD45RO+&amp;stroma</t>
  </si>
  <si>
    <t>CD4+ T cells CD45RO+&amp;tumor cells</t>
  </si>
  <si>
    <t>CD8+ T cells&amp;granulocytes</t>
  </si>
  <si>
    <t>CD4+ T cells CD45RO+&amp;smooth muscle</t>
  </si>
  <si>
    <t>B cells&amp;CD8+ T cells</t>
  </si>
  <si>
    <t>CD68+CD163+ macrophages&amp;undefined</t>
  </si>
  <si>
    <t>plasma cells&amp;plasma cells</t>
  </si>
  <si>
    <t>CD4+ T cells CD45RO+&amp;granulocytes</t>
  </si>
  <si>
    <t>B cells&amp;CD68+CD163+ macrophages</t>
  </si>
  <si>
    <t>granulocytes&amp;vasculature</t>
  </si>
  <si>
    <t>tumor cells&amp;vasculature</t>
  </si>
  <si>
    <t>plasma cells&amp;stroma</t>
  </si>
  <si>
    <t>CD68+CD163+ macrophages&amp;dirt</t>
  </si>
  <si>
    <t>undefined&amp;undefined</t>
  </si>
  <si>
    <t>immune cells&amp;immune cells</t>
  </si>
  <si>
    <t>tumor cells&amp;undefined</t>
  </si>
  <si>
    <t>CD4+ T cells CD45RO+&amp;vasculature</t>
  </si>
  <si>
    <t>plasma cells&amp;smooth muscle</t>
  </si>
  <si>
    <t>CD8+ T cells&amp;vasculature</t>
  </si>
  <si>
    <t>CD8+ T cells&amp;undefined</t>
  </si>
  <si>
    <t>CD68+CD163+ macrophages&amp;Tregs</t>
  </si>
  <si>
    <t>granulocytes&amp;plasma cells</t>
  </si>
  <si>
    <t>CD4+ T cells CD45RO+&amp;plasma cells</t>
  </si>
  <si>
    <t>B cells&amp;stroma</t>
  </si>
  <si>
    <t>CD8+ T cells&amp;plasma cells</t>
  </si>
  <si>
    <t>dirt&amp;granulocytes</t>
  </si>
  <si>
    <t>B cells&amp;tumor cells</t>
  </si>
  <si>
    <t>plasma cells&amp;tumor cells</t>
  </si>
  <si>
    <t>tumor cells&amp;tumor cells / immune cells</t>
  </si>
  <si>
    <t>stroma&amp;undefined</t>
  </si>
  <si>
    <t>B cells&amp;granulocytes</t>
  </si>
  <si>
    <t>CD4+ T cells CD45RO+&amp;undefined</t>
  </si>
  <si>
    <t>B cells&amp;CD4+ T cells</t>
  </si>
  <si>
    <t>B cells&amp;smooth muscle</t>
  </si>
  <si>
    <t>tumor cells / immune cells&amp;tumor cells / immune cells</t>
  </si>
  <si>
    <t>CD68+CD163+ macrophages&amp;immune cells / vasculature</t>
  </si>
  <si>
    <t>CD4+ T cells&amp;CD4+ T cells CD45RO+</t>
  </si>
  <si>
    <t>CD68+CD163+ macrophages&amp;immune cells</t>
  </si>
  <si>
    <t>CD68+ macrophages&amp;CD68+CD163+ macrophages</t>
  </si>
  <si>
    <t>dirt&amp;smooth muscle</t>
  </si>
  <si>
    <t>CD68+CD163+ macrophages&amp;adipocytes</t>
  </si>
  <si>
    <t>plasma cells&amp;vasculature</t>
  </si>
  <si>
    <t>dirt&amp;stroma</t>
  </si>
  <si>
    <t>B cells&amp;vasculature</t>
  </si>
  <si>
    <t>CD11b+CD68+ macrophages&amp;smooth muscle</t>
  </si>
  <si>
    <t>CD68+ macrophages&amp;tumor cells</t>
  </si>
  <si>
    <t>CD68+ macrophages&amp;granulocytes</t>
  </si>
  <si>
    <t>CD11b+CD68+ macrophages&amp;granulocytes</t>
  </si>
  <si>
    <t>granulocytes&amp;undefined</t>
  </si>
  <si>
    <t>Tregs&amp;granulocytes</t>
  </si>
  <si>
    <t>Tregs&amp;stroma</t>
  </si>
  <si>
    <t>Tregs&amp;tumor cells</t>
  </si>
  <si>
    <t>smooth muscle&amp;undefined</t>
  </si>
  <si>
    <t>Tregs&amp;smooth muscle</t>
  </si>
  <si>
    <t>CD68+ macrophages&amp;stroma</t>
  </si>
  <si>
    <t>B cells&amp;plasma cells</t>
  </si>
  <si>
    <t>adipocytes&amp;tumor cells</t>
  </si>
  <si>
    <t>B cells&amp;undefined</t>
  </si>
  <si>
    <t>CD8+ T cells&amp;immune cells</t>
  </si>
  <si>
    <t>plasma cells&amp;undefined</t>
  </si>
  <si>
    <t>CD8+ T cells&amp;Tregs</t>
  </si>
  <si>
    <t>adipocytes&amp;adipocytes</t>
  </si>
  <si>
    <t>CD8+ T cells&amp;dirt</t>
  </si>
  <si>
    <t>CD4+ T cells&amp;CD8+ T cells</t>
  </si>
  <si>
    <t>undefined&amp;vasculature</t>
  </si>
  <si>
    <t>CD4+ T cells CD45RO+&amp;Tregs</t>
  </si>
  <si>
    <t>CD4+ T cells CD45RO+&amp;dirt</t>
  </si>
  <si>
    <t>immune cells&amp;tumor cells</t>
  </si>
  <si>
    <t>immune cells / vasculature&amp;tumor cells</t>
  </si>
  <si>
    <t>granulocytes&amp;immune cells / vasculature</t>
  </si>
  <si>
    <t>CD11b+CD68+ macrophages&amp;CD68+CD163+ macrophages</t>
  </si>
  <si>
    <t>CD4+ T cells&amp;CD4+ T cells</t>
  </si>
  <si>
    <t>immune cells / vasculature&amp;immune cells / vasculature</t>
  </si>
  <si>
    <t>CD4+ T cells&amp;CD68+CD163+ macrophages</t>
  </si>
  <si>
    <t>CD11b+ monocytes&amp;CD11b+ monocytes</t>
  </si>
  <si>
    <t>immune cells / vasculature&amp;stroma</t>
  </si>
  <si>
    <t>dirt&amp;undefined</t>
  </si>
  <si>
    <t>dirt&amp;vasculature</t>
  </si>
  <si>
    <t>CD4+ T cells CD45RO+&amp;immune cells</t>
  </si>
  <si>
    <t>CD68+ macrophages&amp;smooth muscle</t>
  </si>
  <si>
    <t>dirt&amp;plasma cells</t>
  </si>
  <si>
    <t>immune cells / vasculature&amp;smooth muscle</t>
  </si>
  <si>
    <t>CD68+ macrophages&amp;CD8+ T cells</t>
  </si>
  <si>
    <t>B cells&amp;dirt</t>
  </si>
  <si>
    <t>adipocytes&amp;smooth muscle</t>
  </si>
  <si>
    <t>immune cells / vasculature&amp;plasma cells</t>
  </si>
  <si>
    <t>CD4+ T cells&amp;immune cells</t>
  </si>
  <si>
    <t>Tregs&amp;vasculature</t>
  </si>
  <si>
    <t>CD11b+CD68+ macrophages&amp;stroma</t>
  </si>
  <si>
    <t>CD11b+ monocytes&amp;CD68+CD163+ macrophages</t>
  </si>
  <si>
    <t>lymphatics&amp;smooth muscle</t>
  </si>
  <si>
    <t>CD4+ T cells CD45RO+&amp;adipocytes</t>
  </si>
  <si>
    <t>CD11b+CD68+ macrophages&amp;tumor cells</t>
  </si>
  <si>
    <t>CD8+ T cells&amp;immune cells / vasculature</t>
  </si>
  <si>
    <t>immune cells / vasculature&amp;undefined</t>
  </si>
  <si>
    <t>CD4+ T cells&amp;granulocytes</t>
  </si>
  <si>
    <t>immune cells / vasculature&amp;vasculature</t>
  </si>
  <si>
    <t>nerves&amp;smooth muscle</t>
  </si>
  <si>
    <t>CD68+CD163+ macrophages&amp;nerves</t>
  </si>
  <si>
    <t>CD11b+ monocytes&amp;CD8+ T cells</t>
  </si>
  <si>
    <t>B cells&amp;immune cells</t>
  </si>
  <si>
    <t>Tregs&amp;undefined</t>
  </si>
  <si>
    <t>adipocytes&amp;stroma</t>
  </si>
  <si>
    <t>CD4+ T cells&amp;stroma</t>
  </si>
  <si>
    <t>Tregs&amp;plasma cells</t>
  </si>
  <si>
    <t>B cells&amp;Tregs</t>
  </si>
  <si>
    <t>CD11b+CD68+ macrophages&amp;CD11b+CD68+ macrophages</t>
  </si>
  <si>
    <t>immune cells&amp;stroma</t>
  </si>
  <si>
    <t>CD4+ T cells&amp;tumor cells</t>
  </si>
  <si>
    <t>CD4+ T cells CD45RO+&amp;CD68+ macrophages</t>
  </si>
  <si>
    <t>CD4+ T cells CD45RO+&amp;immune cells / vasculature</t>
  </si>
  <si>
    <t>CD4+ T cells CD45RO+&amp;tumor cells / immune cells</t>
  </si>
  <si>
    <t>CD4+ T cells&amp;undefined</t>
  </si>
  <si>
    <t>immune cells&amp;plasma cells</t>
  </si>
  <si>
    <t>CD68+ macrophages&amp;CD68+ macrophages</t>
  </si>
  <si>
    <t>B cells&amp;adipocytes</t>
  </si>
  <si>
    <t>CD68+CD163+ macrophages&amp;tumor cells / immune cells</t>
  </si>
  <si>
    <t>CD8+ T cells&amp;adipocytes</t>
  </si>
  <si>
    <t>CD68+CD163+ macrophages&amp;NK cells</t>
  </si>
  <si>
    <t>nerves&amp;stroma</t>
  </si>
  <si>
    <t>nerves&amp;nerves</t>
  </si>
  <si>
    <t>CD68+ macrophages&amp;vasculature</t>
  </si>
  <si>
    <t>CD11b+CD68+ macrophages&amp;CD8+ T cells</t>
  </si>
  <si>
    <t>CD11c+ DCs&amp;tumor cells</t>
  </si>
  <si>
    <t>granulocytes&amp;immune cells</t>
  </si>
  <si>
    <t>B cells&amp;tumor cells / immune cells</t>
  </si>
  <si>
    <t>adipocytes&amp;vasculature</t>
  </si>
  <si>
    <t>CD11c+ DCs&amp;granulocytes</t>
  </si>
  <si>
    <t>immune cells&amp;vasculature</t>
  </si>
  <si>
    <t>adipocytes&amp;undefined</t>
  </si>
  <si>
    <t>Tregs&amp;Tregs</t>
  </si>
  <si>
    <t>Tregs&amp;dirt</t>
  </si>
  <si>
    <t>nerves&amp;vasculature</t>
  </si>
  <si>
    <t>dirt&amp;immune cells</t>
  </si>
  <si>
    <t>immune cells&amp;undefined</t>
  </si>
  <si>
    <t>CD11b+CD68+ macrophages&amp;vasculature</t>
  </si>
  <si>
    <t>adipocytes&amp;plasma cells</t>
  </si>
  <si>
    <t>CD11b+ monocytes&amp;CD4+ T cells CD45RO+</t>
  </si>
  <si>
    <t>dirt&amp;immune cells / vasculature</t>
  </si>
  <si>
    <t>CD68+ macrophages&amp;plasma cells</t>
  </si>
  <si>
    <t>adipocytes&amp;granulocytes</t>
  </si>
  <si>
    <t>dirt&amp;nerves</t>
  </si>
  <si>
    <t>immune cells&amp;smooth muscle</t>
  </si>
  <si>
    <t>NK cells&amp;stroma</t>
  </si>
  <si>
    <t>CD68+ macrophages&amp;undefined</t>
  </si>
  <si>
    <t>CD8+ T cells&amp;tumor cells / immune cells</t>
  </si>
  <si>
    <t>CD68+ macrophages GzmB+&amp;CD68+CD163+ macrophages</t>
  </si>
  <si>
    <t>CD4+ T cells&amp;vasculature</t>
  </si>
  <si>
    <t>CD68+ macrophages&amp;dirt</t>
  </si>
  <si>
    <t>stroma&amp;tumor cells / immune cells</t>
  </si>
  <si>
    <t>CD68+CD163+ macrophages&amp;lymphatics</t>
  </si>
  <si>
    <t>B cells&amp;immune cells / vasculature</t>
  </si>
  <si>
    <t>granulocytes&amp;nerves</t>
  </si>
  <si>
    <t>CD11b+CD68+ macrophages&amp;CD4+ T cells CD45RO+</t>
  </si>
  <si>
    <t>CD68+ macrophages&amp;Tregs</t>
  </si>
  <si>
    <t>CD11b+ monocytes&amp;granulocytes</t>
  </si>
  <si>
    <t>nerves&amp;tumor cells</t>
  </si>
  <si>
    <t>B cells&amp;CD68+ macrophages</t>
  </si>
  <si>
    <t>CD4+ T cells&amp;plasma cells</t>
  </si>
  <si>
    <t>CD11b+ monocytes&amp;undefined</t>
  </si>
  <si>
    <t>adipocytes&amp;tumor cells / immune cells</t>
  </si>
  <si>
    <t>CD11c+ DCs&amp;CD8+ T cells</t>
  </si>
  <si>
    <t>CD4+ T cells GATA3+&amp;immune cells</t>
  </si>
  <si>
    <t>NK cells&amp;undefined</t>
  </si>
  <si>
    <t>tumor cells / immune cells&amp;vasculature</t>
  </si>
  <si>
    <t>CD3+ T cells&amp;stroma</t>
  </si>
  <si>
    <t>CD11c+ DCs&amp;CD68+CD163+ macrophages</t>
  </si>
  <si>
    <t>adipocytes&amp;dirt</t>
  </si>
  <si>
    <t>granulocytes&amp;tumor cells / immune cells</t>
  </si>
  <si>
    <t>smooth muscle&amp;tumor cells / immune cells</t>
  </si>
  <si>
    <t>CD8+ T cells&amp;NK cells</t>
  </si>
  <si>
    <t>CD4+ T cells CD45RO+&amp;NK cells</t>
  </si>
  <si>
    <t>CD11b+ monocytes&amp;vasculature</t>
  </si>
  <si>
    <t>CD4+ T cells CD45RO+&amp;nerves</t>
  </si>
  <si>
    <t>CD8+ T cells&amp;nerves</t>
  </si>
  <si>
    <t>CD11b+ monocytes&amp;tumor cells</t>
  </si>
  <si>
    <t>lymphatics&amp;stroma</t>
  </si>
  <si>
    <t>B cells&amp;CD11c+ DCs</t>
  </si>
  <si>
    <t>CD4+ T cells&amp;smooth muscle</t>
  </si>
  <si>
    <t>Tregs&amp;immune cells / vasculature</t>
  </si>
  <si>
    <t>dirt&amp;tumor cells / immune cells</t>
  </si>
  <si>
    <t>CD4+ T cells&amp;dirt</t>
  </si>
  <si>
    <t>CD11c+ DCs&amp;CD4+ T cells CD45RO+</t>
  </si>
  <si>
    <t>CD3+ T cells&amp;CD68+CD163+ macrophages</t>
  </si>
  <si>
    <t>CD11c+ DCs&amp;CD11c+ DCs</t>
  </si>
  <si>
    <t>immune cells&amp;immune cells / vasculature</t>
  </si>
  <si>
    <t>B cells&amp;CD3+ T cells</t>
  </si>
  <si>
    <t>CD11b+ monocytes&amp;smooth muscle</t>
  </si>
  <si>
    <t>CD11b+CD68+ macrophages&amp;plasma cells</t>
  </si>
  <si>
    <t>CD68+ macrophages GzmB+&amp;smooth muscle</t>
  </si>
  <si>
    <t>lymphatics&amp;tumor cells</t>
  </si>
  <si>
    <t>B cells&amp;CD11b+CD68+ macrophages</t>
  </si>
  <si>
    <t>CD4+ T cells&amp;Tregs</t>
  </si>
  <si>
    <t>CD8+ T cells&amp;lymphatics</t>
  </si>
  <si>
    <t>CD11b+CD68+ macrophages&amp;Tregs</t>
  </si>
  <si>
    <t>tumor cells / immune cells&amp;undefined</t>
  </si>
  <si>
    <t>CD11c+ DCs&amp;smooth muscle</t>
  </si>
  <si>
    <t>CD68+ macrophages GzmB+&amp;stroma</t>
  </si>
  <si>
    <t>CD11c+ DCs&amp;dirt</t>
  </si>
  <si>
    <t>granulocytes&amp;lymphatics</t>
  </si>
  <si>
    <t>B cells&amp;CD11b+ monocytes</t>
  </si>
  <si>
    <t>CD11c+ DCs&amp;stroma</t>
  </si>
  <si>
    <t>CD11b+CD68+ macrophages&amp;undefined</t>
  </si>
  <si>
    <t>CD11b+CD68+ macrophages&amp;CD68+ macrophages</t>
  </si>
  <si>
    <t>CD3+ T cells&amp;CD8+ T cells</t>
  </si>
  <si>
    <t>NK cells&amp;tumor cells</t>
  </si>
  <si>
    <t>CD68+ macrophages&amp;immune cells / vasculature</t>
  </si>
  <si>
    <t>B cells&amp;lymphatics</t>
  </si>
  <si>
    <t>CD11c+ DCs&amp;CD4+ T cells</t>
  </si>
  <si>
    <t>CD68+ macrophages GzmB+&amp;CD8+ T cells</t>
  </si>
  <si>
    <t>lymphatics&amp;lymphatics</t>
  </si>
  <si>
    <t>NK cells&amp;granulocytes</t>
  </si>
  <si>
    <t>CD11b+CD68+ macrophages&amp;dirt</t>
  </si>
  <si>
    <t>CD3+ T cells&amp;CD4+ T cells CD45RO+</t>
  </si>
  <si>
    <t>lymphatics&amp;vasculature</t>
  </si>
  <si>
    <t>CD4+ T cells CD45RO+&amp;lymphatics</t>
  </si>
  <si>
    <t>CD3+ T cells&amp;CD4+ T cells</t>
  </si>
  <si>
    <t>CD4+ T cells CD45RO+&amp;CD68+ macrophages GzmB+</t>
  </si>
  <si>
    <t>CD4+ T cells&amp;tumor cells / immune cells</t>
  </si>
  <si>
    <t>B cells&amp;nerves</t>
  </si>
  <si>
    <t>NK cells&amp;NK cells</t>
  </si>
  <si>
    <t>CD4+ T cells&amp;NK cells</t>
  </si>
  <si>
    <t>CD68+ macrophages GzmB+&amp;granulocytes</t>
  </si>
  <si>
    <t>B cells&amp;NK cells</t>
  </si>
  <si>
    <t>plasma cells&amp;tumor cells / immune cells</t>
  </si>
  <si>
    <t>CD163+ macrophages&amp;CD68+CD163+ macrophages</t>
  </si>
  <si>
    <t>adipocytes&amp;immune cells</t>
  </si>
  <si>
    <t>CD68+ macrophages GzmB+&amp;vasculature</t>
  </si>
  <si>
    <t>CD11b+CD68+ macrophages&amp;nerves</t>
  </si>
  <si>
    <t>CD11c+ DCs&amp;vasculature</t>
  </si>
  <si>
    <t>CD3+ T cells&amp;tumor cells</t>
  </si>
  <si>
    <t>CD11c+ DCs&amp;Tregs</t>
  </si>
  <si>
    <t>CD4+ T cells GATA3+&amp;CD68+CD163+ macrophages</t>
  </si>
  <si>
    <t>Tregs&amp;immune cells</t>
  </si>
  <si>
    <t>CD11b+ monocytes&amp;dirt</t>
  </si>
  <si>
    <t>NK cells&amp;vasculature</t>
  </si>
  <si>
    <t>CD3+ T cells&amp;granulocytes</t>
  </si>
  <si>
    <t>CD4+ T cells&amp;adipocytes</t>
  </si>
  <si>
    <t>CD4+ T cells GATA3+&amp;CD8+ T cells</t>
  </si>
  <si>
    <t>CD11b+ monocytes&amp;stroma</t>
  </si>
  <si>
    <t>Tregs&amp;adipocytes</t>
  </si>
  <si>
    <t>adipocytes&amp;immune cells / vasculature</t>
  </si>
  <si>
    <t>B cells&amp;CD68+ macrophages GzmB+</t>
  </si>
  <si>
    <t>CD3+ T cells&amp;vasculature</t>
  </si>
  <si>
    <t>CD68+ macrophages GzmB+&amp;tumor cells</t>
  </si>
  <si>
    <t>nerves&amp;plasma cells</t>
  </si>
  <si>
    <t>CD11b+ monocytes&amp;plasma cells</t>
  </si>
  <si>
    <t>CD3+ T cells&amp;plasma cells</t>
  </si>
  <si>
    <t>CD68+ macrophages GzmB+&amp;plasma cells</t>
  </si>
  <si>
    <t>CD11c+ DCs&amp;undefined</t>
  </si>
  <si>
    <t>NK cells&amp;plasma cells</t>
  </si>
  <si>
    <t>CD4+ T cells&amp;immune cells / vasculature</t>
  </si>
  <si>
    <t>Tregs&amp;tumor cells / immune cells</t>
  </si>
  <si>
    <t>immune cells&amp;tumor cells / immune cells</t>
  </si>
  <si>
    <t>CD163+ macrophages&amp;stroma</t>
  </si>
  <si>
    <t>Tregs&amp;nerves</t>
  </si>
  <si>
    <t>nerves&amp;undefined</t>
  </si>
  <si>
    <t>NK cells&amp;smooth muscle</t>
  </si>
  <si>
    <t>CD11b+CD68+ macrophages&amp;immune cells / vasculature</t>
  </si>
  <si>
    <t>Tregs&amp;lymphatics</t>
  </si>
  <si>
    <t>CD11b+CD68+ macrophages&amp;lymphatics</t>
  </si>
  <si>
    <t>CD11b+ monocytes&amp;Tregs</t>
  </si>
  <si>
    <t>CD3+ T cells&amp;NK cells</t>
  </si>
  <si>
    <t>CD68+ macrophages GzmB+&amp;CD68+ macrophages GzmB+</t>
  </si>
  <si>
    <t>NK cells&amp;immune cells / vasculature</t>
  </si>
  <si>
    <t>CD163+ macrophages&amp;smooth muscle</t>
  </si>
  <si>
    <t>CD3+ T cells&amp;CD3+ T cells</t>
  </si>
  <si>
    <t>CD68+ macrophages GzmB+&amp;undefined</t>
  </si>
  <si>
    <t>lymphatics&amp;plasma cells</t>
  </si>
  <si>
    <t>CD3+ T cells&amp;adipocytes</t>
  </si>
  <si>
    <t>immune cells / vasculature&amp;tumor cells / immune cells</t>
  </si>
  <si>
    <t>CD3+ T cells&amp;smooth muscle</t>
  </si>
  <si>
    <t>CD11c+ DCs&amp;plasma cells</t>
  </si>
  <si>
    <t>CD4+ T cells&amp;CD68+ macrophages</t>
  </si>
  <si>
    <t>dirt&amp;lymphatics</t>
  </si>
  <si>
    <t>CD11c+ DCs&amp;immune cells / vasculature</t>
  </si>
  <si>
    <t>CD68+ macrophages&amp;immune cells</t>
  </si>
  <si>
    <t>CD68+ macrophages GzmB+&amp;dirt</t>
  </si>
  <si>
    <t>NK cells&amp;dirt</t>
  </si>
  <si>
    <t>adipocytes&amp;nerves</t>
  </si>
  <si>
    <t>immune cells&amp;nerves</t>
  </si>
  <si>
    <t>CD3+ T cells&amp;undefined</t>
  </si>
  <si>
    <t>NK cells&amp;immune cells</t>
  </si>
  <si>
    <t>CD11b+CD68+ macrophages&amp;CD11c+ DCs</t>
  </si>
  <si>
    <t>NK cells&amp;Tregs</t>
  </si>
  <si>
    <t>CD163+ macrophages&amp;CD4+ T cells CD45RO+</t>
  </si>
  <si>
    <t>CD4+ T cells CD45RO+&amp;CD4+ T cells GATA3+</t>
  </si>
  <si>
    <t>CD3+ T cells&amp;immune cells</t>
  </si>
  <si>
    <t>CD68+ macrophages&amp;lymphatics</t>
  </si>
  <si>
    <t>CD68+ macrophages&amp;nerves</t>
  </si>
  <si>
    <t>B cells&amp;CD163+ macrophages</t>
  </si>
  <si>
    <t>CD11b+ monocytes&amp;immune cells</t>
  </si>
  <si>
    <t>CD11c+ DCs&amp;CD68+ macrophages</t>
  </si>
  <si>
    <t>NK cells&amp;adipocytes</t>
  </si>
  <si>
    <t>CD4+ T cells GATA3+&amp;tumor cells</t>
  </si>
  <si>
    <t>CD4+ T cells GATA3+&amp;vasculature</t>
  </si>
  <si>
    <t>CD68+ macrophages&amp;adipocytes</t>
  </si>
  <si>
    <t>CD68+ macrophages GzmB+&amp;adipocytes</t>
  </si>
  <si>
    <t>CD163+ macrophages&amp;CD8+ T cells</t>
  </si>
  <si>
    <t>CD11b+CD68+ macrophages&amp;immune cells</t>
  </si>
  <si>
    <t>CD11b+CD68+ macrophages&amp;tumor cells / immune cells</t>
  </si>
  <si>
    <t>CD11c+ DCs&amp;adipocytes</t>
  </si>
  <si>
    <t>CD11c+ DCs&amp;immune cells</t>
  </si>
  <si>
    <t>CD68+ macrophages&amp;tumor cells / immune cells</t>
  </si>
  <si>
    <t>CD163+ macrophages&amp;vasculature</t>
  </si>
  <si>
    <t>CD4+ T cells GATA3+&amp;plasma cells</t>
  </si>
  <si>
    <t>lymphatics&amp;undefined</t>
  </si>
  <si>
    <t>CD11b+CD68+ macrophages&amp;CD4+ T cells</t>
  </si>
  <si>
    <t>CD11b+CD68+ macrophages&amp;adipocytes</t>
  </si>
  <si>
    <t>CD163+ macrophages&amp;granulocytes</t>
  </si>
  <si>
    <t>CD11b+ monocytes&amp;CD4+ T cells</t>
  </si>
  <si>
    <t>CD11c+ DCs&amp;tumor cells / immune cells</t>
  </si>
  <si>
    <t>CD163+ macrophages&amp;plasma cells</t>
  </si>
  <si>
    <t>CD4+ T cells GATA3+&amp;CD4+ T cells GATA3+</t>
  </si>
  <si>
    <t>CD68+ macrophages&amp;CD68+ macrophages GzmB+</t>
  </si>
  <si>
    <t>CD11b+ monocytes&amp;CD11b+CD68+ macrophages</t>
  </si>
  <si>
    <t>CD11b+ monocytes&amp;lymphatics</t>
  </si>
  <si>
    <t>CD163+ macrophages&amp;tumor cells</t>
  </si>
  <si>
    <t>B cells&amp;CD4+ T cells GATA3+</t>
  </si>
  <si>
    <t>CD11b+ monocytes&amp;tumor cells / immune cells</t>
  </si>
  <si>
    <t>CD163+ macrophages&amp;adipocytes</t>
  </si>
  <si>
    <t>CD4+ T cells GATA3+&amp;stroma</t>
  </si>
  <si>
    <t>CD4+ T cells GATA3+&amp;undefined</t>
  </si>
  <si>
    <t>CD68+ macrophages&amp;NK cells</t>
  </si>
  <si>
    <t>CD68+ macrophages GzmB+&amp;nerves</t>
  </si>
  <si>
    <t>lymphatics&amp;nerves</t>
  </si>
  <si>
    <t>nerves&amp;tumor cells / immune cells</t>
  </si>
  <si>
    <t>CD4+ T cells&amp;lymphatics</t>
  </si>
  <si>
    <t>CD68+ macrophages GzmB+&amp;immune cells / vasculature</t>
  </si>
  <si>
    <t>immune cells / vasculature&amp;nerves</t>
  </si>
  <si>
    <t>CD4+ T cells GATA3+&amp;Tregs</t>
  </si>
  <si>
    <t>CD4+ T cells GATA3+&amp;dirt</t>
  </si>
  <si>
    <t>CD4+ T cells GATA3+&amp;granulocytes</t>
  </si>
  <si>
    <t>CD68+ macrophages GzmB+&amp;lymphatics</t>
  </si>
  <si>
    <t>immune cells / vasculature&amp;lymphatics</t>
  </si>
  <si>
    <t>CD11b+ monocytes&amp;CD68+ macrophages</t>
  </si>
  <si>
    <t>CD11b+ monocytes&amp;adipocytes</t>
  </si>
  <si>
    <t>CD11b+ monocytes&amp;immune cells / vasculature</t>
  </si>
  <si>
    <t>CD11b+CD68+ macrophages&amp;CD68+ macrophages GzmB+</t>
  </si>
  <si>
    <t>CD11c+ DCs&amp;nerves</t>
  </si>
  <si>
    <t>CD3+ T cells&amp;CD68+ macrophages</t>
  </si>
  <si>
    <t>CD3+ T cells&amp;tumor cells / immune cells</t>
  </si>
  <si>
    <t>CD4+ T cells&amp;nerves</t>
  </si>
  <si>
    <t>CD68+ macrophages GzmB+&amp;Tregs</t>
  </si>
  <si>
    <t>lymphatics&amp;tumor cells / immune cells</t>
  </si>
  <si>
    <t>CD11b+ monocytes&amp;CD68+ macrophages GzmB+</t>
  </si>
  <si>
    <t>CD11b+ monocytes&amp;nerves</t>
  </si>
  <si>
    <t>CD11c+ DCs&amp;NK cells</t>
  </si>
  <si>
    <t>CD163+ macrophages&amp;CD163+ macrophages</t>
  </si>
  <si>
    <t>CD3+ T cells&amp;Tregs</t>
  </si>
  <si>
    <t>CD3+ T cells&amp;dirt</t>
  </si>
  <si>
    <t>CD3+ T cells&amp;nerves</t>
  </si>
  <si>
    <t>CD4+ T cells GATA3+&amp;smooth muscle</t>
  </si>
  <si>
    <t>CD68+ macrophages GzmB+&amp;immune cells</t>
  </si>
  <si>
    <t>CD68+ macrophages GzmB+&amp;tumor cells / immune cells</t>
  </si>
  <si>
    <t>NK cells&amp;tumor cells / immune cells</t>
  </si>
  <si>
    <t>immune cells&amp;lymphatics</t>
  </si>
  <si>
    <t>CD11b+CD68+ macrophages&amp;CD4+ T cells GATA3+</t>
  </si>
  <si>
    <t>CD163+ macrophages&amp;CD4+ T cells</t>
  </si>
  <si>
    <t>CD163+ macrophages&amp;Tregs</t>
  </si>
  <si>
    <t>CD163+ macrophages&amp;lymphatics</t>
  </si>
  <si>
    <t>CD3+ T cells&amp;immune cells / vasculature</t>
  </si>
  <si>
    <t>CD4+ T cells GATA3+&amp;CD68+ macrophages</t>
  </si>
  <si>
    <t>adipocytes&amp;lymphatics</t>
  </si>
  <si>
    <t>CD11b+ monocytes&amp;CD11c+ DCs</t>
  </si>
  <si>
    <t>CD11b+ monocytes&amp;CD163+ macrophages</t>
  </si>
  <si>
    <t>CD11b+ monocytes&amp;CD3+ T cells</t>
  </si>
  <si>
    <t>CD11b+ monocytes&amp;CD4+ T cells GATA3+</t>
  </si>
  <si>
    <t>CD11b+ monocytes&amp;NK cells</t>
  </si>
  <si>
    <t>CD11b+CD68+ macrophages&amp;CD163+ macrophages</t>
  </si>
  <si>
    <t>CD11b+CD68+ macrophages&amp;CD3+ T cells</t>
  </si>
  <si>
    <t>CD11b+CD68+ macrophages&amp;NK cells</t>
  </si>
  <si>
    <t>CD11c+ DCs&amp;CD163+ macrophages</t>
  </si>
  <si>
    <t>CD11c+ DCs&amp;CD3+ T cells</t>
  </si>
  <si>
    <t>CD11c+ DCs&amp;CD4+ T cells GATA3+</t>
  </si>
  <si>
    <t>CD11c+ DCs&amp;CD68+ macrophages GzmB+</t>
  </si>
  <si>
    <t>CD11c+ DCs&amp;lymphatics</t>
  </si>
  <si>
    <t>CD163+ macrophages&amp;CD3+ T cells</t>
  </si>
  <si>
    <t>CD163+ macrophages&amp;CD4+ T cells GATA3+</t>
  </si>
  <si>
    <t>CD163+ macrophages&amp;CD68+ macrophages</t>
  </si>
  <si>
    <t>CD163+ macrophages&amp;CD68+ macrophages GzmB+</t>
  </si>
  <si>
    <t>CD163+ macrophages&amp;NK cells</t>
  </si>
  <si>
    <t>CD163+ macrophages&amp;dirt</t>
  </si>
  <si>
    <t>CD163+ macrophages&amp;immune cells</t>
  </si>
  <si>
    <t>CD163+ macrophages&amp;immune cells / vasculature</t>
  </si>
  <si>
    <t>CD163+ macrophages&amp;nerves</t>
  </si>
  <si>
    <t>CD163+ macrophages&amp;tumor cells / immune cells</t>
  </si>
  <si>
    <t>CD163+ macrophages&amp;undefined</t>
  </si>
  <si>
    <t>CD3+ T cells&amp;CD4+ T cells GATA3+</t>
  </si>
  <si>
    <t>CD3+ T cells&amp;CD68+ macrophages GzmB+</t>
  </si>
  <si>
    <t>CD3+ T cells&amp;lymphatics</t>
  </si>
  <si>
    <t>CD4+ T cells&amp;CD4+ T cells GATA3+</t>
  </si>
  <si>
    <t>CD4+ T cells&amp;CD68+ macrophages GzmB+</t>
  </si>
  <si>
    <t>CD4+ T cells GATA3+&amp;CD68+ macrophages GzmB+</t>
  </si>
  <si>
    <t>CD4+ T cells GATA3+&amp;NK cells</t>
  </si>
  <si>
    <t>CD4+ T cells GATA3+&amp;adipocytes</t>
  </si>
  <si>
    <t>CD4+ T cells GATA3+&amp;immune cells / vasculature</t>
  </si>
  <si>
    <t>CD4+ T cells GATA3+&amp;lymphatics</t>
  </si>
  <si>
    <t>CD4+ T cells GATA3+&amp;nerves</t>
  </si>
  <si>
    <t>CD4+ T cells GATA3+&amp;tumor cells / immune cells</t>
  </si>
  <si>
    <t>CD68+ macrophages GzmB+&amp;NK cells</t>
  </si>
  <si>
    <t>NK cells&amp;lymphatics</t>
  </si>
  <si>
    <t>NK cells&amp;nerves</t>
  </si>
  <si>
    <r>
      <rPr>
        <b/>
        <sz val="12"/>
        <color theme="1"/>
        <rFont val="Aptos Narrow"/>
        <family val="2"/>
        <scheme val="minor"/>
      </rPr>
      <t>Supplementary Data. 13:</t>
    </r>
    <r>
      <rPr>
        <sz val="12"/>
        <color theme="1"/>
        <rFont val="Aptos Narrow"/>
        <family val="2"/>
        <scheme val="minor"/>
      </rPr>
      <t xml:space="preserve"> P value of triangle occurrence numbers of cellular community among DII and CLR samples in CRC Codex dataset. Top Identified Motifs: top 29(orange part) /  top 100(orange + yellow part) triangle features (size-3 CC motifs) are chosen in supervised learning</t>
    </r>
  </si>
  <si>
    <t>tri_celltype</t>
  </si>
  <si>
    <t>CD68+CD163+ macrophages&amp;CD8+ T cells&amp;stroma</t>
  </si>
  <si>
    <t>smooth muscle&amp;smooth muscle&amp;tumor cells</t>
  </si>
  <si>
    <t>CD68+CD163+ macrophages&amp;stroma&amp;tumor cells</t>
  </si>
  <si>
    <t>B cells&amp;B cells&amp;CD4+ T cells CD45RO+</t>
  </si>
  <si>
    <t>stroma&amp;stroma&amp;stroma</t>
  </si>
  <si>
    <t>CD68+CD163+ macrophages&amp;CD8+ T cells&amp;smooth muscle</t>
  </si>
  <si>
    <t>smooth muscle&amp;tumor cells&amp;tumor cells</t>
  </si>
  <si>
    <t>CD8+ T cells&amp;tumor cells&amp;tumor cells</t>
  </si>
  <si>
    <t>CD4+ T cells CD45RO+&amp;CD68+CD163+ macrophages&amp;stroma</t>
  </si>
  <si>
    <t>CD8+ T cells&amp;smooth muscle&amp;smooth muscle</t>
  </si>
  <si>
    <t>CD4+ T cells CD45RO+&amp;CD4+ T cells CD45RO+&amp;CD8+ T cells</t>
  </si>
  <si>
    <t>CD68+CD163+ macrophages&amp;CD68+CD163+ macrophages&amp;vasculature</t>
  </si>
  <si>
    <t>CD4+ T cells CD45RO+&amp;CD4+ T cells CD45RO+&amp;CD68+CD163+ macrophages</t>
  </si>
  <si>
    <t>CD68+CD163+ macrophages&amp;granulocytes&amp;tumor cells</t>
  </si>
  <si>
    <t>granulocytes&amp;granulocytes&amp;stroma</t>
  </si>
  <si>
    <t>smooth muscle&amp;stroma&amp;stroma</t>
  </si>
  <si>
    <t>CD68+CD163+ macrophages&amp;CD8+ T cells&amp;granulocytes</t>
  </si>
  <si>
    <t>dirt&amp;dirt&amp;tumor cells</t>
  </si>
  <si>
    <t>CD68+CD163+ macrophages&amp;CD8+ T cells&amp;tumor cells</t>
  </si>
  <si>
    <t>CD4+ T cells CD45RO+&amp;CD8+ T cells&amp;CD8+ T cells</t>
  </si>
  <si>
    <t>B cells&amp;B cells&amp;CD8+ T cells</t>
  </si>
  <si>
    <t>smooth muscle&amp;vasculature&amp;vasculature</t>
  </si>
  <si>
    <t>CD68+CD163+ macrophages&amp;stroma&amp;vasculature</t>
  </si>
  <si>
    <t>CD68+CD163+ macrophages&amp;plasma cells&amp;plasma cells</t>
  </si>
  <si>
    <t>CD68+CD163+ macrophages&amp;granulocytes&amp;smooth muscle</t>
  </si>
  <si>
    <t>CD68+CD163+ macrophages&amp;smooth muscle&amp;vasculature</t>
  </si>
  <si>
    <t>CD68+CD163+ macrophages&amp;vasculature&amp;vasculature</t>
  </si>
  <si>
    <t>CD4+ T cells CD45RO+&amp;CD68+CD163+ macrophages&amp;smooth muscle</t>
  </si>
  <si>
    <t>B cells&amp;CD4+ T cells CD45RO+&amp;CD4+ T cells CD45RO+</t>
  </si>
  <si>
    <t>granulocytes&amp;granulocytes&amp;smooth muscle</t>
  </si>
  <si>
    <t>CD4+ T cells CD45RO+&amp;smooth muscle&amp;smooth muscle</t>
  </si>
  <si>
    <t>stroma&amp;stroma&amp;tumor cells</t>
  </si>
  <si>
    <t>CD4+ T cells CD45RO+&amp;tumor cells&amp;tumor cells</t>
  </si>
  <si>
    <t>CD68+CD163+ macrophages&amp;smooth muscle&amp;tumor cells</t>
  </si>
  <si>
    <t>granulocytes&amp;stroma&amp;stroma</t>
  </si>
  <si>
    <t>CD68+CD163+ macrophages&amp;CD68+CD163+ macrophages&amp;undefined</t>
  </si>
  <si>
    <t>vasculature&amp;vasculature&amp;vasculature</t>
  </si>
  <si>
    <t>CD4+ T cells CD45RO+&amp;CD68+CD163+ macrophages&amp;tumor cells</t>
  </si>
  <si>
    <t>CD68+CD163+ macrophages&amp;plasma cells&amp;stroma</t>
  </si>
  <si>
    <t>immune cells&amp;immune cells&amp;immune cells</t>
  </si>
  <si>
    <t>B cells&amp;CD4+ T cells CD45RO+&amp;CD8+ T cells</t>
  </si>
  <si>
    <t>CD4+ T cells CD45RO+&amp;CD68+CD163+ macrophages&amp;granulocytes</t>
  </si>
  <si>
    <t>smooth muscle&amp;stroma&amp;vasculature</t>
  </si>
  <si>
    <t>stroma&amp;vasculature&amp;vasculature</t>
  </si>
  <si>
    <t>granulocytes&amp;stroma&amp;tumor cells</t>
  </si>
  <si>
    <t>smooth muscle&amp;stroma&amp;tumor cells</t>
  </si>
  <si>
    <t>plasma cells&amp;plasma cells&amp;plasma cells</t>
  </si>
  <si>
    <t>stroma&amp;stroma&amp;vasculature</t>
  </si>
  <si>
    <t>CD8+ T cells&amp;CD8+ T cells&amp;CD8+ T cells</t>
  </si>
  <si>
    <t>tumor cells&amp;tumor cells&amp;undefined</t>
  </si>
  <si>
    <t>tumor cells&amp;tumor cells&amp;tumor cells / immune cells</t>
  </si>
  <si>
    <t>tumor cells&amp;tumor cells&amp;vasculature</t>
  </si>
  <si>
    <t>granulocytes&amp;smooth muscle&amp;stroma</t>
  </si>
  <si>
    <t>B cells&amp;CD68+CD163+ macrophages&amp;CD68+CD163+ macrophages</t>
  </si>
  <si>
    <t>CD68+CD163+ macrophages&amp;CD8+ T cells&amp;plasma cells</t>
  </si>
  <si>
    <t>CD8+ T cells&amp;granulocytes&amp;granulocytes</t>
  </si>
  <si>
    <t>CD4+ T cells CD45RO+&amp;stroma&amp;stroma</t>
  </si>
  <si>
    <t>CD4+ T cells CD45RO+&amp;granulocytes&amp;granulocytes</t>
  </si>
  <si>
    <t>CD68+CD163+ macrophages&amp;CD68+CD163+ macrophages&amp;dirt</t>
  </si>
  <si>
    <t>CD68+CD163+ macrophages&amp;undefined&amp;undefined</t>
  </si>
  <si>
    <t>undefined&amp;undefined&amp;undefined</t>
  </si>
  <si>
    <t>CD68+CD163+ macrophages&amp;granulocytes&amp;vasculature</t>
  </si>
  <si>
    <t>CD68+CD163+ macrophages&amp;granulocytes&amp;plasma cells</t>
  </si>
  <si>
    <t>CD68+CD163+ macrophages&amp;dirt&amp;tumor cells</t>
  </si>
  <si>
    <t>CD68+CD163+ macrophages&amp;CD8+ T cells&amp;vasculature</t>
  </si>
  <si>
    <t>CD4+ T cells CD45RO+&amp;CD8+ T cells&amp;stroma</t>
  </si>
  <si>
    <t>CD4+ T cells CD45RO+&amp;CD68+CD163+ macrophages&amp;vasculature</t>
  </si>
  <si>
    <t>CD8+ T cells&amp;stroma&amp;stroma</t>
  </si>
  <si>
    <t>B cells&amp;CD68+CD163+ macrophages&amp;CD8+ T cells</t>
  </si>
  <si>
    <t>tumor cells / immune cells&amp;tumor cells / immune cells&amp;tumor cells / immune cells</t>
  </si>
  <si>
    <t>CD68+CD163+ macrophages&amp;plasma cells&amp;smooth muscle</t>
  </si>
  <si>
    <t>CD68+CD163+ macrophages&amp;tumor cells&amp;vasculature</t>
  </si>
  <si>
    <t>tumor cells&amp;tumor cells / immune cells&amp;tumor cells / immune cells</t>
  </si>
  <si>
    <t>B cells&amp;CD4+ T cells CD45RO+&amp;CD68+CD163+ macrophages</t>
  </si>
  <si>
    <t>CD8+ T cells&amp;smooth muscle&amp;stroma</t>
  </si>
  <si>
    <t>CD4+ T cells CD45RO+&amp;CD4+ T cells CD45RO+&amp;stroma</t>
  </si>
  <si>
    <t>granulocytes&amp;granulocytes&amp;vasculature</t>
  </si>
  <si>
    <t>granulocytes&amp;stroma&amp;vasculature</t>
  </si>
  <si>
    <t>CD68+CD163+ macrophages&amp;CD8+ T cells&amp;undefined</t>
  </si>
  <si>
    <t>CD4+ T cells CD45RO+&amp;CD8+ T cells&amp;tumor cells</t>
  </si>
  <si>
    <t>CD4+ T cells CD45RO+&amp;CD68+CD163+ macrophages&amp;plasma cells</t>
  </si>
  <si>
    <t>dirt&amp;granulocytes&amp;granulocytes</t>
  </si>
  <si>
    <t>CD4+ T cells CD45RO+&amp;smooth muscle&amp;stroma</t>
  </si>
  <si>
    <t>plasma cells&amp;smooth muscle&amp;smooth muscle</t>
  </si>
  <si>
    <t>CD68+CD163+ macrophages&amp;plasma cells&amp;tumor cells</t>
  </si>
  <si>
    <t>B cells&amp;B cells&amp;tumor cells</t>
  </si>
  <si>
    <t>CD8+ T cells&amp;stroma&amp;tumor cells</t>
  </si>
  <si>
    <t>CD4+ T cells CD45RO+&amp;CD4+ T cells CD45RO+&amp;tumor cells</t>
  </si>
  <si>
    <t>CD4+ T cells CD45RO+&amp;stroma&amp;tumor cells</t>
  </si>
  <si>
    <t>B cells&amp;B cells&amp;CD4+ T cells</t>
  </si>
  <si>
    <t>2.020e-317</t>
  </si>
  <si>
    <t>1.135e-314</t>
  </si>
  <si>
    <t>9.078e-314</t>
  </si>
  <si>
    <t>CD68+CD163+ macrophages&amp;CD68+CD163+ macrophages&amp;Tregs</t>
  </si>
  <si>
    <t>CD8+ T cells&amp;CD8+ T cells&amp;stroma</t>
  </si>
  <si>
    <t>granulocytes&amp;vasculature&amp;vasculature</t>
  </si>
  <si>
    <t>CD4+ T cells CD45RO+&amp;CD8+ T cells&amp;granulocytes</t>
  </si>
  <si>
    <t>CD8+ T cells&amp;CD8+ T cells&amp;tumor cells</t>
  </si>
  <si>
    <t>B cells&amp;CD8+ T cells&amp;CD8+ T cells</t>
  </si>
  <si>
    <t>CD68+CD163+ macrophages&amp;immune cells&amp;immune cells</t>
  </si>
  <si>
    <t>plasma cells&amp;plasma cells&amp;stroma</t>
  </si>
  <si>
    <t>stroma&amp;tumor cells&amp;vasculature</t>
  </si>
  <si>
    <t>CD8+ T cells&amp;CD8+ T cells&amp;smooth muscle</t>
  </si>
  <si>
    <t>granulocytes&amp;smooth muscle&amp;tumor cells</t>
  </si>
  <si>
    <t>B cells&amp;CD68+CD163+ macrophages&amp;stroma</t>
  </si>
  <si>
    <t>CD4+ T cells CD45RO+&amp;CD8+ T cells&amp;smooth muscle</t>
  </si>
  <si>
    <t>CD8+ T cells&amp;CD8+ T cells&amp;granulocytes</t>
  </si>
  <si>
    <t>B cells&amp;B cells&amp;CD68+CD163+ macrophages</t>
  </si>
  <si>
    <t>CD68+ macrophages&amp;tumor cells&amp;tumor cells</t>
  </si>
  <si>
    <t>CD4+ T cells CD45RO+&amp;CD4+ T cells CD45RO+&amp;smooth muscle</t>
  </si>
  <si>
    <t>CD8+ T cells&amp;granulocytes&amp;stroma</t>
  </si>
  <si>
    <t>CD68+CD163+ macrophages&amp;stroma&amp;undefined</t>
  </si>
  <si>
    <t>dirt&amp;granulocytes&amp;tumor cells</t>
  </si>
  <si>
    <t>tumor cells&amp;vasculature&amp;vasculature</t>
  </si>
  <si>
    <t>CD8+ T cells&amp;granulocytes&amp;tumor cells</t>
  </si>
  <si>
    <t>CD4+ T cells CD45RO+&amp;granulocytes&amp;stroma</t>
  </si>
  <si>
    <t>dirt&amp;smooth muscle&amp;smooth muscle</t>
  </si>
  <si>
    <t>granulocytes&amp;smooth muscle&amp;vasculature</t>
  </si>
  <si>
    <t>CD11b+CD68+ macrophages&amp;granulocytes&amp;smooth muscle</t>
  </si>
  <si>
    <t>CD68+CD163+ macrophages&amp;tumor cells&amp;undefined</t>
  </si>
  <si>
    <t>CD4+ T cells CD45RO+&amp;granulocytes&amp;tumor cells</t>
  </si>
  <si>
    <t>CD4+ T cells CD45RO+&amp;CD4+ T cells CD45RO+&amp;granulocytes</t>
  </si>
  <si>
    <t>CD4+ T cells CD45RO+&amp;vasculature&amp;vasculature</t>
  </si>
  <si>
    <t>plasma cells&amp;stroma&amp;stroma</t>
  </si>
  <si>
    <t>B cells&amp;CD4+ T cells&amp;CD4+ T cells CD45RO+</t>
  </si>
  <si>
    <t>CD4+ T cells CD45RO+&amp;stroma&amp;vasculature</t>
  </si>
  <si>
    <t>CD11b+CD68+ macrophages&amp;smooth muscle&amp;smooth muscle</t>
  </si>
  <si>
    <t>B cells&amp;smooth muscle&amp;smooth muscle</t>
  </si>
  <si>
    <t>tumor cells&amp;undefined&amp;undefined</t>
  </si>
  <si>
    <t>CD68+CD163+ macrophages&amp;CD68+CD163+ macrophages&amp;adipocytes</t>
  </si>
  <si>
    <t>CD8+ T cells&amp;granulocytes&amp;smooth muscle</t>
  </si>
  <si>
    <t>CD4+ T cells CD45RO+&amp;CD8+ T cells&amp;undefined</t>
  </si>
  <si>
    <t>CD68+CD163+ macrophages&amp;CD68+CD163+ macrophages&amp;immune cells / vasculature</t>
  </si>
  <si>
    <t>plasma cells&amp;plasma cells&amp;smooth muscle</t>
  </si>
  <si>
    <t>smooth muscle&amp;tumor cells&amp;vasculature</t>
  </si>
  <si>
    <t>B cells&amp;B cells&amp;stroma</t>
  </si>
  <si>
    <t>granulocytes&amp;granulocytes&amp;plasma cells</t>
  </si>
  <si>
    <t>CD4+ T cells CD45RO+&amp;smooth muscle&amp;vasculature</t>
  </si>
  <si>
    <t>CD68+CD163+ macrophages&amp;plasma cells&amp;vasculature</t>
  </si>
  <si>
    <t>CD8+ T cells&amp;smooth muscle&amp;tumor cells</t>
  </si>
  <si>
    <t>adipocytes&amp;tumor cells&amp;tumor cells</t>
  </si>
  <si>
    <t>CD4+ T cells&amp;CD4+ T cells CD45RO+&amp;CD4+ T cells CD45RO+</t>
  </si>
  <si>
    <t>CD68+ macrophages&amp;CD68+CD163+ macrophages&amp;CD68+CD163+ macrophages</t>
  </si>
  <si>
    <t>CD68+ macrophages&amp;granulocytes&amp;granulocytes</t>
  </si>
  <si>
    <t>CD8+ T cells&amp;immune cells&amp;immune cells</t>
  </si>
  <si>
    <t>CD8+ T cells&amp;vasculature&amp;vasculature</t>
  </si>
  <si>
    <t>CD4+ T cells CD45RO+&amp;CD68+CD163+ macrophages&amp;undefined</t>
  </si>
  <si>
    <t>CD4+ T cells CD45RO+&amp;CD4+ T cells CD45RO+&amp;vasculature</t>
  </si>
  <si>
    <t>CD8+ T cells&amp;smooth muscle&amp;vasculature</t>
  </si>
  <si>
    <t>CD68+CD163+ macrophages&amp;Tregs&amp;stroma</t>
  </si>
  <si>
    <t>CD68+CD163+ macrophages&amp;dirt&amp;granulocytes</t>
  </si>
  <si>
    <t>granulocytes&amp;plasma cells&amp;plasma cells</t>
  </si>
  <si>
    <t>CD8+ T cells&amp;stroma&amp;vasculature</t>
  </si>
  <si>
    <t>plasma cells&amp;smooth muscle&amp;stroma</t>
  </si>
  <si>
    <t>Tregs&amp;granulocytes&amp;granulocytes</t>
  </si>
  <si>
    <t>CD8+ T cells&amp;undefined&amp;undefined</t>
  </si>
  <si>
    <t>B cells&amp;CD8+ T cells&amp;stroma</t>
  </si>
  <si>
    <t>CD68+CD163+ macrophages&amp;dirt&amp;dirt</t>
  </si>
  <si>
    <t>CD4+ T cells CD45RO+&amp;smooth muscle&amp;tumor cells</t>
  </si>
  <si>
    <t>CD68+CD163+ macrophages&amp;CD8+ T cells&amp;Tregs</t>
  </si>
  <si>
    <t>CD4+ T cells CD45RO+&amp;plasma cells&amp;plasma cells</t>
  </si>
  <si>
    <t>CD68+ macrophages&amp;CD68+CD163+ macrophages&amp;granulocytes</t>
  </si>
  <si>
    <t>B cells&amp;B cells&amp;granulocytes</t>
  </si>
  <si>
    <t>CD11b+CD68+ macrophages&amp;granulocytes&amp;granulocytes</t>
  </si>
  <si>
    <t>CD68+CD163+ macrophages&amp;dirt&amp;stroma</t>
  </si>
  <si>
    <t>B cells&amp;B cells&amp;vasculature</t>
  </si>
  <si>
    <t>plasma cells&amp;stroma&amp;tumor cells</t>
  </si>
  <si>
    <t>B cells&amp;granulocytes&amp;granulocytes</t>
  </si>
  <si>
    <t>CD4+ T cells CD45RO+&amp;granulocytes&amp;smooth muscle</t>
  </si>
  <si>
    <t>B cells&amp;CD4+ T cells CD45RO+&amp;tumor cells</t>
  </si>
  <si>
    <t>CD8+ T cells&amp;CD8+ T cells&amp;undefined</t>
  </si>
  <si>
    <t>CD4+ T cells CD45RO+&amp;CD8+ T cells&amp;vasculature</t>
  </si>
  <si>
    <t>CD68+CD163+ macrophages&amp;adipocytes&amp;adipocytes</t>
  </si>
  <si>
    <t>B cells&amp;CD4+ T cells CD45RO+&amp;stroma</t>
  </si>
  <si>
    <t>CD68+CD163+ macrophages&amp;Tregs&amp;granulocytes</t>
  </si>
  <si>
    <t>CD68+CD163+ macrophages&amp;granulocytes&amp;undefined</t>
  </si>
  <si>
    <t>granulocytes&amp;tumor cells&amp;vasculature</t>
  </si>
  <si>
    <t>stroma&amp;tumor cells&amp;undefined</t>
  </si>
  <si>
    <t>CD8+ T cells&amp;plasma cells&amp;plasma cells</t>
  </si>
  <si>
    <t>B cells&amp;CD68+CD163+ macrophages&amp;granulocytes</t>
  </si>
  <si>
    <t>CD4+ T cells CD45RO+&amp;CD8+ T cells&amp;plasma cells</t>
  </si>
  <si>
    <t>dirt&amp;stroma&amp;tumor cells</t>
  </si>
  <si>
    <t>CD4+ T cells&amp;CD4+ T cells&amp;CD4+ T cells CD45RO+</t>
  </si>
  <si>
    <t>plasma cells&amp;stroma&amp;vasculature</t>
  </si>
  <si>
    <t>Tregs&amp;smooth muscle&amp;smooth muscle</t>
  </si>
  <si>
    <t>CD4+ T cells CD45RO+&amp;plasma cells&amp;stroma</t>
  </si>
  <si>
    <t>CD4+ T cells CD45RO+&amp;granulocytes&amp;vasculature</t>
  </si>
  <si>
    <t>CD68+CD163+ macrophages&amp;Tregs&amp;tumor cells</t>
  </si>
  <si>
    <t>CD68+CD163+ macrophages&amp;dirt&amp;smooth muscle</t>
  </si>
  <si>
    <t>granulocytes&amp;plasma cells&amp;stroma</t>
  </si>
  <si>
    <t>CD8+ T cells&amp;plasma cells&amp;stroma</t>
  </si>
  <si>
    <t>CD68+CD163+ macrophages&amp;CD8+ T cells&amp;dirt</t>
  </si>
  <si>
    <t>CD8+ T cells&amp;tumor cells&amp;undefined</t>
  </si>
  <si>
    <t>CD4+ T cells&amp;CD4+ T cells CD45RO+&amp;CD8+ T cells</t>
  </si>
  <si>
    <t>Tregs&amp;tumor cells&amp;tumor cells</t>
  </si>
  <si>
    <t>plasma cells&amp;tumor cells&amp;tumor cells</t>
  </si>
  <si>
    <t>CD4+ T cells CD45RO+&amp;CD4+ T cells CD45RO+&amp;plasma cells</t>
  </si>
  <si>
    <t>plasma cells&amp;plasma cells&amp;tumor cells</t>
  </si>
  <si>
    <t>B cells&amp;CD68+CD163+ macrophages&amp;smooth muscle</t>
  </si>
  <si>
    <t>CD4+ T cells CD45RO+&amp;tumor cells&amp;vasculature</t>
  </si>
  <si>
    <t>CD4+ T cells CD45RO+&amp;CD4+ T cells CD45RO+&amp;undefined</t>
  </si>
  <si>
    <t>CD11b+ monocytes&amp;CD11b+ monocytes&amp;CD11b+ monocytes</t>
  </si>
  <si>
    <t>B cells&amp;B cells&amp;undefined</t>
  </si>
  <si>
    <t>CD68+ macrophages&amp;CD68+CD163+ macrophages&amp;stroma</t>
  </si>
  <si>
    <t>CD68+CD163+ macrophages&amp;Tregs&amp;smooth muscle</t>
  </si>
  <si>
    <t>CD68+CD163+ macrophages&amp;CD8+ T cells&amp;immune cells</t>
  </si>
  <si>
    <t>CD68+ macrophages&amp;CD68+CD163+ macrophages&amp;tumor cells</t>
  </si>
  <si>
    <t>CD68+ macrophages&amp;granulocytes&amp;stroma</t>
  </si>
  <si>
    <t>adipocytes&amp;adipocytes&amp;adipocytes</t>
  </si>
  <si>
    <t>CD68+ macrophages&amp;granulocytes&amp;tumor cells</t>
  </si>
  <si>
    <t>B cells&amp;stroma&amp;stroma</t>
  </si>
  <si>
    <t>B cells&amp;CD68+CD163+ macrophages&amp;tumor cells</t>
  </si>
  <si>
    <t>B cells&amp;CD4+ T cells&amp;CD8+ T cells</t>
  </si>
  <si>
    <t>B cells&amp;CD4+ T cells CD45RO+&amp;granulocytes</t>
  </si>
  <si>
    <t>CD68+CD163+ macrophages&amp;plasma cells&amp;undefined</t>
  </si>
  <si>
    <t>plasma cells&amp;plasma cells&amp;vasculature</t>
  </si>
  <si>
    <t>CD4+ T cells CD45RO+&amp;CD68+CD163+ macrophages&amp;Tregs</t>
  </si>
  <si>
    <t>smooth muscle&amp;smooth muscle&amp;undefined</t>
  </si>
  <si>
    <t>B cells&amp;B cells&amp;smooth muscle</t>
  </si>
  <si>
    <t>B cells&amp;CD68+CD163+ macrophages&amp;plasma cells</t>
  </si>
  <si>
    <t>dirt&amp;stroma&amp;stroma</t>
  </si>
  <si>
    <t>CD68+CD163+ macrophages&amp;smooth muscle&amp;undefined</t>
  </si>
  <si>
    <t>B cells&amp;tumor cells&amp;tumor cells</t>
  </si>
  <si>
    <t>B cells&amp;CD68+CD163+ macrophages&amp;vasculature</t>
  </si>
  <si>
    <t>CD8+ T cells&amp;granulocytes&amp;vasculature</t>
  </si>
  <si>
    <t>CD8+ T cells&amp;tumor cells&amp;vasculature</t>
  </si>
  <si>
    <t>immune cells&amp;tumor cells&amp;tumor cells</t>
  </si>
  <si>
    <t>CD11b+CD68+ macrophages&amp;CD68+CD163+ macrophages&amp;granulocytes</t>
  </si>
  <si>
    <t>CD68+ macrophages&amp;stroma&amp;tumor cells</t>
  </si>
  <si>
    <t>CD8+ T cells&amp;stroma&amp;undefined</t>
  </si>
  <si>
    <t>stroma&amp;stroma&amp;undefined</t>
  </si>
  <si>
    <t>CD68+CD163+ macrophages&amp;immune cells / vasculature&amp;stroma</t>
  </si>
  <si>
    <t>immune cells / vasculature&amp;tumor cells&amp;tumor cells</t>
  </si>
  <si>
    <t>CD4+ T cells CD45RO+&amp;immune cells&amp;immune cells</t>
  </si>
  <si>
    <t>CD68+CD163+ macrophages&amp;CD68+CD163+ macrophages&amp;immune cells</t>
  </si>
  <si>
    <t>CD4+ T cells CD45RO+&amp;undefined&amp;undefined</t>
  </si>
  <si>
    <t>CD8+ T cells&amp;CD8+ T cells&amp;plasma cells</t>
  </si>
  <si>
    <t>B cells&amp;CD4+ T cells CD45RO+&amp;vasculature</t>
  </si>
  <si>
    <t>CD8+ T cells&amp;CD8+ T cells&amp;vasculature</t>
  </si>
  <si>
    <t>dirt&amp;dirt&amp;granulocytes</t>
  </si>
  <si>
    <t>CD4+ T cells CD45RO+&amp;plasma cells&amp;tumor cells</t>
  </si>
  <si>
    <t>B cells&amp;CD8+ T cells&amp;tumor cells</t>
  </si>
  <si>
    <t>CD11b+CD68+ macrophages&amp;CD11b+CD68+ macrophages&amp;smooth muscle</t>
  </si>
  <si>
    <t>dirt&amp;tumor cells&amp;undefined</t>
  </si>
  <si>
    <t>granulocytes&amp;granulocytes&amp;undefined</t>
  </si>
  <si>
    <t>plasma cells&amp;vasculature&amp;vasculature</t>
  </si>
  <si>
    <t>immune cells&amp;immune cells&amp;tumor cells</t>
  </si>
  <si>
    <t>granulocytes&amp;tumor cells&amp;undefined</t>
  </si>
  <si>
    <t>stroma&amp;undefined&amp;undefined</t>
  </si>
  <si>
    <t>CD68+CD163+ macrophages&amp;immune cells / vasculature&amp;immune cells / vasculature</t>
  </si>
  <si>
    <t>CD4+ T cells CD45RO+&amp;plasma cells&amp;smooth muscle</t>
  </si>
  <si>
    <t>B cells&amp;vasculature&amp;vasculature</t>
  </si>
  <si>
    <t>B cells&amp;CD4+ T cells&amp;CD4+ T cells</t>
  </si>
  <si>
    <t>CD4+ T cells CD45RO+&amp;CD68+CD163+ macrophages&amp;dirt</t>
  </si>
  <si>
    <t>B cells&amp;CD4+ T cells CD45RO+&amp;undefined</t>
  </si>
  <si>
    <t>Tregs&amp;stroma&amp;stroma</t>
  </si>
  <si>
    <t>granulocytes&amp;granulocytes&amp;immune cells / vasculature</t>
  </si>
  <si>
    <t>CD68+ macrophages&amp;stroma&amp;stroma</t>
  </si>
  <si>
    <t>CD4+ T cells&amp;immune cells&amp;immune cells</t>
  </si>
  <si>
    <t>B cells&amp;CD8+ T cells&amp;smooth muscle</t>
  </si>
  <si>
    <t>B cells&amp;CD8+ T cells&amp;granulocytes</t>
  </si>
  <si>
    <t>CD8+ T cells&amp;plasma cells&amp;tumor cells</t>
  </si>
  <si>
    <t>B cells&amp;CD8+ T cells&amp;vasculature</t>
  </si>
  <si>
    <t>CD68+CD163+ macrophages&amp;undefined&amp;vasculature</t>
  </si>
  <si>
    <t>dirt&amp;granulocytes&amp;stroma</t>
  </si>
  <si>
    <t>dirt&amp;smooth muscle&amp;stroma</t>
  </si>
  <si>
    <t>CD68+CD163+ macrophages&amp;granulocytes&amp;immune cells / vasculature</t>
  </si>
  <si>
    <t>CD4+ T cells CD45RO+&amp;tumor cells&amp;undefined</t>
  </si>
  <si>
    <t>CD68+CD163+ macrophages&amp;immune cells / vasculature&amp;tumor cells</t>
  </si>
  <si>
    <t>CD8+ T cells&amp;granulocytes&amp;plasma cells</t>
  </si>
  <si>
    <t>CD68+CD163+ macrophages&amp;adipocytes&amp;smooth muscle</t>
  </si>
  <si>
    <t>CD68+CD163+ macrophages&amp;dirt&amp;plasma cells</t>
  </si>
  <si>
    <t>CD8+ T cells&amp;plasma cells&amp;smooth muscle</t>
  </si>
  <si>
    <t>Tregs&amp;smooth muscle&amp;stroma</t>
  </si>
  <si>
    <t>B cells&amp;stroma&amp;tumor cells</t>
  </si>
  <si>
    <t>CD8+ T cells&amp;dirt&amp;tumor cells</t>
  </si>
  <si>
    <t>B cells&amp;B cells&amp;plasma cells</t>
  </si>
  <si>
    <t>CD4+ T cells CD45RO+&amp;granulocytes&amp;plasma cells</t>
  </si>
  <si>
    <t>CD11b+CD68+ macrophages&amp;CD68+CD163+ macrophages&amp;smooth muscle</t>
  </si>
  <si>
    <t>CD11b+CD68+ macrophages&amp;CD68+CD163+ macrophages&amp;CD68+CD163+ macrophages</t>
  </si>
  <si>
    <t>smooth muscle&amp;stroma&amp;undefined</t>
  </si>
  <si>
    <t>Tregs&amp;stroma&amp;tumor cells</t>
  </si>
  <si>
    <t>granulocytes&amp;plasma cells&amp;tumor cells</t>
  </si>
  <si>
    <t>CD4+ T cells CD45RO+&amp;dirt&amp;tumor cells</t>
  </si>
  <si>
    <t>B cells&amp;CD4+ T cells CD45RO+&amp;plasma cells</t>
  </si>
  <si>
    <t>CD68+CD163+ macrophages&amp;adipocytes&amp;tumor cells</t>
  </si>
  <si>
    <t>plasma cells&amp;plasma cells&amp;undefined</t>
  </si>
  <si>
    <t>B cells&amp;smooth muscle&amp;stroma</t>
  </si>
  <si>
    <t>CD68+ macrophages&amp;CD68+CD163+ macrophages&amp;CD8+ T cells</t>
  </si>
  <si>
    <t>CD4+ T cells CD45RO+&amp;CD8+ T cells&amp;Tregs</t>
  </si>
  <si>
    <t>dirt&amp;smooth muscle&amp;tumor cells</t>
  </si>
  <si>
    <t>lymphatics&amp;smooth muscle&amp;smooth muscle</t>
  </si>
  <si>
    <t>B cells&amp;CD4+ T cells CD45RO+&amp;smooth muscle</t>
  </si>
  <si>
    <t>plasma cells&amp;smooth muscle&amp;tumor cells</t>
  </si>
  <si>
    <t>Tregs&amp;granulocytes&amp;stroma</t>
  </si>
  <si>
    <t>immune cells / vasculature&amp;immune cells / vasculature&amp;immune cells / vasculature</t>
  </si>
  <si>
    <t>B cells&amp;granulocytes&amp;stroma</t>
  </si>
  <si>
    <t>CD68+CD163+ macrophages&amp;immune cells / vasculature&amp;plasma cells</t>
  </si>
  <si>
    <t>Tregs&amp;granulocytes&amp;smooth muscle</t>
  </si>
  <si>
    <t>CD4+ T cells CD45RO+&amp;plasma cells&amp;vasculature</t>
  </si>
  <si>
    <t>B cells&amp;stroma&amp;vasculature</t>
  </si>
  <si>
    <t>CD4+ T cells&amp;CD4+ T cells&amp;CD4+ T cells</t>
  </si>
  <si>
    <t>CD4+ T cells&amp;CD68+CD163+ macrophages&amp;CD68+CD163+ macrophages</t>
  </si>
  <si>
    <t>dirt&amp;granulocytes&amp;smooth muscle</t>
  </si>
  <si>
    <t>CD8+ T cells&amp;granulocytes&amp;undefined</t>
  </si>
  <si>
    <t>CD8+ T cells&amp;Tregs&amp;granulocytes</t>
  </si>
  <si>
    <t>CD4+ T cells CD45RO+&amp;stroma&amp;undefined</t>
  </si>
  <si>
    <t>Tregs&amp;granulocytes&amp;tumor cells</t>
  </si>
  <si>
    <t>granulocytes&amp;plasma cells&amp;smooth muscle</t>
  </si>
  <si>
    <t>CD68+ macrophages&amp;CD68+CD163+ macrophages&amp;smooth muscle</t>
  </si>
  <si>
    <t>CD68+ macrophages&amp;smooth muscle&amp;smooth muscle</t>
  </si>
  <si>
    <t>granulocytes&amp;stroma&amp;undefined</t>
  </si>
  <si>
    <t>CD68+CD163+ macrophages&amp;dirt&amp;vasculature</t>
  </si>
  <si>
    <t>adipocytes&amp;smooth muscle&amp;smooth muscle</t>
  </si>
  <si>
    <t>granulocytes&amp;plasma cells&amp;vasculature</t>
  </si>
  <si>
    <t>CD68+CD163+ macrophages&amp;immune cells / vasculature&amp;smooth muscle</t>
  </si>
  <si>
    <t>CD8+ T cells&amp;CD8+ T cells&amp;Tregs</t>
  </si>
  <si>
    <t>B cells&amp;granulocytes&amp;tumor cells</t>
  </si>
  <si>
    <t>CD8+ T cells&amp;Tregs&amp;stroma</t>
  </si>
  <si>
    <t>B cells&amp;CD8+ T cells&amp;undefined</t>
  </si>
  <si>
    <t>dirt&amp;dirt&amp;smooth muscle</t>
  </si>
  <si>
    <t>dirt&amp;dirt&amp;stroma</t>
  </si>
  <si>
    <t>CD68+CD163+ macrophages&amp;dirt&amp;undefined</t>
  </si>
  <si>
    <t>CD11b+CD68+ macrophages&amp;CD68+CD163+ macrophages&amp;stroma</t>
  </si>
  <si>
    <t>CD11b+CD68+ macrophages&amp;CD11b+CD68+ macrophages&amp;granulocytes</t>
  </si>
  <si>
    <t>B cells&amp;B cells&amp;dirt</t>
  </si>
  <si>
    <t>B cells&amp;CD8+ T cells&amp;plasma cells</t>
  </si>
  <si>
    <t>B cells&amp;plasma cells&amp;plasma cells</t>
  </si>
  <si>
    <t>stroma&amp;undefined&amp;vasculature</t>
  </si>
  <si>
    <t>undefined&amp;vasculature&amp;vasculature</t>
  </si>
  <si>
    <t>B cells&amp;B cells&amp;immune cells</t>
  </si>
  <si>
    <t>immune cells / vasculature&amp;smooth muscle&amp;smooth muscle</t>
  </si>
  <si>
    <t>CD68+CD163+ macrophages&amp;Tregs&amp;vasculature</t>
  </si>
  <si>
    <t>CD68+CD163+ macrophages&amp;CD8+ T cells&amp;immune cells / vasculature</t>
  </si>
  <si>
    <t>plasma cells&amp;smooth muscle&amp;vasculature</t>
  </si>
  <si>
    <t>B cells&amp;plasma cells&amp;stroma</t>
  </si>
  <si>
    <t>plasma cells&amp;tumor cells&amp;undefined</t>
  </si>
  <si>
    <t>B cells&amp;tumor cells&amp;undefined</t>
  </si>
  <si>
    <t>CD68+ macrophages&amp;smooth muscle&amp;stroma</t>
  </si>
  <si>
    <t>B cells&amp;granulocytes&amp;smooth muscle</t>
  </si>
  <si>
    <t>CD11b+ monocytes&amp;CD11b+ monocytes&amp;CD8+ T cells</t>
  </si>
  <si>
    <t>CD4+ T cells&amp;CD68+CD163+ macrophages&amp;CD8+ T cells</t>
  </si>
  <si>
    <t>dirt&amp;tumor cells&amp;vasculature</t>
  </si>
  <si>
    <t>granulocytes&amp;undefined&amp;undefined</t>
  </si>
  <si>
    <t>plasma cells&amp;tumor cells&amp;vasculature</t>
  </si>
  <si>
    <t>CD68+CD163+ macrophages&amp;Tregs&amp;plasma cells</t>
  </si>
  <si>
    <t>CD8+ T cells&amp;dirt&amp;granulocytes</t>
  </si>
  <si>
    <t>CD11b+CD68+ macrophages&amp;granulocytes&amp;stroma</t>
  </si>
  <si>
    <t>CD68+CD163+ macrophages&amp;immune cells / vasculature&amp;undefined</t>
  </si>
  <si>
    <t>CD4+ T cells&amp;CD4+ T cells&amp;CD8+ T cells</t>
  </si>
  <si>
    <t>CD8+ T cells&amp;plasma cells&amp;undefined</t>
  </si>
  <si>
    <t>CD8+ T cells&amp;plasma cells&amp;vasculature</t>
  </si>
  <si>
    <t>CD4+ T cells&amp;CD4+ T cells CD45RO+&amp;CD68+CD163+ macrophages</t>
  </si>
  <si>
    <t>CD4+ T cells CD45RO+&amp;Tregs&amp;stroma</t>
  </si>
  <si>
    <t>CD4+ T cells CD45RO+&amp;CD4+ T cells CD45RO+&amp;Tregs</t>
  </si>
  <si>
    <t>nerves&amp;smooth muscle&amp;smooth muscle</t>
  </si>
  <si>
    <t>CD4+ T cells CD45RO+&amp;granulocytes&amp;undefined</t>
  </si>
  <si>
    <t>CD4+ T cells CD45RO+&amp;CD8+ T cells&amp;dirt</t>
  </si>
  <si>
    <t>dirt&amp;undefined&amp;undefined</t>
  </si>
  <si>
    <t>smooth muscle&amp;tumor cells&amp;undefined</t>
  </si>
  <si>
    <t>CD8+ T cells&amp;CD8+ T cells&amp;immune cells</t>
  </si>
  <si>
    <t>plasma cells&amp;stroma&amp;undefined</t>
  </si>
  <si>
    <t>adipocytes&amp;adipocytes&amp;tumor cells</t>
  </si>
  <si>
    <t>CD8+ T cells&amp;Tregs&amp;tumor cells</t>
  </si>
  <si>
    <t>granulocytes&amp;immune cells / vasculature&amp;tumor cells</t>
  </si>
  <si>
    <t>CD4+ T cells CD45RO+&amp;Tregs&amp;tumor cells</t>
  </si>
  <si>
    <t>CD8+ T cells&amp;Tregs&amp;smooth muscle</t>
  </si>
  <si>
    <t>plasma cells&amp;undefined&amp;undefined</t>
  </si>
  <si>
    <t>dirt&amp;stroma&amp;vasculature</t>
  </si>
  <si>
    <t>CD68+CD163+ macrophages&amp;adipocytes&amp;stroma</t>
  </si>
  <si>
    <t>tumor cells&amp;undefined&amp;vasculature</t>
  </si>
  <si>
    <t>B cells&amp;smooth muscle&amp;vasculature</t>
  </si>
  <si>
    <t>CD4+ T cells&amp;CD8+ T cells&amp;CD8+ T cells</t>
  </si>
  <si>
    <t>CD8+ T cells&amp;dirt&amp;stroma</t>
  </si>
  <si>
    <t>CD4+ T cells CD45RO+&amp;CD68+CD163+ macrophages&amp;immune cells</t>
  </si>
  <si>
    <t>B cells&amp;CD68+CD163+ macrophages&amp;undefined</t>
  </si>
  <si>
    <t>CD4+ T cells CD45RO+&amp;Tregs&amp;granulocytes</t>
  </si>
  <si>
    <t>CD8+ T cells&amp;smooth muscle&amp;undefined</t>
  </si>
  <si>
    <t>CD68+ macrophages&amp;CD68+ macrophages&amp;CD68+CD163+ macrophages</t>
  </si>
  <si>
    <t>CD4+ T cells CD45RO+&amp;Tregs&amp;smooth muscle</t>
  </si>
  <si>
    <t>CD68+ macrophages&amp;CD68+ macrophages&amp;granulocytes</t>
  </si>
  <si>
    <t>plasma cells&amp;smooth muscle&amp;undefined</t>
  </si>
  <si>
    <t>CD4+ T cells CD45RO+&amp;dirt&amp;dirt</t>
  </si>
  <si>
    <t>CD68+CD163+ macrophages&amp;CD8+ T cells&amp;adipocytes</t>
  </si>
  <si>
    <t>CD11b+ monocytes&amp;CD11b+ monocytes&amp;CD68+CD163+ macrophages</t>
  </si>
  <si>
    <t>CD4+ T cells CD45RO+&amp;CD68+CD163+ macrophages&amp;adipocytes</t>
  </si>
  <si>
    <t>CD4+ T cells CD45RO+&amp;CD68+ macrophages&amp;CD68+CD163+ macrophages</t>
  </si>
  <si>
    <t>CD4+ T cells CD45RO+&amp;dirt&amp;stroma</t>
  </si>
  <si>
    <t>Tregs&amp;smooth muscle&amp;tumor cells</t>
  </si>
  <si>
    <t>CD11b+CD68+ macrophages&amp;tumor cells&amp;tumor cells</t>
  </si>
  <si>
    <t>CD68+ macrophages&amp;CD8+ T cells&amp;granulocytes</t>
  </si>
  <si>
    <t>CD68+CD163+ macrophages&amp;Tregs&amp;undefined</t>
  </si>
  <si>
    <t>immune cells / vasculature&amp;immune cells / vasculature&amp;tumor cells</t>
  </si>
  <si>
    <t>undefined&amp;undefined&amp;vasculature</t>
  </si>
  <si>
    <t>B cells&amp;CD4+ T cells&amp;CD68+CD163+ macrophages</t>
  </si>
  <si>
    <t>B cells&amp;smooth muscle&amp;tumor cells</t>
  </si>
  <si>
    <t>CD68+CD163+ macrophages&amp;immune cells&amp;tumor cells</t>
  </si>
  <si>
    <t>CD4+ T cells&amp;CD68+CD163+ macrophages&amp;stroma</t>
  </si>
  <si>
    <t>CD8+ T cells&amp;CD8+ T cells&amp;dirt</t>
  </si>
  <si>
    <t>dirt&amp;vasculature&amp;vasculature</t>
  </si>
  <si>
    <t>B cells&amp;tumor cells&amp;vasculature</t>
  </si>
  <si>
    <t>CD4+ T cells CD45RO+&amp;plasma cells&amp;undefined</t>
  </si>
  <si>
    <t>granulocytes&amp;immune cells / vasculature&amp;stroma</t>
  </si>
  <si>
    <t>CD11b+ monocytes&amp;CD68+CD163+ macrophages&amp;CD8+ T cells</t>
  </si>
  <si>
    <t>B cells&amp;B cells&amp;adipocytes</t>
  </si>
  <si>
    <t>CD4+ T cells CD45RO+&amp;CD68+CD163+ macrophages&amp;immune cells / vasculature</t>
  </si>
  <si>
    <t>CD4+ T cells CD45RO+&amp;undefined&amp;vasculature</t>
  </si>
  <si>
    <t>CD68+CD163+ macrophages&amp;immune cells / vasculature&amp;vasculature</t>
  </si>
  <si>
    <t>CD4+ T cells&amp;CD68+CD163+ macrophages&amp;immune cells</t>
  </si>
  <si>
    <t>dirt&amp;granulocytes&amp;vasculature</t>
  </si>
  <si>
    <t>dirt&amp;smooth muscle&amp;vasculature</t>
  </si>
  <si>
    <t>immune cells / vasculature&amp;stroma&amp;tumor cells</t>
  </si>
  <si>
    <t>CD4+ T cells CD45RO+&amp;CD4+ T cells CD45RO+&amp;tumor cells / immune cells</t>
  </si>
  <si>
    <t>CD4+ T cells CD45RO+&amp;CD8+ T cells&amp;immune cells</t>
  </si>
  <si>
    <t>CD68+ macrophages&amp;CD8+ T cells&amp;stroma</t>
  </si>
  <si>
    <t>CD68+ macrophages&amp;smooth muscle&amp;tumor cells</t>
  </si>
  <si>
    <t>granulocytes&amp;immune cells / vasculature&amp;immune cells / vasculature</t>
  </si>
  <si>
    <t>immune cells / vasculature&amp;stroma&amp;stroma</t>
  </si>
  <si>
    <t>B cells&amp;CD4+ T cells CD45RO+&amp;tumor cells / immune cells</t>
  </si>
  <si>
    <t>CD11b+CD68+ macrophages&amp;granulocytes&amp;tumor cells</t>
  </si>
  <si>
    <t>smooth muscle&amp;undefined&amp;undefined</t>
  </si>
  <si>
    <t>B cells&amp;undefined&amp;undefined</t>
  </si>
  <si>
    <t>CD4+ T cells&amp;CD4+ T cells CD45RO+&amp;tumor cells</t>
  </si>
  <si>
    <t>CD4+ T cells CD45RO+&amp;dirt&amp;granulocytes</t>
  </si>
  <si>
    <t>B cells&amp;granulocytes&amp;vasculature</t>
  </si>
  <si>
    <t>CD11b+CD68+ macrophages&amp;smooth muscle&amp;stroma</t>
  </si>
  <si>
    <t>CD68+ macrophages&amp;granulocytes&amp;smooth muscle</t>
  </si>
  <si>
    <t>B cells&amp;plasma cells&amp;smooth muscle</t>
  </si>
  <si>
    <t>immune cells / vasculature&amp;smooth muscle&amp;stroma</t>
  </si>
  <si>
    <t>dirt&amp;plasma cells&amp;plasma cells</t>
  </si>
  <si>
    <t>immune cells / vasculature&amp;plasma cells&amp;plasma cells</t>
  </si>
  <si>
    <t>CD11b+CD68+ macrophages&amp;CD68+CD163+ macrophages&amp;tumor cells</t>
  </si>
  <si>
    <t>CD68+ macrophages&amp;CD8+ T cells&amp;tumor cells</t>
  </si>
  <si>
    <t>CD68+CD163+ macrophages&amp;immune cells&amp;stroma</t>
  </si>
  <si>
    <t>CD8+ T cells&amp;dirt&amp;smooth muscle</t>
  </si>
  <si>
    <t>CD8+ T cells&amp;undefined&amp;vasculature</t>
  </si>
  <si>
    <t>B cells&amp;CD4+ T cells CD45RO+&amp;dirt</t>
  </si>
  <si>
    <t>CD4+ T cells CD45RO+&amp;CD4+ T cells CD45RO+&amp;dirt</t>
  </si>
  <si>
    <t>CD4+ T cells CD45RO+&amp;smooth muscle&amp;undefined</t>
  </si>
  <si>
    <t>immune cells&amp;immune cells&amp;plasma cells</t>
  </si>
  <si>
    <t>smooth muscle&amp;undefined&amp;vasculature</t>
  </si>
  <si>
    <t>immune cells / vasculature&amp;immune cells / vasculature&amp;stroma</t>
  </si>
  <si>
    <t>adipocytes&amp;adipocytes&amp;smooth muscle</t>
  </si>
  <si>
    <t>CD11b+ monocytes&amp;CD68+CD163+ macrophages&amp;CD68+CD163+ macrophages</t>
  </si>
  <si>
    <t>CD4+ T cells CD45RO+&amp;dirt&amp;smooth muscle</t>
  </si>
  <si>
    <t>CD8+ T cells&amp;dirt&amp;dirt</t>
  </si>
  <si>
    <t>Tregs&amp;smooth muscle&amp;vasculature</t>
  </si>
  <si>
    <t>Tregs&amp;stroma&amp;vasculature</t>
  </si>
  <si>
    <t>B cells&amp;B cells&amp;tumor cells / immune cells</t>
  </si>
  <si>
    <t>CD68+CD163+ macrophages&amp;CD68+CD163+ macrophages&amp;nerves</t>
  </si>
  <si>
    <t>granulocytes&amp;immune cells / vasculature&amp;plasma cells</t>
  </si>
  <si>
    <t>B cells&amp;CD4+ T cells&amp;tumor cells</t>
  </si>
  <si>
    <t>CD8+ T cells&amp;Tregs&amp;undefined</t>
  </si>
  <si>
    <t>immune cells / vasculature&amp;immune cells / vasculature&amp;undefined</t>
  </si>
  <si>
    <t>dirt&amp;plasma cells&amp;stroma</t>
  </si>
  <si>
    <t>Tregs&amp;vasculature&amp;vasculature</t>
  </si>
  <si>
    <t>dirt&amp;plasma cells&amp;tumor cells</t>
  </si>
  <si>
    <t>granulocytes&amp;smooth muscle&amp;undefined</t>
  </si>
  <si>
    <t>CD4+ T cells CD45RO+&amp;CD4+ T cells CD45RO+&amp;adipocytes</t>
  </si>
  <si>
    <t>B cells&amp;CD4+ T cells CD45RO+&amp;Tregs</t>
  </si>
  <si>
    <t>nerves&amp;nerves&amp;nerves</t>
  </si>
  <si>
    <t>dirt&amp;dirt&amp;undefined</t>
  </si>
  <si>
    <t>granulocytes&amp;plasma cells&amp;undefined</t>
  </si>
  <si>
    <t>CD4+ T cells&amp;CD8+ T cells&amp;granulocytes</t>
  </si>
  <si>
    <t>CD4+ T cells&amp;CD68+CD163+ macrophages&amp;undefined</t>
  </si>
  <si>
    <t>B cells&amp;CD4+ T cells&amp;granulocytes</t>
  </si>
  <si>
    <t>CD4+ T cells&amp;CD68+CD163+ macrophages&amp;tumor cells</t>
  </si>
  <si>
    <t>CD68+CD163+ macrophages&amp;immune cells&amp;plasma cells</t>
  </si>
  <si>
    <t>CD4+ T cells&amp;CD68+CD163+ macrophages&amp;granulocytes</t>
  </si>
  <si>
    <t>granulocytes&amp;undefined&amp;vasculature</t>
  </si>
  <si>
    <t>CD68+CD163+ macrophages&amp;Tregs&amp;Tregs</t>
  </si>
  <si>
    <t>CD4+ T cells&amp;CD4+ T cells CD45RO+&amp;granulocytes</t>
  </si>
  <si>
    <t>CD68+ macrophages&amp;CD68+ macrophages&amp;tumor cells</t>
  </si>
  <si>
    <t>CD68+ macrophages&amp;CD8+ T cells&amp;CD8+ T cells</t>
  </si>
  <si>
    <t>CD68+CD163+ macrophages&amp;CD68+CD163+ macrophages&amp;NK cells</t>
  </si>
  <si>
    <t>CD68+CD163+ macrophages&amp;tumor cells&amp;tumor cells / immune cells</t>
  </si>
  <si>
    <t>adipocytes&amp;stroma&amp;tumor cells</t>
  </si>
  <si>
    <t>dirt&amp;stroma&amp;undefined</t>
  </si>
  <si>
    <t>B cells&amp;B cells&amp;Tregs</t>
  </si>
  <si>
    <t>CD11c+ DCs&amp;tumor cells&amp;tumor cells</t>
  </si>
  <si>
    <t>CD11b+CD68+ macrophages&amp;CD68+CD163+ macrophages&amp;CD8+ T cells</t>
  </si>
  <si>
    <t>B cells&amp;CD68+CD163+ macrophages&amp;Tregs</t>
  </si>
  <si>
    <t>CD68+CD163+ macrophages&amp;nerves&amp;smooth muscle</t>
  </si>
  <si>
    <t>granulocytes&amp;immune cells / vasculature&amp;vasculature</t>
  </si>
  <si>
    <t>B cells&amp;plasma cells&amp;tumor cells</t>
  </si>
  <si>
    <t>CD4+ T cells&amp;CD4+ T cells CD45RO+&amp;undefined</t>
  </si>
  <si>
    <t>CD4+ T cells CD45RO+&amp;adipocytes&amp;adipocytes</t>
  </si>
  <si>
    <t>Tregs&amp;tumor cells&amp;undefined</t>
  </si>
  <si>
    <t>CD11b+CD68+ macrophages&amp;CD8+ T cells&amp;smooth muscle</t>
  </si>
  <si>
    <t>CD68+CD163+ macrophages&amp;adipocytes&amp;plasma cells</t>
  </si>
  <si>
    <t>CD68+CD163+ macrophages&amp;lymphatics&amp;smooth muscle</t>
  </si>
  <si>
    <t>CD68+CD163+ macrophages&amp;nerves&amp;stroma</t>
  </si>
  <si>
    <t>immune cells&amp;immune cells&amp;vasculature</t>
  </si>
  <si>
    <t>immune cells / vasculature&amp;immune cells / vasculature&amp;plasma cells</t>
  </si>
  <si>
    <t>B cells&amp;plasma cells&amp;undefined</t>
  </si>
  <si>
    <t>CD68+ macrophages&amp;CD68+CD163+ macrophages&amp;vasculature</t>
  </si>
  <si>
    <t>Tregs&amp;tumor cells&amp;vasculature</t>
  </si>
  <si>
    <t>immune cells / vasculature&amp;plasma cells&amp;stroma</t>
  </si>
  <si>
    <t>CD11b+CD68+ macrophages&amp;stroma&amp;tumor cells</t>
  </si>
  <si>
    <t>CD4+ T cells&amp;CD8+ T cells&amp;immune cells</t>
  </si>
  <si>
    <t>CD4+ T cells&amp;granulocytes&amp;granulocytes</t>
  </si>
  <si>
    <t>CD68+ macrophages&amp;CD8+ T cells&amp;smooth muscle</t>
  </si>
  <si>
    <t>B cells&amp;CD4+ T cells&amp;undefined</t>
  </si>
  <si>
    <t>CD11b+CD68+ macrophages&amp;CD4+ T cells CD45RO+&amp;CD68+CD163+ macrophages</t>
  </si>
  <si>
    <t>CD11c+ DCs&amp;granulocytes&amp;granulocytes</t>
  </si>
  <si>
    <t>CD4+ T cells CD45RO+&amp;CD68+ macrophages&amp;stroma</t>
  </si>
  <si>
    <t>Tregs&amp;granulocytes&amp;vasculature</t>
  </si>
  <si>
    <t>CD11b+ monocytes&amp;CD4+ T cells CD45RO+&amp;CD68+CD163+ macrophages</t>
  </si>
  <si>
    <t>CD4+ T cells GATA3+&amp;immune cells&amp;immune cells</t>
  </si>
  <si>
    <t>CD68+CD163+ macrophages&amp;adipocytes&amp;vasculature</t>
  </si>
  <si>
    <t>adipocytes&amp;tumor cells&amp;tumor cells / immune cells</t>
  </si>
  <si>
    <t>B cells&amp;plasma cells&amp;vasculature</t>
  </si>
  <si>
    <t>CD11b+CD68+ macrophages&amp;granulocytes&amp;vasculature</t>
  </si>
  <si>
    <t>CD68+CD163+ macrophages&amp;Tregs&amp;dirt</t>
  </si>
  <si>
    <t>Tregs&amp;dirt&amp;tumor cells</t>
  </si>
  <si>
    <t>B cells&amp;granulocytes&amp;plasma cells</t>
  </si>
  <si>
    <t>Tregs&amp;plasma cells&amp;stroma</t>
  </si>
  <si>
    <t>Tregs&amp;undefined&amp;undefined</t>
  </si>
  <si>
    <t>B cells&amp;CD4+ T cells CD45RO+&amp;adipocytes</t>
  </si>
  <si>
    <t>CD11b+CD68+ macrophages&amp;smooth muscle&amp;vasculature</t>
  </si>
  <si>
    <t>CD4+ T cells&amp;CD8+ T cells&amp;tumor cells</t>
  </si>
  <si>
    <t>CD68+ macrophages&amp;CD68+ macrophages&amp;stroma</t>
  </si>
  <si>
    <t>immune cells / vasculature&amp;stroma&amp;vasculature</t>
  </si>
  <si>
    <t>CD11b+CD68+ macrophages&amp;CD8+ T cells&amp;granulocytes</t>
  </si>
  <si>
    <t>CD11b+CD68+ macrophages&amp;stroma&amp;stroma</t>
  </si>
  <si>
    <t>CD4+ T cells&amp;CD4+ T cells CD45RO+&amp;immune cells</t>
  </si>
  <si>
    <t>CD68+CD163+ macrophages&amp;CD68+CD163+ macrophages&amp;tumor cells / immune cells</t>
  </si>
  <si>
    <t>CD68+CD163+ macrophages&amp;granulocytes&amp;immune cells</t>
  </si>
  <si>
    <t>dirt&amp;plasma cells&amp;smooth muscle</t>
  </si>
  <si>
    <t>granulocytes&amp;immune cells&amp;immune cells</t>
  </si>
  <si>
    <t>immune cells / vasculature&amp;vasculature&amp;vasculature</t>
  </si>
  <si>
    <t>B cells&amp;CD8+ T cells&amp;dirt</t>
  </si>
  <si>
    <t>CD68+CD163+ macrophages&amp;NK cells&amp;stroma</t>
  </si>
  <si>
    <t>CD8+ T cells&amp;immune cells&amp;tumor cells</t>
  </si>
  <si>
    <t>B cells&amp;CD68+CD163+ macrophages&amp;dirt</t>
  </si>
  <si>
    <t>CD4+ T cells&amp;CD8+ T cells&amp;undefined</t>
  </si>
  <si>
    <t>CD68+ macrophages&amp;CD68+CD163+ macrophages&amp;plasma cells</t>
  </si>
  <si>
    <t>CD8+ T cells&amp;dirt&amp;undefined</t>
  </si>
  <si>
    <t>adipocytes&amp;tumor cells&amp;undefined</t>
  </si>
  <si>
    <t>dirt&amp;dirt&amp;plasma cells</t>
  </si>
  <si>
    <t>dirt&amp;granulocytes&amp;undefined</t>
  </si>
  <si>
    <t>CD4+ T cells CD45RO+&amp;CD68+ macrophages&amp;tumor cells</t>
  </si>
  <si>
    <t>Tregs&amp;plasma cells&amp;plasma cells</t>
  </si>
  <si>
    <t>B cells&amp;dirt&amp;tumor cells</t>
  </si>
  <si>
    <t>CD4+ T cells CD45RO+&amp;CD68+ macrophages&amp;CD8+ T cells</t>
  </si>
  <si>
    <t>dirt&amp;immune cells&amp;tumor cells</t>
  </si>
  <si>
    <t>B cells&amp;immune cells&amp;immune cells</t>
  </si>
  <si>
    <t>B cells&amp;CD4+ T cells&amp;stroma</t>
  </si>
  <si>
    <t>CD4+ T cells&amp;CD4+ T cells&amp;immune cells</t>
  </si>
  <si>
    <t>CD68+ macrophages&amp;stroma&amp;vasculature</t>
  </si>
  <si>
    <t>CD4+ T cells&amp;CD4+ T cells CD45RO+&amp;stroma</t>
  </si>
  <si>
    <t>CD4+ T cells CD45RO+&amp;tumor cells&amp;tumor cells / immune cells</t>
  </si>
  <si>
    <t>immune cells&amp;immune cells&amp;stroma</t>
  </si>
  <si>
    <t>tumor cells&amp;tumor cells / immune cells&amp;vasculature</t>
  </si>
  <si>
    <t>B cells&amp;undefined&amp;vasculature</t>
  </si>
  <si>
    <t>CD68+CD163+ macrophages&amp;immune cells&amp;undefined</t>
  </si>
  <si>
    <t>dirt&amp;dirt&amp;vasculature</t>
  </si>
  <si>
    <t>dirt&amp;granulocytes&amp;plasma cells</t>
  </si>
  <si>
    <t>B cells&amp;granulocytes&amp;undefined</t>
  </si>
  <si>
    <t>CD68+ macrophages&amp;CD68+CD163+ macrophages&amp;Tregs</t>
  </si>
  <si>
    <t>immune cells&amp;immune cells&amp;undefined</t>
  </si>
  <si>
    <t>B cells&amp;dirt&amp;granulocytes</t>
  </si>
  <si>
    <t>CD4+ T cells CD45RO+&amp;CD8+ T cells&amp;immune cells / vasculature</t>
  </si>
  <si>
    <t>stroma&amp;tumor cells&amp;tumor cells / immune cells</t>
  </si>
  <si>
    <t>immune cells&amp;stroma&amp;tumor cells</t>
  </si>
  <si>
    <t>immune cells / vasculature&amp;smooth muscle&amp;tumor cells</t>
  </si>
  <si>
    <t>CD4+ T cells CD45RO+&amp;adipocytes&amp;tumor cells</t>
  </si>
  <si>
    <t>adipocytes&amp;smooth muscle&amp;tumor cells</t>
  </si>
  <si>
    <t>nerves&amp;smooth muscle&amp;stroma</t>
  </si>
  <si>
    <t>B cells&amp;stroma&amp;undefined</t>
  </si>
  <si>
    <t>CD4+ T cells CD45RO+&amp;Tregs&amp;vasculature</t>
  </si>
  <si>
    <t>CD8+ T cells&amp;immune cells / vasculature&amp;stroma</t>
  </si>
  <si>
    <t>CD68+ macrophages&amp;tumor cells&amp;vasculature</t>
  </si>
  <si>
    <t>CD8+ T cells&amp;Tregs&amp;vasculature</t>
  </si>
  <si>
    <t>CD8+ T cells&amp;dirt&amp;vasculature</t>
  </si>
  <si>
    <t>CD8+ T cells&amp;tumor cells&amp;tumor cells / immune cells</t>
  </si>
  <si>
    <t>adipocytes&amp;tumor cells / immune cells&amp;tumor cells / immune cells</t>
  </si>
  <si>
    <t>granulocytes&amp;tumor cells&amp;tumor cells / immune cells</t>
  </si>
  <si>
    <t>immune cells&amp;stroma&amp;stroma</t>
  </si>
  <si>
    <t>CD11c+ DCs&amp;granulocytes&amp;tumor cells</t>
  </si>
  <si>
    <t>B cells&amp;Tregs&amp;granulocytes</t>
  </si>
  <si>
    <t>CD4+ T cells&amp;stroma&amp;stroma</t>
  </si>
  <si>
    <t>B cells&amp;CD8+ T cells&amp;Tregs</t>
  </si>
  <si>
    <t>CD68+ macrophages&amp;CD68+CD163+ macrophages&amp;undefined</t>
  </si>
  <si>
    <t>CD68+CD163+ macrophages&amp;nerves&amp;vasculature</t>
  </si>
  <si>
    <t>CD4+ T cells CD45RO+&amp;Tregs&amp;plasma cells</t>
  </si>
  <si>
    <t>CD68+CD163+ macrophages&amp;adipocytes&amp;undefined</t>
  </si>
  <si>
    <t>dirt&amp;tumor cells&amp;tumor cells / immune cells</t>
  </si>
  <si>
    <t>CD11b+ monocytes&amp;CD8+ T cells&amp;CD8+ T cells</t>
  </si>
  <si>
    <t>CD4+ T cells&amp;CD4+ T cells&amp;CD68+CD163+ macrophages</t>
  </si>
  <si>
    <t>CD4+ T cells&amp;CD8+ T cells&amp;stroma</t>
  </si>
  <si>
    <t>CD4+ T cells CD45RO+&amp;dirt&amp;plasma cells</t>
  </si>
  <si>
    <t>CD68+ macrophages&amp;Tregs&amp;stroma</t>
  </si>
  <si>
    <t>dirt&amp;immune cells&amp;immune cells</t>
  </si>
  <si>
    <t>immune cells / vasculature&amp;stroma&amp;undefined</t>
  </si>
  <si>
    <t>CD4+ T cells CD45RO+&amp;CD68+ macrophages&amp;granulocytes</t>
  </si>
  <si>
    <t>Tregs&amp;plasma cells&amp;tumor cells</t>
  </si>
  <si>
    <t>adipocytes&amp;granulocytes&amp;tumor cells</t>
  </si>
  <si>
    <t>CD11b+ monocytes&amp;CD68+CD163+ macrophages&amp;undefined</t>
  </si>
  <si>
    <t>CD11b+CD68+ macrophages&amp;CD68+CD163+ macrophages&amp;vasculature</t>
  </si>
  <si>
    <t>CD68+ macrophages&amp;granulocytes&amp;vasculature</t>
  </si>
  <si>
    <t>CD68+CD163+ macrophages&amp;adipocytes&amp;granulocytes</t>
  </si>
  <si>
    <t>CD11b+CD68+ macrophages&amp;smooth muscle&amp;tumor cells</t>
  </si>
  <si>
    <t>CD4+ T cells CD45RO+&amp;CD4+ T cells CD45RO+&amp;immune cells</t>
  </si>
  <si>
    <t>CD4+ T cells CD45RO+&amp;dirt&amp;vasculature</t>
  </si>
  <si>
    <t>CD68+CD163+ macrophages&amp;dirt&amp;immune cells / vasculature</t>
  </si>
  <si>
    <t>CD8+ T cells&amp;granulocytes&amp;immune cells / vasculature</t>
  </si>
  <si>
    <t>adipocytes&amp;adipocytes&amp;undefined</t>
  </si>
  <si>
    <t>adipocytes&amp;stroma&amp;stroma</t>
  </si>
  <si>
    <t>nerves&amp;stroma&amp;vasculature</t>
  </si>
  <si>
    <t>B cells&amp;Tregs&amp;stroma</t>
  </si>
  <si>
    <t>CD11b+CD68+ macrophages&amp;CD11b+CD68+ macrophages&amp;CD68+CD163+ macrophages</t>
  </si>
  <si>
    <t>CD4+ T cells&amp;CD68+CD163+ macrophages&amp;plasma cells</t>
  </si>
  <si>
    <t>CD8+ T cells&amp;Tregs&amp;plasma cells</t>
  </si>
  <si>
    <t>CD8+ T cells&amp;immune cells / vasculature&amp;smooth muscle</t>
  </si>
  <si>
    <t>dirt&amp;immune cells / vasculature&amp;tumor cells</t>
  </si>
  <si>
    <t>granulocytes&amp;immune cells / vasculature&amp;undefined</t>
  </si>
  <si>
    <t>immune cells / vasculature&amp;smooth muscle&amp;vasculature</t>
  </si>
  <si>
    <t>CD11b+ monocytes&amp;CD4+ T cells CD45RO+&amp;CD8+ T cells</t>
  </si>
  <si>
    <t>CD4+ T cells CD45RO+&amp;CD8+ T cells&amp;tumor cells / immune cells</t>
  </si>
  <si>
    <t>CD68+CD163+ macrophages&amp;NK cells&amp;undefined</t>
  </si>
  <si>
    <t>CD68+CD163+ macrophages&amp;immune cells&amp;vasculature</t>
  </si>
  <si>
    <t>adipocytes&amp;adipocytes&amp;stroma</t>
  </si>
  <si>
    <t>plasma cells&amp;undefined&amp;vasculature</t>
  </si>
  <si>
    <t>CD68+CD163+ macrophages&amp;granulocytes&amp;nerves</t>
  </si>
  <si>
    <t>B cells&amp;Tregs&amp;smooth muscle</t>
  </si>
  <si>
    <t>CD11b+CD68+ macrophages&amp;CD4+ T cells CD45RO+&amp;granulocytes</t>
  </si>
  <si>
    <t>CD4+ T cells CD45RO+&amp;CD68+CD163+ macrophages&amp;nerves</t>
  </si>
  <si>
    <t>CD68+ macrophages&amp;CD68+CD163+ macrophages&amp;dirt</t>
  </si>
  <si>
    <t>CD68+ macrophages&amp;dirt&amp;tumor cells</t>
  </si>
  <si>
    <t>NK cells&amp;stroma&amp;stroma</t>
  </si>
  <si>
    <t>Tregs&amp;stroma&amp;undefined</t>
  </si>
  <si>
    <t>granulocytes&amp;immune cells / vasculature&amp;smooth muscle</t>
  </si>
  <si>
    <t>immune cells / vasculature&amp;plasma cells&amp;smooth muscle</t>
  </si>
  <si>
    <t>lymphatics&amp;smooth muscle&amp;stroma</t>
  </si>
  <si>
    <t>CD68+ macrophages&amp;vasculature&amp;vasculature</t>
  </si>
  <si>
    <t>CD68+CD163+ macrophages&amp;stroma&amp;tumor cells / immune cells</t>
  </si>
  <si>
    <t>CD8+ T cells&amp;immune cells / vasculature&amp;immune cells / vasculature</t>
  </si>
  <si>
    <t>immune cells / vasculature&amp;immune cells / vasculature&amp;smooth muscle</t>
  </si>
  <si>
    <t>immune cells / vasculature&amp;tumor cells&amp;vasculature</t>
  </si>
  <si>
    <t>B cells&amp;dirt&amp;stroma</t>
  </si>
  <si>
    <t>CD4+ T cells CD45RO+&amp;immune cells&amp;tumor cells</t>
  </si>
  <si>
    <t>CD68+CD163+ macrophages&amp;CD8+ T cells&amp;NK cells</t>
  </si>
  <si>
    <t>CD8+ T cells&amp;adipocytes&amp;tumor cells</t>
  </si>
  <si>
    <t>Tregs&amp;dirt&amp;stroma</t>
  </si>
  <si>
    <t>CD11b+CD68+ macrophages&amp;CD8+ T cells&amp;tumor cells</t>
  </si>
  <si>
    <t>CD4+ T cells&amp;CD4+ T cells&amp;granulocytes</t>
  </si>
  <si>
    <t>Tregs&amp;Tregs&amp;granulocytes</t>
  </si>
  <si>
    <t>nerves&amp;nerves&amp;stroma</t>
  </si>
  <si>
    <t>CD4+ T cells CD45RO+&amp;granulocytes&amp;immune cells / vasculature</t>
  </si>
  <si>
    <t>CD8+ T cells&amp;immune cells&amp;plasma cells</t>
  </si>
  <si>
    <t>immune cells / vasculature&amp;undefined&amp;undefined</t>
  </si>
  <si>
    <t>B cells&amp;CD4+ T cells CD45RO+&amp;immune cells</t>
  </si>
  <si>
    <t>B cells&amp;immune cells&amp;tumor cells</t>
  </si>
  <si>
    <t>CD8+ T cells&amp;CD8+ T cells&amp;immune cells / vasculature</t>
  </si>
  <si>
    <t>CD8+ T cells&amp;dirt&amp;plasma cells</t>
  </si>
  <si>
    <t>Tregs&amp;dirt&amp;granulocytes</t>
  </si>
  <si>
    <t>nerves&amp;tumor cells&amp;tumor cells</t>
  </si>
  <si>
    <t>CD4+ T cells CD45RO+&amp;CD68+CD163+ macrophages&amp;NK cells</t>
  </si>
  <si>
    <t>CD4+ T cells CD45RO+&amp;immune cells / vasculature&amp;tumor cells</t>
  </si>
  <si>
    <t>immune cells&amp;plasma cells&amp;plasma cells</t>
  </si>
  <si>
    <t>lymphatics&amp;lymphatics&amp;smooth muscle</t>
  </si>
  <si>
    <t>B cells&amp;B cells&amp;CD68+ macrophages</t>
  </si>
  <si>
    <t>CD11b+ monocytes&amp;CD11b+ monocytes&amp;granulocytes</t>
  </si>
  <si>
    <t>CD11b+CD68+ macrophages&amp;CD11b+CD68+ macrophages&amp;CD11b+CD68+ macrophages</t>
  </si>
  <si>
    <t>CD4+ T cells&amp;undefined&amp;undefined</t>
  </si>
  <si>
    <t>CD4+ T cells CD45RO+&amp;immune cells / vasculature&amp;stroma</t>
  </si>
  <si>
    <t>dirt&amp;dirt&amp;nerves</t>
  </si>
  <si>
    <t>immune cells / vasculature&amp;immune cells / vasculature&amp;vasculature</t>
  </si>
  <si>
    <t>nerves&amp;smooth muscle&amp;vasculature</t>
  </si>
  <si>
    <t>B cells&amp;CD4+ T cells&amp;vasculature</t>
  </si>
  <si>
    <t>CD8+ T cells&amp;immune cells / vasculature&amp;plasma cells</t>
  </si>
  <si>
    <t>Tregs&amp;Tregs&amp;tumor cells</t>
  </si>
  <si>
    <t>nerves&amp;stroma&amp;stroma</t>
  </si>
  <si>
    <t>B cells&amp;lymphatics&amp;smooth muscle</t>
  </si>
  <si>
    <t>CD68+ macrophages GzmB+&amp;CD68+CD163+ macrophages&amp;CD68+CD163+ macrophages</t>
  </si>
  <si>
    <t>CD8+ T cells&amp;adipocytes&amp;adipocytes</t>
  </si>
  <si>
    <t>B cells&amp;CD68+CD163+ macrophages&amp;adipocytes</t>
  </si>
  <si>
    <t>CD11b+ monocytes&amp;CD11b+ monocytes&amp;CD4+ T cells CD45RO+</t>
  </si>
  <si>
    <t>CD4+ T cells CD45RO+&amp;CD4+ T cells CD45RO+&amp;CD68+ macrophages</t>
  </si>
  <si>
    <t>CD4+ T cells CD45RO+&amp;CD8+ T cells&amp;adipocytes</t>
  </si>
  <si>
    <t>CD68+ macrophages&amp;dirt&amp;granulocytes</t>
  </si>
  <si>
    <t>CD68+ macrophages&amp;dirt&amp;stroma</t>
  </si>
  <si>
    <t>CD68+ macrophages&amp;tumor cells&amp;undefined</t>
  </si>
  <si>
    <t>Tregs&amp;Tregs&amp;stroma</t>
  </si>
  <si>
    <t>granulocytes&amp;immune cells&amp;tumor cells</t>
  </si>
  <si>
    <t>B cells&amp;adipocytes&amp;tumor cells</t>
  </si>
  <si>
    <t>adipocytes&amp;vasculature&amp;vasculature</t>
  </si>
  <si>
    <t>dirt&amp;dirt&amp;immune cells</t>
  </si>
  <si>
    <t>nerves&amp;vasculature&amp;vasculature</t>
  </si>
  <si>
    <t>B cells&amp;B cells&amp;immune cells / vasculature</t>
  </si>
  <si>
    <t>CD11b+ monocytes&amp;CD8+ T cells&amp;undefined</t>
  </si>
  <si>
    <t>CD4+ T cells&amp;stroma&amp;tumor cells</t>
  </si>
  <si>
    <t>CD68+CD163+ macrophages&amp;CD8+ T cells&amp;tumor cells / immune cells</t>
  </si>
  <si>
    <t>dirt&amp;nerves&amp;smooth muscle</t>
  </si>
  <si>
    <t>granulocytes&amp;immune cells&amp;stroma</t>
  </si>
  <si>
    <t>granulocytes&amp;nerves&amp;smooth muscle</t>
  </si>
  <si>
    <t>immune cells&amp;smooth muscle&amp;stroma</t>
  </si>
  <si>
    <t>nerves&amp;nerves&amp;vasculature</t>
  </si>
  <si>
    <t>CD11b+ monocytes&amp;CD68+CD163+ macrophages&amp;granulocytes</t>
  </si>
  <si>
    <t>CD68+ macrophages&amp;Tregs&amp;granulocytes</t>
  </si>
  <si>
    <t>Tregs&amp;granulocytes&amp;plasma cells</t>
  </si>
  <si>
    <t>adipocytes&amp;dirt&amp;tumor cells</t>
  </si>
  <si>
    <t>B cells&amp;CD4+ T cells&amp;plasma cells</t>
  </si>
  <si>
    <t>CD11c+ DCs&amp;CD8+ T cells&amp;granulocytes</t>
  </si>
  <si>
    <t>CD4+ T cells CD45RO+&amp;Tregs&amp;undefined</t>
  </si>
  <si>
    <t>CD68+ macrophages&amp;smooth muscle&amp;vasculature</t>
  </si>
  <si>
    <t>CD68+CD163+ macrophages&amp;CD68+CD163+ macrophages&amp;lymphatics</t>
  </si>
  <si>
    <t>CD68+CD163+ macrophages&amp;CD8+ T cells&amp;nerves</t>
  </si>
  <si>
    <t>CD8+ T cells&amp;immune cells / vasculature&amp;tumor cells</t>
  </si>
  <si>
    <t>immune cells / vasculature&amp;plasma cells&amp;tumor cells</t>
  </si>
  <si>
    <t>immune cells / vasculature&amp;tumor cells&amp;undefined</t>
  </si>
  <si>
    <t>B cells&amp;dirt&amp;dirt</t>
  </si>
  <si>
    <t>B cells&amp;dirt&amp;smooth muscle</t>
  </si>
  <si>
    <t>B cells&amp;tumor cells&amp;tumor cells / immune cells</t>
  </si>
  <si>
    <t>CD4+ T cells CD45RO+&amp;CD4+ T cells CD45RO+&amp;immune cells / vasculature</t>
  </si>
  <si>
    <t>CD68+ macrophages&amp;plasma cells&amp;stroma</t>
  </si>
  <si>
    <t>CD68+CD163+ macrophages&amp;dirt&amp;immune cells</t>
  </si>
  <si>
    <t>CD68+CD163+ macrophages&amp;immune cells&amp;immune cells / vasculature</t>
  </si>
  <si>
    <t>adipocytes&amp;plasma cells&amp;tumor cells</t>
  </si>
  <si>
    <t>adipocytes&amp;stroma&amp;vasculature</t>
  </si>
  <si>
    <t>CD4+ T cells&amp;CD4+ T cells CD45RO+&amp;tumor cells / immune cells</t>
  </si>
  <si>
    <t>dirt&amp;plasma cells&amp;undefined</t>
  </si>
  <si>
    <t>immune cells&amp;smooth muscle&amp;smooth muscle</t>
  </si>
  <si>
    <t>lymphatics&amp;smooth muscle&amp;tumor cells</t>
  </si>
  <si>
    <t>CD11b+ monocytes&amp;CD11b+ monocytes&amp;undefined</t>
  </si>
  <si>
    <t>CD11b+ monocytes&amp;CD11b+ monocytes&amp;vasculature</t>
  </si>
  <si>
    <t>CD11c+ DCs&amp;CD8+ T cells&amp;tumor cells</t>
  </si>
  <si>
    <t>CD4+ T cells&amp;CD4+ T cells CD45RO+&amp;vasculature</t>
  </si>
  <si>
    <t>CD68+CD163+ macrophages&amp;Tregs&amp;immune cells / vasculature</t>
  </si>
  <si>
    <t>B cells&amp;B cells&amp;CD11c+ DCs</t>
  </si>
  <si>
    <t>CD4+ T cells&amp;stroma&amp;undefined</t>
  </si>
  <si>
    <t>CD8+ T cells&amp;Tregs&amp;Tregs</t>
  </si>
  <si>
    <t>CD11b+CD68+ macrophages&amp;CD4+ T cells CD45RO+&amp;stroma</t>
  </si>
  <si>
    <t>CD68+ macrophages GzmB+&amp;CD68+CD163+ macrophages&amp;stroma</t>
  </si>
  <si>
    <t>CD8+ T cells&amp;lymphatics&amp;smooth muscle</t>
  </si>
  <si>
    <t>Tregs&amp;Tregs&amp;smooth muscle</t>
  </si>
  <si>
    <t>adipocytes&amp;tumor cells&amp;vasculature</t>
  </si>
  <si>
    <t>immune cells / vasculature&amp;plasma cells&amp;vasculature</t>
  </si>
  <si>
    <t>CD11b+CD68+ macrophages&amp;CD68+CD163+ macrophages&amp;plasma cells</t>
  </si>
  <si>
    <t>CD3+ T cells&amp;CD68+CD163+ macrophages&amp;stroma</t>
  </si>
  <si>
    <t>CD4+ T cells&amp;CD4+ T cells&amp;tumor cells</t>
  </si>
  <si>
    <t>CD4+ T cells&amp;CD4+ T cells&amp;undefined</t>
  </si>
  <si>
    <t>CD4+ T cells&amp;tumor cells&amp;tumor cells</t>
  </si>
  <si>
    <t>dirt&amp;smooth muscle&amp;undefined</t>
  </si>
  <si>
    <t>granulocytes&amp;granulocytes&amp;tumor cells / immune cells</t>
  </si>
  <si>
    <t>smooth muscle&amp;smooth muscle&amp;tumor cells / immune cells</t>
  </si>
  <si>
    <t>CD11b+CD68+ macrophages&amp;CD8+ T cells&amp;CD8+ T cells</t>
  </si>
  <si>
    <t>CD11b+CD68+ macrophages&amp;CD8+ T cells&amp;stroma</t>
  </si>
  <si>
    <t>CD4+ T cells CD45RO+&amp;CD8+ T cells&amp;NK cells</t>
  </si>
  <si>
    <t>CD68+ macrophages&amp;CD68+ macrophages&amp;CD68+ macrophages</t>
  </si>
  <si>
    <t>CD68+ macrophages&amp;stroma&amp;undefined</t>
  </si>
  <si>
    <t>CD68+CD163+ macrophages&amp;nerves&amp;nerves</t>
  </si>
  <si>
    <t>adipocytes&amp;undefined&amp;undefined</t>
  </si>
  <si>
    <t>immune cells / vasculature&amp;smooth muscle&amp;undefined</t>
  </si>
  <si>
    <t>nerves&amp;smooth muscle&amp;tumor cells</t>
  </si>
  <si>
    <t>B cells&amp;CD68+ macrophages&amp;CD68+CD163+ macrophages</t>
  </si>
  <si>
    <t>B cells&amp;CD68+CD163+ macrophages&amp;immune cells / vasculature</t>
  </si>
  <si>
    <t>CD4+ T cells CD45RO+&amp;CD68+ macrophages&amp;smooth muscle</t>
  </si>
  <si>
    <t>CD4+ T cells CD45RO+&amp;dirt&amp;undefined</t>
  </si>
  <si>
    <t>CD4+ T cells GATA3+&amp;CD68+CD163+ macrophages&amp;immune cells</t>
  </si>
  <si>
    <t>CD68+ macrophages&amp;Tregs&amp;tumor cells</t>
  </si>
  <si>
    <t>adipocytes&amp;smooth muscle&amp;stroma</t>
  </si>
  <si>
    <t>immune cells&amp;vasculature&amp;vasculature</t>
  </si>
  <si>
    <t>B cells&amp;CD68+CD163+ macrophages&amp;immune cells</t>
  </si>
  <si>
    <t>CD11c+ DCs&amp;CD11c+ DCs&amp;tumor cells</t>
  </si>
  <si>
    <t>CD4+ T cells&amp;granulocytes&amp;stroma</t>
  </si>
  <si>
    <t>CD4+ T cells CD45RO+&amp;adipocytes&amp;stroma</t>
  </si>
  <si>
    <t>CD4+ T cells CD45RO+&amp;immune cells / vasculature&amp;immune cells / vasculature</t>
  </si>
  <si>
    <t>CD4+ T cells CD45RO+&amp;immune cells / vasculature&amp;vasculature</t>
  </si>
  <si>
    <t>Tregs&amp;granulocytes&amp;undefined</t>
  </si>
  <si>
    <t>adipocytes&amp;adipocytes&amp;vasculature</t>
  </si>
  <si>
    <t>immune cells&amp;immune cells&amp;smooth muscle</t>
  </si>
  <si>
    <t>CD11b+ monocytes&amp;CD68+CD163+ macrophages&amp;vasculature</t>
  </si>
  <si>
    <t>CD4+ T cells CD45RO+&amp;Tregs&amp;Tregs</t>
  </si>
  <si>
    <t>CD68+CD163+ macrophages&amp;adipocytes&amp;dirt</t>
  </si>
  <si>
    <t>CD68+CD163+ macrophages&amp;immune cells&amp;smooth muscle</t>
  </si>
  <si>
    <t>CD8+ T cells&amp;adipocytes&amp;stroma</t>
  </si>
  <si>
    <t>adipocytes&amp;granulocytes&amp;smooth muscle</t>
  </si>
  <si>
    <t>granulocytes&amp;granulocytes&amp;immune cells</t>
  </si>
  <si>
    <t>CD11b+ monocytes&amp;CD11b+ monocytes&amp;tumor cells</t>
  </si>
  <si>
    <t>CD11b+ monocytes&amp;CD68+CD163+ macrophages&amp;smooth muscle</t>
  </si>
  <si>
    <t>CD11b+CD68+ macrophages&amp;CD4+ T cells CD45RO+&amp;tumor cells</t>
  </si>
  <si>
    <t>CD68+ macrophages GzmB+&amp;CD68+CD163+ macrophages&amp;smooth muscle</t>
  </si>
  <si>
    <t>NK cells&amp;undefined&amp;undefined</t>
  </si>
  <si>
    <t>adipocytes&amp;adipocytes&amp;plasma cells</t>
  </si>
  <si>
    <t>CD11b+CD68+ macrophages&amp;stroma&amp;vasculature</t>
  </si>
  <si>
    <t>CD4+ T cells&amp;CD4+ T cells&amp;stroma</t>
  </si>
  <si>
    <t>CD4+ T cells CD45RO+&amp;NK cells&amp;undefined</t>
  </si>
  <si>
    <t>CD68+ macrophages&amp;CD8+ T cells&amp;plasma cells</t>
  </si>
  <si>
    <t>CD68+ macrophages GzmB+&amp;smooth muscle&amp;smooth muscle</t>
  </si>
  <si>
    <t>Tregs&amp;plasma cells&amp;smooth muscle</t>
  </si>
  <si>
    <t>dirt&amp;nerves&amp;nerves</t>
  </si>
  <si>
    <t>dirt&amp;tumor cells / immune cells&amp;tumor cells / immune cells</t>
  </si>
  <si>
    <t>immune cells&amp;plasma cells&amp;stroma</t>
  </si>
  <si>
    <t>nerves&amp;nerves&amp;smooth muscle</t>
  </si>
  <si>
    <t>CD4+ T cells&amp;CD8+ T cells&amp;plasma cells</t>
  </si>
  <si>
    <t>CD68+CD163+ macrophages&amp;tumor cells / immune cells&amp;vasculature</t>
  </si>
  <si>
    <t>Tregs&amp;dirt&amp;smooth muscle</t>
  </si>
  <si>
    <t>dirt&amp;granulocytes&amp;immune cells / vasculature</t>
  </si>
  <si>
    <t>dirt&amp;plasma cells&amp;vasculature</t>
  </si>
  <si>
    <t>smooth muscle&amp;tumor cells&amp;tumor cells / immune cells</t>
  </si>
  <si>
    <t>B cells&amp;CD4+ T cells CD45RO+&amp;CD68+ macrophages</t>
  </si>
  <si>
    <t>B cells&amp;smooth muscle&amp;undefined</t>
  </si>
  <si>
    <t>CD11b+ monocytes&amp;CD8+ T cells&amp;granulocytes</t>
  </si>
  <si>
    <t>CD8+ T cells&amp;immune cells / vasculature&amp;vasculature</t>
  </si>
  <si>
    <t>dirt&amp;immune cells / vasculature&amp;immune cells / vasculature</t>
  </si>
  <si>
    <t>dirt&amp;undefined&amp;vasculature</t>
  </si>
  <si>
    <t>B cells&amp;CD11b+ monocytes&amp;CD68+CD163+ macrophages</t>
  </si>
  <si>
    <t>B cells&amp;dirt&amp;undefined</t>
  </si>
  <si>
    <t>CD11b+CD68+ macrophages&amp;vasculature&amp;vasculature</t>
  </si>
  <si>
    <t>CD11c+ DCs&amp;CD68+CD163+ macrophages&amp;tumor cells</t>
  </si>
  <si>
    <t>CD4+ T cells CD45RO+&amp;CD68+ macrophages&amp;vasculature</t>
  </si>
  <si>
    <t>CD68+ macrophages&amp;plasma cells&amp;plasma cells</t>
  </si>
  <si>
    <t>CD8+ T cells&amp;granulocytes&amp;immune cells</t>
  </si>
  <si>
    <t>CD8+ T cells&amp;immune cells&amp;stroma</t>
  </si>
  <si>
    <t>granulocytes&amp;granulocytes&amp;nerves</t>
  </si>
  <si>
    <t>lymphatics&amp;smooth muscle&amp;vasculature</t>
  </si>
  <si>
    <t>B cells&amp;CD8+ T cells&amp;immune cells</t>
  </si>
  <si>
    <t>B cells&amp;Tregs&amp;tumor cells</t>
  </si>
  <si>
    <t>B cells&amp;dirt&amp;plasma cells</t>
  </si>
  <si>
    <t>B cells&amp;dirt&amp;vasculature</t>
  </si>
  <si>
    <t>CD11b+CD68+ macrophages&amp;CD4+ T cells CD45RO+&amp;smooth muscle</t>
  </si>
  <si>
    <t>CD4+ T cells&amp;CD68+CD163+ macrophages&amp;smooth muscle</t>
  </si>
  <si>
    <t>CD4+ T cells&amp;CD8+ T cells&amp;vasculature</t>
  </si>
  <si>
    <t>CD4+ T cells CD45RO+&amp;immune cells&amp;plasma cells</t>
  </si>
  <si>
    <t>CD8+ T cells&amp;CD8+ T cells&amp;adipocytes</t>
  </si>
  <si>
    <t>immune cells&amp;tumor cells&amp;vasculature</t>
  </si>
  <si>
    <t>immune cells / vasculature&amp;undefined&amp;vasculature</t>
  </si>
  <si>
    <t>B cells&amp;CD3+ T cells&amp;stroma</t>
  </si>
  <si>
    <t>CD11b+CD68+ macrophages&amp;CD11b+CD68+ macrophages&amp;stroma</t>
  </si>
  <si>
    <t>CD11c+ DCs&amp;dirt&amp;granulocytes</t>
  </si>
  <si>
    <t>CD11c+ DCs&amp;smooth muscle&amp;tumor cells</t>
  </si>
  <si>
    <t>CD3+ T cells&amp;stroma&amp;stroma</t>
  </si>
  <si>
    <t>CD4+ T cells CD45RO+&amp;adipocytes&amp;vasculature</t>
  </si>
  <si>
    <t>CD68+CD163+ macrophages&amp;dirt&amp;nerves</t>
  </si>
  <si>
    <t>CD68+CD163+ macrophages&amp;tumor cells / immune cells&amp;tumor cells / immune cells</t>
  </si>
  <si>
    <t>CD11b+CD68+ macrophages&amp;nerves&amp;smooth muscle</t>
  </si>
  <si>
    <t>CD4+ T cells CD45RO+&amp;immune cells / vasculature&amp;plasma cells</t>
  </si>
  <si>
    <t>Tregs&amp;undefined&amp;vasculature</t>
  </si>
  <si>
    <t>adipocytes&amp;granulocytes&amp;granulocytes</t>
  </si>
  <si>
    <t>adipocytes&amp;plasma cells&amp;plasma cells</t>
  </si>
  <si>
    <t>immune cells&amp;tumor cells&amp;undefined</t>
  </si>
  <si>
    <t>B cells&amp;CD68+ macrophages&amp;CD8+ T cells</t>
  </si>
  <si>
    <t>B cells&amp;adipocytes&amp;adipocytes</t>
  </si>
  <si>
    <t>CD11b+CD68+ macrophages&amp;granulocytes&amp;plasma cells</t>
  </si>
  <si>
    <t>CD11c+ DCs&amp;CD68+CD163+ macrophages&amp;CD68+CD163+ macrophages</t>
  </si>
  <si>
    <t>CD4+ T cells GATA3+&amp;CD8+ T cells&amp;immune cells</t>
  </si>
  <si>
    <t>CD68+ macrophages&amp;CD8+ T cells&amp;undefined</t>
  </si>
  <si>
    <t>CD68+ macrophages&amp;CD8+ T cells&amp;vasculature</t>
  </si>
  <si>
    <t>CD68+ macrophages&amp;granulocytes&amp;undefined</t>
  </si>
  <si>
    <t>CD68+ macrophages GzmB+&amp;CD68+CD163+ macrophages&amp;CD8+ T cells</t>
  </si>
  <si>
    <t>CD8+ T cells&amp;dirt&amp;immune cells</t>
  </si>
  <si>
    <t>dirt&amp;nerves&amp;stroma</t>
  </si>
  <si>
    <t>granulocytes&amp;lymphatics&amp;smooth muscle</t>
  </si>
  <si>
    <t>immune cells / vasculature&amp;plasma cells&amp;undefined</t>
  </si>
  <si>
    <t>CD11b+CD68+ macrophages&amp;Tregs&amp;granulocytes</t>
  </si>
  <si>
    <t>CD4+ T cells&amp;CD4+ T cells CD45RO+&amp;Tregs</t>
  </si>
  <si>
    <t>CD4+ T cells CD45RO+&amp;adipocytes&amp;smooth muscle</t>
  </si>
  <si>
    <t>CD68+ macrophages GzmB+&amp;CD68+CD163+ macrophages&amp;vasculature</t>
  </si>
  <si>
    <t>CD68+CD163+ macrophages&amp;nerves&amp;tumor cells</t>
  </si>
  <si>
    <t>B cells&amp;CD11b+CD68+ macrophages&amp;granulocytes</t>
  </si>
  <si>
    <t>CD11b+CD68+ macrophages&amp;CD68+CD163+ macrophages&amp;undefined</t>
  </si>
  <si>
    <t>CD11c+ DCs&amp;dirt&amp;tumor cells</t>
  </si>
  <si>
    <t>CD68+ macrophages&amp;granulocytes&amp;plasma cells</t>
  </si>
  <si>
    <t>CD68+ macrophages&amp;plasma cells&amp;smooth muscle</t>
  </si>
  <si>
    <t>CD8+ T cells&amp;adipocytes&amp;smooth muscle</t>
  </si>
  <si>
    <t>CD8+ T cells&amp;immune cells / vasculature&amp;undefined</t>
  </si>
  <si>
    <t>immune cells&amp;immune cells / vasculature&amp;tumor cells</t>
  </si>
  <si>
    <t>B cells&amp;CD11b+ monocytes&amp;CD4+ T cells CD45RO+</t>
  </si>
  <si>
    <t>B cells&amp;CD4+ T cells&amp;immune cells</t>
  </si>
  <si>
    <t>B cells&amp;CD4+ T cells&amp;tumor cells / immune cells</t>
  </si>
  <si>
    <t>B cells&amp;CD8+ T cells&amp;immune cells / vasculature</t>
  </si>
  <si>
    <t>B cells&amp;adipocytes&amp;undefined</t>
  </si>
  <si>
    <t>B cells&amp;granulocytes&amp;immune cells / vasculature</t>
  </si>
  <si>
    <t>CD11b+ monocytes&amp;granulocytes&amp;granulocytes</t>
  </si>
  <si>
    <t>CD4+ T cells&amp;CD4+ T cells CD45RO+&amp;plasma cells</t>
  </si>
  <si>
    <t>CD4+ T cells&amp;CD68+CD163+ macrophages&amp;vasculature</t>
  </si>
  <si>
    <t>CD4+ T cells&amp;granulocytes&amp;tumor cells</t>
  </si>
  <si>
    <t>CD4+ T cells&amp;tumor cells&amp;undefined</t>
  </si>
  <si>
    <t>CD4+ T cells CD45RO+&amp;lymphatics&amp;smooth muscle</t>
  </si>
  <si>
    <t>CD68+ macrophages&amp;CD68+ macrophages&amp;smooth muscle</t>
  </si>
  <si>
    <t>CD8+ T cells&amp;Tregs&amp;dirt</t>
  </si>
  <si>
    <t>Tregs&amp;immune cells / vasculature&amp;immune cells / vasculature</t>
  </si>
  <si>
    <t>Tregs&amp;plasma cells&amp;vasculature</t>
  </si>
  <si>
    <t>tumor cells / immune cells&amp;tumor cells / immune cells&amp;vasculature</t>
  </si>
  <si>
    <t>CD4+ T cells CD45RO+&amp;CD68+CD163+ macrophages&amp;tumor cells / immune cells</t>
  </si>
  <si>
    <t>CD68+CD163+ macrophages&amp;NK cells&amp;tumor cells</t>
  </si>
  <si>
    <t>Tregs&amp;smooth muscle&amp;undefined</t>
  </si>
  <si>
    <t>adipocytes&amp;smooth muscle&amp;vasculature</t>
  </si>
  <si>
    <t>dirt&amp;immune cells / vasculature&amp;stroma</t>
  </si>
  <si>
    <t>granulocytes&amp;nerves&amp;stroma</t>
  </si>
  <si>
    <t>nerves&amp;stroma&amp;tumor cells</t>
  </si>
  <si>
    <t>stroma&amp;stroma&amp;tumor cells / immune cells</t>
  </si>
  <si>
    <t>B cells&amp;CD8+ T cells&amp;adipocytes</t>
  </si>
  <si>
    <t>CD11b+ monocytes&amp;CD4+ T cells CD45RO+&amp;CD4+ T cells CD45RO+</t>
  </si>
  <si>
    <t>CD11b+CD68+ macrophages&amp;CD68+ macrophages&amp;granulocytes</t>
  </si>
  <si>
    <t>CD11c+ DCs&amp;CD11c+ DCs&amp;granulocytes</t>
  </si>
  <si>
    <t>CD11c+ DCs&amp;CD68+CD163+ macrophages&amp;granulocytes</t>
  </si>
  <si>
    <t>CD4+ T cells&amp;vasculature&amp;vasculature</t>
  </si>
  <si>
    <t>CD4+ T cells CD45RO+&amp;immune cells&amp;vasculature</t>
  </si>
  <si>
    <t>CD68+ macrophages&amp;plasma cells&amp;tumor cells</t>
  </si>
  <si>
    <t>CD68+CD163+ macrophages&amp;lymphatics&amp;stroma</t>
  </si>
  <si>
    <t>immune cells&amp;plasma cells&amp;tumor cells</t>
  </si>
  <si>
    <t>immune cells&amp;stroma&amp;vasculature</t>
  </si>
  <si>
    <t>tumor cells&amp;tumor cells / immune cells&amp;undefined</t>
  </si>
  <si>
    <t>B cells&amp;CD11c+ DCs&amp;CD4+ T cells CD45RO+</t>
  </si>
  <si>
    <t>B cells&amp;CD11c+ DCs&amp;granulocytes</t>
  </si>
  <si>
    <t>B cells&amp;CD4+ T cells CD45RO+&amp;immune cells / vasculature</t>
  </si>
  <si>
    <t>B cells&amp;CD8+ T cells&amp;tumor cells / immune cells</t>
  </si>
  <si>
    <t>CD11b+ monocytes&amp;smooth muscle&amp;smooth muscle</t>
  </si>
  <si>
    <t>CD11b+CD68+ macrophages&amp;Tregs&amp;smooth muscle</t>
  </si>
  <si>
    <t>CD4+ T cells&amp;CD68+CD163+ macrophages&amp;Tregs</t>
  </si>
  <si>
    <t>CD4+ T cells CD45RO+&amp;nerves&amp;stroma</t>
  </si>
  <si>
    <t>CD8+ T cells&amp;NK cells&amp;stroma</t>
  </si>
  <si>
    <t>CD8+ T cells&amp;immune cells&amp;undefined</t>
  </si>
  <si>
    <t>CD8+ T cells&amp;immune cells&amp;vasculature</t>
  </si>
  <si>
    <t>CD8+ T cells&amp;nerves&amp;smooth muscle</t>
  </si>
  <si>
    <t>CD8+ T cells&amp;tumor cells / immune cells&amp;tumor cells / immune cells</t>
  </si>
  <si>
    <t>Tregs&amp;immune cells / vasculature&amp;stroma</t>
  </si>
  <si>
    <t>adipocytes&amp;stroma&amp;undefined</t>
  </si>
  <si>
    <t>immune cells&amp;stroma&amp;undefined</t>
  </si>
  <si>
    <t>B cells&amp;adipocytes&amp;stroma</t>
  </si>
  <si>
    <t>CD11b+ monocytes&amp;CD68+CD163+ macrophages&amp;tumor cells</t>
  </si>
  <si>
    <t>CD11b+ monocytes&amp;tumor cells&amp;tumor cells</t>
  </si>
  <si>
    <t>CD11b+CD68+ macrophages&amp;CD68+CD163+ macrophages&amp;Tregs</t>
  </si>
  <si>
    <t>CD11c+ DCs&amp;CD68+CD163+ macrophages&amp;CD8+ T cells</t>
  </si>
  <si>
    <t>CD4+ T cells&amp;CD4+ T cells CD45RO+&amp;dirt</t>
  </si>
  <si>
    <t>CD4+ T cells&amp;smooth muscle&amp;smooth muscle</t>
  </si>
  <si>
    <t>CD4+ T cells CD45RO+&amp;adipocytes&amp;plasma cells</t>
  </si>
  <si>
    <t>CD68+ macrophages&amp;CD8+ T cells&amp;Tregs</t>
  </si>
  <si>
    <t>CD68+ macrophages&amp;undefined&amp;undefined</t>
  </si>
  <si>
    <t>CD68+CD163+ macrophages&amp;smooth muscle&amp;tumor cells / immune cells</t>
  </si>
  <si>
    <t>adipocytes&amp;granulocytes&amp;undefined</t>
  </si>
  <si>
    <t>immune cells&amp;undefined&amp;undefined</t>
  </si>
  <si>
    <t>B cells&amp;CD4+ T cells&amp;Tregs</t>
  </si>
  <si>
    <t>B cells&amp;CD68+ macrophages&amp;stroma</t>
  </si>
  <si>
    <t>CD11b+CD68+ macrophages&amp;tumor cells&amp;vasculature</t>
  </si>
  <si>
    <t>CD11c+ DCs&amp;CD4+ T cells CD45RO+&amp;granulocytes</t>
  </si>
  <si>
    <t>CD3+ T cells&amp;CD68+CD163+ macrophages&amp;CD8+ T cells</t>
  </si>
  <si>
    <t>CD4+ T cells&amp;smooth muscle&amp;stroma</t>
  </si>
  <si>
    <t>CD4+ T cells CD45RO+&amp;CD68+ macrophages GzmB+&amp;CD68+CD163+ macrophages</t>
  </si>
  <si>
    <t>CD68+ macrophages&amp;CD68+CD163+ macrophages&amp;immune cells / vasculature</t>
  </si>
  <si>
    <t>adipocytes&amp;dirt&amp;stroma</t>
  </si>
  <si>
    <t>dirt&amp;nerves&amp;vasculature</t>
  </si>
  <si>
    <t>B cells&amp;B cells&amp;CD3+ T cells</t>
  </si>
  <si>
    <t>B cells&amp;immune cells&amp;stroma</t>
  </si>
  <si>
    <t>B cells&amp;immune cells / vasculature&amp;stroma</t>
  </si>
  <si>
    <t>CD11b+CD68+ macrophages&amp;CD68+CD163+ macrophages&amp;dirt</t>
  </si>
  <si>
    <t>CD4+ T cells CD45RO+&amp;immune cells / vasculature&amp;smooth muscle</t>
  </si>
  <si>
    <t>CD68+ macrophages&amp;CD8+ T cells&amp;dirt</t>
  </si>
  <si>
    <t>CD68+ macrophages&amp;Tregs&amp;smooth muscle</t>
  </si>
  <si>
    <t>CD68+ macrophages&amp;dirt&amp;smooth muscle</t>
  </si>
  <si>
    <t>CD68+ macrophages&amp;granulocytes&amp;immune cells / vasculature</t>
  </si>
  <si>
    <t>CD68+CD163+ macrophages&amp;granulocytes&amp;lymphatics</t>
  </si>
  <si>
    <t>CD8+ T cells&amp;stroma&amp;tumor cells / immune cells</t>
  </si>
  <si>
    <t>immune cells&amp;smooth muscle&amp;tumor cells</t>
  </si>
  <si>
    <t>lymphatics&amp;stroma&amp;tumor cells</t>
  </si>
  <si>
    <t>CD11b+ monocytes&amp;CD4+ T cells CD45RO+&amp;granulocytes</t>
  </si>
  <si>
    <t>CD11b+ monocytes&amp;CD8+ T cells&amp;tumor cells</t>
  </si>
  <si>
    <t>CD11c+ DCs&amp;CD11c+ DCs&amp;CD11c+ DCs</t>
  </si>
  <si>
    <t>CD11c+ DCs&amp;CD8+ T cells&amp;CD8+ T cells</t>
  </si>
  <si>
    <t>CD4+ T cells&amp;CD8+ T cells&amp;dirt</t>
  </si>
  <si>
    <t>CD4+ T cells CD45RO+&amp;CD4+ T cells CD45RO+&amp;NK cells</t>
  </si>
  <si>
    <t>CD68+CD163+ macrophages&amp;granulocytes&amp;tumor cells / immune cells</t>
  </si>
  <si>
    <t>CD8+ T cells&amp;nerves&amp;stroma</t>
  </si>
  <si>
    <t>adipocytes&amp;plasma cells&amp;stroma</t>
  </si>
  <si>
    <t>dirt&amp;dirt&amp;tumor cells / immune cells</t>
  </si>
  <si>
    <t>dirt&amp;immune cells / vasculature&amp;undefined</t>
  </si>
  <si>
    <t>immune cells&amp;plasma cells&amp;smooth muscle</t>
  </si>
  <si>
    <t>lymphatics&amp;tumor cells&amp;tumor cells</t>
  </si>
  <si>
    <t>B cells&amp;CD11b+CD68+ macrophages&amp;stroma</t>
  </si>
  <si>
    <t>B cells&amp;Tregs&amp;plasma cells</t>
  </si>
  <si>
    <t>CD11b+CD68+ macrophages&amp;CD11b+CD68+ macrophages&amp;tumor cells</t>
  </si>
  <si>
    <t>CD11c+ DCs&amp;CD4+ T cells&amp;CD4+ T cells CD45RO+</t>
  </si>
  <si>
    <t>CD4+ T cells&amp;stroma&amp;vasculature</t>
  </si>
  <si>
    <t>CD4+ T cells CD45RO+&amp;granulocytes&amp;immune cells</t>
  </si>
  <si>
    <t>CD4+ T cells CD45RO+&amp;tumor cells / immune cells&amp;tumor cells / immune cells</t>
  </si>
  <si>
    <t>CD68+ macrophages&amp;CD68+ macrophages&amp;CD8+ T cells</t>
  </si>
  <si>
    <t>CD68+CD163+ macrophages&amp;plasma cells&amp;tumor cells / immune cells</t>
  </si>
  <si>
    <t>B cells&amp;CD4+ T cells&amp;dirt</t>
  </si>
  <si>
    <t>B cells&amp;Tregs&amp;vasculature</t>
  </si>
  <si>
    <t>CD11c+ DCs&amp;CD4+ T cells CD45RO+&amp;CD8+ T cells</t>
  </si>
  <si>
    <t>CD4+ T cells&amp;CD68+CD163+ macrophages&amp;dirt</t>
  </si>
  <si>
    <t>CD4+ T cells&amp;CD8+ T cells&amp;smooth muscle</t>
  </si>
  <si>
    <t>CD4+ T cells CD45RO+&amp;Tregs&amp;dirt</t>
  </si>
  <si>
    <t>CD4+ T cells CD45RO+&amp;nerves&amp;smooth muscle</t>
  </si>
  <si>
    <t>CD4+ T cells CD45RO+&amp;nerves&amp;vasculature</t>
  </si>
  <si>
    <t>CD68+CD163+ macrophages&amp;NK cells&amp;granulocytes</t>
  </si>
  <si>
    <t>CD8+ T cells&amp;adipocytes&amp;plasma cells</t>
  </si>
  <si>
    <t>CD8+ T cells&amp;adipocytes&amp;vasculature</t>
  </si>
  <si>
    <t>Tregs&amp;Tregs&amp;plasma cells</t>
  </si>
  <si>
    <t>B cells&amp;CD11c+ DCs&amp;CD8+ T cells</t>
  </si>
  <si>
    <t>B cells&amp;CD68+ macrophages&amp;granulocytes</t>
  </si>
  <si>
    <t>B cells&amp;NK cells&amp;stroma</t>
  </si>
  <si>
    <t>CD11b+CD68+ macrophages&amp;CD4+ T cells CD45RO+&amp;CD8+ T cells</t>
  </si>
  <si>
    <t>CD11b+CD68+ macrophages&amp;CD68+ macrophages&amp;tumor cells</t>
  </si>
  <si>
    <t>CD11c+ DCs&amp;smooth muscle&amp;smooth muscle</t>
  </si>
  <si>
    <t>CD4+ T cells&amp;granulocytes&amp;vasculature</t>
  </si>
  <si>
    <t>CD4+ T cells CD45RO+&amp;CD68+ macrophages&amp;plasma cells</t>
  </si>
  <si>
    <t>CD4+ T cells CD45RO+&amp;dirt&amp;immune cells</t>
  </si>
  <si>
    <t>CD4+ T cells CD45RO+&amp;immune cells&amp;stroma</t>
  </si>
  <si>
    <t>CD68+ macrophages&amp;dirt&amp;dirt</t>
  </si>
  <si>
    <t>CD68+ macrophages GzmB+&amp;CD68+CD163+ macrophages&amp;tumor cells</t>
  </si>
  <si>
    <t>Tregs&amp;dirt&amp;dirt</t>
  </si>
  <si>
    <t>adipocytes&amp;adipocytes&amp;granulocytes</t>
  </si>
  <si>
    <t>stroma&amp;tumor cells / immune cells&amp;tumor cells / immune cells</t>
  </si>
  <si>
    <t>B cells&amp;CD11b+CD68+ macrophages&amp;CD68+CD163+ macrophages</t>
  </si>
  <si>
    <t>B cells&amp;CD11b+CD68+ macrophages&amp;smooth muscle</t>
  </si>
  <si>
    <t>B cells&amp;CD3+ T cells&amp;CD4+ T cells CD45RO+</t>
  </si>
  <si>
    <t>B cells&amp;stroma&amp;tumor cells / immune cells</t>
  </si>
  <si>
    <t>CD11b+ monocytes&amp;undefined&amp;undefined</t>
  </si>
  <si>
    <t>CD11b+ monocytes&amp;vasculature&amp;vasculature</t>
  </si>
  <si>
    <t>CD11b+CD68+ macrophages&amp;CD68+ macrophages&amp;CD68+CD163+ macrophages</t>
  </si>
  <si>
    <t>CD11c+ DCs&amp;CD4+ T cells&amp;CD4+ T cells</t>
  </si>
  <si>
    <t>CD11c+ DCs&amp;CD68+CD163+ macrophages&amp;smooth muscle</t>
  </si>
  <si>
    <t>CD163+ macrophages&amp;CD68+CD163+ macrophages&amp;CD68+CD163+ macrophages</t>
  </si>
  <si>
    <t>CD163+ macrophages&amp;CD68+CD163+ macrophages&amp;stroma</t>
  </si>
  <si>
    <t>CD3+ T cells&amp;CD68+CD163+ macrophages&amp;CD68+CD163+ macrophages</t>
  </si>
  <si>
    <t>CD4+ T cells&amp;dirt&amp;tumor cells</t>
  </si>
  <si>
    <t>CD4+ T cells&amp;tumor cells&amp;vasculature</t>
  </si>
  <si>
    <t>CD4+ T cells CD45RO+&amp;immune cells / vasculature&amp;undefined</t>
  </si>
  <si>
    <t>CD4+ T cells CD45RO+&amp;stroma&amp;tumor cells / immune cells</t>
  </si>
  <si>
    <t>CD68+ macrophages&amp;smooth muscle&amp;undefined</t>
  </si>
  <si>
    <t>CD8+ T cells&amp;adipocytes&amp;undefined</t>
  </si>
  <si>
    <t>B cells&amp;CD3+ T cells&amp;CD8+ T cells</t>
  </si>
  <si>
    <t>B cells&amp;CD68+ macrophages&amp;smooth muscle</t>
  </si>
  <si>
    <t>B cells&amp;CD68+CD163+ macrophages&amp;tumor cells / immune cells</t>
  </si>
  <si>
    <t>B cells&amp;immune cells / vasculature&amp;tumor cells</t>
  </si>
  <si>
    <t>CD4+ T cells&amp;CD4+ T cells&amp;vasculature</t>
  </si>
  <si>
    <t>CD4+ T cells&amp;granulocytes&amp;smooth muscle</t>
  </si>
  <si>
    <t>CD4+ T cells&amp;granulocytes&amp;undefined</t>
  </si>
  <si>
    <t>CD68+ macrophages GzmB+&amp;CD68+CD163+ macrophages&amp;granulocytes</t>
  </si>
  <si>
    <t>CD68+CD163+ macrophages&amp;CD8+ T cells&amp;lymphatics</t>
  </si>
  <si>
    <t>CD8+ T cells&amp;NK cells&amp;undefined</t>
  </si>
  <si>
    <t>CD8+ T cells&amp;nerves&amp;tumor cells</t>
  </si>
  <si>
    <t>Tregs&amp;dirt&amp;undefined</t>
  </si>
  <si>
    <t>granulocytes&amp;nerves&amp;tumor cells</t>
  </si>
  <si>
    <t>immune cells&amp;plasma cells&amp;undefined</t>
  </si>
  <si>
    <t>smooth muscle&amp;stroma&amp;tumor cells / immune cells</t>
  </si>
  <si>
    <t>smooth muscle&amp;tumor cells / immune cells&amp;tumor cells / immune cells</t>
  </si>
  <si>
    <t>CD11b+ monocytes&amp;CD4+ T cells CD45RO+&amp;vasculature</t>
  </si>
  <si>
    <t>CD11b+CD68+ macrophages&amp;CD68+ macrophages&amp;CD8+ T cells</t>
  </si>
  <si>
    <t>CD11b+CD68+ macrophages&amp;CD68+ macrophages&amp;stroma</t>
  </si>
  <si>
    <t>CD11b+CD68+ macrophages&amp;dirt&amp;smooth muscle</t>
  </si>
  <si>
    <t>CD11b+CD68+ macrophages&amp;dirt&amp;tumor cells</t>
  </si>
  <si>
    <t>CD11b+CD68+ macrophages&amp;granulocytes&amp;nerves</t>
  </si>
  <si>
    <t>CD11b+CD68+ macrophages&amp;plasma cells&amp;smooth muscle</t>
  </si>
  <si>
    <t>CD11c+ DCs&amp;CD68+CD163+ macrophages&amp;stroma</t>
  </si>
  <si>
    <t>CD4+ T cells&amp;NK cells&amp;stroma</t>
  </si>
  <si>
    <t>CD4+ T cells CD45RO+&amp;tumor cells / immune cells&amp;undefined</t>
  </si>
  <si>
    <t>CD68+CD163+ macrophages&amp;NK cells&amp;vasculature</t>
  </si>
  <si>
    <t>CD68+CD163+ macrophages&amp;adipocytes&amp;tumor cells / immune cells</t>
  </si>
  <si>
    <t>CD68+CD163+ macrophages&amp;lymphatics&amp;tumor cells</t>
  </si>
  <si>
    <t>adipocytes&amp;granulocytes&amp;vasculature</t>
  </si>
  <si>
    <t>granulocytes&amp;nerves&amp;nerves</t>
  </si>
  <si>
    <t>immune cells&amp;immune cells / vasculature&amp;immune cells / vasculature</t>
  </si>
  <si>
    <t>immune cells&amp;smooth muscle&amp;vasculature</t>
  </si>
  <si>
    <t>B cells&amp;B cells&amp;CD11b+CD68+ macrophages</t>
  </si>
  <si>
    <t>B cells&amp;CD3+ T cells&amp;CD68+CD163+ macrophages</t>
  </si>
  <si>
    <t>B cells&amp;Tregs&amp;undefined</t>
  </si>
  <si>
    <t>CD11b+ monocytes&amp;CD11b+ monocytes&amp;smooth muscle</t>
  </si>
  <si>
    <t>CD11b+ monocytes&amp;CD4+ T cells CD45RO+&amp;undefined</t>
  </si>
  <si>
    <t>CD11b+ monocytes&amp;CD8+ T cells&amp;vasculature</t>
  </si>
  <si>
    <t>CD11b+CD68+ macrophages&amp;dirt&amp;granulocytes</t>
  </si>
  <si>
    <t>CD11b+CD68+ macrophages&amp;stroma&amp;undefined</t>
  </si>
  <si>
    <t>CD11c+ DCs&amp;CD4+ T cells&amp;granulocytes</t>
  </si>
  <si>
    <t>CD11c+ DCs&amp;CD4+ T cells CD45RO+&amp;tumor cells</t>
  </si>
  <si>
    <t>CD11c+ DCs&amp;granulocytes&amp;smooth muscle</t>
  </si>
  <si>
    <t>CD11c+ DCs&amp;tumor cells&amp;vasculature</t>
  </si>
  <si>
    <t>CD3+ T cells&amp;CD4+ T cells&amp;stroma</t>
  </si>
  <si>
    <t>CD4+ T cells&amp;CD4+ T cells CD45RO+&amp;smooth muscle</t>
  </si>
  <si>
    <t>CD4+ T cells CD45RO+&amp;CD68+ macrophages&amp;undefined</t>
  </si>
  <si>
    <t>CD4+ T cells CD45RO+&amp;CD68+CD163+ macrophages&amp;lymphatics</t>
  </si>
  <si>
    <t>CD4+ T cells CD45RO+&amp;CD8+ T cells&amp;nerves</t>
  </si>
  <si>
    <t>CD4+ T cells CD45RO+&amp;lymphatics&amp;stroma</t>
  </si>
  <si>
    <t>CD68+ macrophages GzmB+&amp;CD8+ T cells&amp;stroma</t>
  </si>
  <si>
    <t>CD68+CD163+ macrophages&amp;Tregs&amp;immune cells</t>
  </si>
  <si>
    <t>adipocytes&amp;undefined&amp;vasculature</t>
  </si>
  <si>
    <t>dirt&amp;granulocytes&amp;nerves</t>
  </si>
  <si>
    <t>dirt&amp;nerves&amp;tumor cells</t>
  </si>
  <si>
    <t>lymphatics&amp;stroma&amp;stroma</t>
  </si>
  <si>
    <t>B cells&amp;CD68+ macrophages&amp;tumor cells</t>
  </si>
  <si>
    <t>B cells&amp;CD68+CD163+ macrophages&amp;NK cells</t>
  </si>
  <si>
    <t>B cells&amp;immune cells&amp;plasma cells</t>
  </si>
  <si>
    <t>CD11b+ monocytes&amp;granulocytes&amp;undefined</t>
  </si>
  <si>
    <t>CD11b+CD68+ macrophages&amp;plasma cells&amp;plasma cells</t>
  </si>
  <si>
    <t>CD11c+ DCs&amp;stroma&amp;tumor cells</t>
  </si>
  <si>
    <t>CD3+ T cells&amp;CD8+ T cells&amp;stroma</t>
  </si>
  <si>
    <t>CD4+ T cells&amp;CD4+ T cells&amp;Tregs</t>
  </si>
  <si>
    <t>CD4+ T cells&amp;CD68+CD163+ macrophages&amp;NK cells</t>
  </si>
  <si>
    <t>CD4+ T cells&amp;CD8+ T cells&amp;Tregs</t>
  </si>
  <si>
    <t>CD4+ T cells&amp;plasma cells&amp;stroma</t>
  </si>
  <si>
    <t>CD4+ T cells CD45RO+&amp;CD68+ macrophages&amp;CD68+ macrophages</t>
  </si>
  <si>
    <t>CD4+ T cells CD45RO+&amp;CD68+ macrophages&amp;Tregs</t>
  </si>
  <si>
    <t>CD4+ T cells CD45RO+&amp;adipocytes&amp;undefined</t>
  </si>
  <si>
    <t>CD8+ T cells&amp;dirt&amp;immune cells / vasculature</t>
  </si>
  <si>
    <t>CD8+ T cells&amp;immune cells&amp;smooth muscle</t>
  </si>
  <si>
    <t>Tregs&amp;Tregs&amp;Tregs</t>
  </si>
  <si>
    <t>dirt&amp;immune cells / vasculature&amp;plasma cells</t>
  </si>
  <si>
    <t>granulocytes&amp;nerves&amp;vasculature</t>
  </si>
  <si>
    <t>nerves&amp;nerves&amp;tumor cells</t>
  </si>
  <si>
    <t>stroma&amp;tumor cells / immune cells&amp;vasculature</t>
  </si>
  <si>
    <t>B cells&amp;adipocytes&amp;granulocytes</t>
  </si>
  <si>
    <t>CD11b+ monocytes&amp;granulocytes&amp;tumor cells</t>
  </si>
  <si>
    <t>CD11b+CD68+ macrophages&amp;plasma cells&amp;stroma</t>
  </si>
  <si>
    <t>CD11c+ DCs&amp;CD11c+ DCs&amp;CD8+ T cells</t>
  </si>
  <si>
    <t>CD11c+ DCs&amp;CD4+ T cells CD45RO+&amp;CD68+CD163+ macrophages</t>
  </si>
  <si>
    <t>CD11c+ DCs&amp;CD8+ T cells&amp;stroma</t>
  </si>
  <si>
    <t>CD3+ T cells&amp;CD4+ T cells&amp;CD4+ T cells CD45RO+</t>
  </si>
  <si>
    <t>CD3+ T cells&amp;granulocytes&amp;stroma</t>
  </si>
  <si>
    <t>CD4+ T cells&amp;dirt&amp;dirt</t>
  </si>
  <si>
    <t>CD4+ T cells&amp;dirt&amp;granulocytes</t>
  </si>
  <si>
    <t>CD4+ T cells CD45RO+&amp;dirt&amp;immune cells / vasculature</t>
  </si>
  <si>
    <t>CD4+ T cells CD45RO+&amp;granulocytes&amp;nerves</t>
  </si>
  <si>
    <t>CD4+ T cells GATA3+&amp;CD68+CD163+ macrophages&amp;CD8+ T cells</t>
  </si>
  <si>
    <t>CD68+ macrophages&amp;plasma cells&amp;undefined</t>
  </si>
  <si>
    <t>CD68+ macrophages GzmB+&amp;granulocytes&amp;granulocytes</t>
  </si>
  <si>
    <t>NK cells&amp;stroma&amp;tumor cells</t>
  </si>
  <si>
    <t>adipocytes&amp;dirt&amp;dirt</t>
  </si>
  <si>
    <t>adipocytes&amp;plasma cells&amp;vasculature</t>
  </si>
  <si>
    <t>dirt&amp;immune cells / vasculature&amp;smooth muscle</t>
  </si>
  <si>
    <t>immune cells&amp;immune cells / vasculature&amp;stroma</t>
  </si>
  <si>
    <t>tumor cells / immune cells&amp;vasculature&amp;vasculature</t>
  </si>
  <si>
    <t>B cells&amp;CD4+ T cells&amp;smooth muscle</t>
  </si>
  <si>
    <t>CD11b+ monocytes&amp;CD11b+ monocytes&amp;dirt</t>
  </si>
  <si>
    <t>CD11b+ monocytes&amp;tumor cells&amp;undefined</t>
  </si>
  <si>
    <t>CD11b+CD68+ macrophages&amp;CD8+ T cells&amp;vasculature</t>
  </si>
  <si>
    <t>CD11b+CD68+ macrophages&amp;tumor cells&amp;undefined</t>
  </si>
  <si>
    <t>CD11c+ DCs&amp;Tregs&amp;tumor cells</t>
  </si>
  <si>
    <t>CD4+ T cells&amp;CD4+ T cells&amp;dirt</t>
  </si>
  <si>
    <t>CD4+ T cells&amp;granulocytes&amp;immune cells</t>
  </si>
  <si>
    <t>CD4+ T cells&amp;plasma cells&amp;plasma cells</t>
  </si>
  <si>
    <t>CD4+ T cells&amp;plasma cells&amp;undefined</t>
  </si>
  <si>
    <t>CD4+ T cells&amp;plasma cells&amp;vasculature</t>
  </si>
  <si>
    <t>CD4+ T cells CD45RO+&amp;CD4+ T cells CD45RO+&amp;nerves</t>
  </si>
  <si>
    <t>CD4+ T cells CD45RO+&amp;CD68+ macrophages&amp;dirt</t>
  </si>
  <si>
    <t>CD4+ T cells CD45RO+&amp;tumor cells / immune cells&amp;vasculature</t>
  </si>
  <si>
    <t>CD68+ macrophages&amp;plasma cells&amp;vasculature</t>
  </si>
  <si>
    <t>CD68+ macrophages GzmB+&amp;CD8+ T cells&amp;smooth muscle</t>
  </si>
  <si>
    <t>CD68+ macrophages GzmB+&amp;stroma&amp;stroma</t>
  </si>
  <si>
    <t>CD8+ T cells&amp;Tregs&amp;immune cells / vasculature</t>
  </si>
  <si>
    <t>NK cells&amp;granulocytes&amp;stroma</t>
  </si>
  <si>
    <t>NK cells&amp;tumor cells&amp;undefined</t>
  </si>
  <si>
    <t>Tregs&amp;Tregs&amp;undefined</t>
  </si>
  <si>
    <t>Tregs&amp;immune cells / vasculature&amp;smooth muscle</t>
  </si>
  <si>
    <t>adipocytes&amp;dirt&amp;smooth muscle</t>
  </si>
  <si>
    <t>adipocytes&amp;immune cells&amp;immune cells</t>
  </si>
  <si>
    <t>dirt&amp;dirt&amp;immune cells / vasculature</t>
  </si>
  <si>
    <t>granulocytes&amp;tumor cells / immune cells&amp;tumor cells / immune cells</t>
  </si>
  <si>
    <t>nerves&amp;tumor cells&amp;vasculature</t>
  </si>
  <si>
    <t>stroma&amp;tumor cells / immune cells&amp;undefined</t>
  </si>
  <si>
    <t>B cells&amp;CD68+ macrophages GzmB+&amp;CD68+CD163+ macrophages</t>
  </si>
  <si>
    <t>B cells&amp;CD68+CD163+ macrophages&amp;nerves</t>
  </si>
  <si>
    <t>B cells&amp;adipocytes&amp;plasma cells</t>
  </si>
  <si>
    <t>B cells&amp;adipocytes&amp;vasculature</t>
  </si>
  <si>
    <t>B cells&amp;immune cells / vasculature&amp;smooth muscle</t>
  </si>
  <si>
    <t>B cells&amp;immune cells / vasculature&amp;vasculature</t>
  </si>
  <si>
    <t>CD11b+ monocytes&amp;granulocytes&amp;vasculature</t>
  </si>
  <si>
    <t>CD11c+ DCs&amp;CD4+ T cells&amp;CD8+ T cells</t>
  </si>
  <si>
    <t>CD3+ T cells&amp;CD4+ T cells&amp;CD4+ T cells</t>
  </si>
  <si>
    <t>CD3+ T cells&amp;CD68+CD163+ macrophages&amp;tumor cells</t>
  </si>
  <si>
    <t>CD3+ T cells&amp;stroma&amp;tumor cells</t>
  </si>
  <si>
    <t>CD4+ T cells&amp;dirt&amp;undefined</t>
  </si>
  <si>
    <t>CD4+ T cells&amp;undefined&amp;vasculature</t>
  </si>
  <si>
    <t>CD4+ T cells CD45RO+&amp;NK cells&amp;stroma</t>
  </si>
  <si>
    <t>CD4+ T cells CD45RO+&amp;immune cells&amp;undefined</t>
  </si>
  <si>
    <t>CD68+ macrophages&amp;CD68+ macrophages&amp;undefined</t>
  </si>
  <si>
    <t>CD68+CD163+ macrophages&amp;lymphatics&amp;vasculature</t>
  </si>
  <si>
    <t>CD8+ T cells&amp;NK cells&amp;tumor cells</t>
  </si>
  <si>
    <t>CD8+ T cells&amp;granulocytes&amp;tumor cells / immune cells</t>
  </si>
  <si>
    <t>CD8+ T cells&amp;lymphatics&amp;stroma</t>
  </si>
  <si>
    <t>CD8+ T cells&amp;nerves&amp;vasculature</t>
  </si>
  <si>
    <t>NK cells&amp;stroma&amp;undefined</t>
  </si>
  <si>
    <t>adipocytes&amp;granulocytes&amp;stroma</t>
  </si>
  <si>
    <t>dirt&amp;immune cells&amp;stroma</t>
  </si>
  <si>
    <t>granulocytes&amp;immune cells&amp;immune cells / vasculature</t>
  </si>
  <si>
    <t>B cells&amp;B cells&amp;CD11b+ monocytes</t>
  </si>
  <si>
    <t>B cells&amp;B cells&amp;lymphatics</t>
  </si>
  <si>
    <t>B cells&amp;CD11b+ monocytes&amp;CD8+ T cells</t>
  </si>
  <si>
    <t>B cells&amp;CD3+ T cells&amp;tumor cells</t>
  </si>
  <si>
    <t>B cells&amp;adipocytes&amp;dirt</t>
  </si>
  <si>
    <t>CD11b+ monocytes&amp;CD8+ T cells&amp;smooth muscle</t>
  </si>
  <si>
    <t>CD11b+CD68+ macrophages&amp;Tregs&amp;stroma</t>
  </si>
  <si>
    <t>CD3+ T cells&amp;CD4+ T cells CD45RO+&amp;stroma</t>
  </si>
  <si>
    <t>CD4+ T cells&amp;immune cells&amp;vasculature</t>
  </si>
  <si>
    <t>CD4+ T cells&amp;plasma cells&amp;tumor cells</t>
  </si>
  <si>
    <t>CD4+ T cells CD45RO+&amp;CD68+ macrophages GzmB+&amp;CD8+ T cells</t>
  </si>
  <si>
    <t>CD4+ T cells CD45RO+&amp;CD68+ macrophages GzmB+&amp;stroma</t>
  </si>
  <si>
    <t>CD4+ T cells CD45RO+&amp;NK cells&amp;granulocytes</t>
  </si>
  <si>
    <t>CD68+ macrophages&amp;CD68+ macrophages&amp;dirt</t>
  </si>
  <si>
    <t>CD68+CD163+ macrophages&amp;NK cells&amp;NK cells</t>
  </si>
  <si>
    <t>CD68+CD163+ macrophages&amp;Tregs&amp;adipocytes</t>
  </si>
  <si>
    <t>CD68+CD163+ macrophages&amp;adipocytes&amp;immune cells / vasculature</t>
  </si>
  <si>
    <t>CD68+CD163+ macrophages&amp;nerves&amp;plasma cells</t>
  </si>
  <si>
    <t>CD8+ T cells&amp;NK cells&amp;granulocytes</t>
  </si>
  <si>
    <t>Tregs&amp;immune cells / vasculature&amp;tumor cells</t>
  </si>
  <si>
    <t>adipocytes&amp;adipocytes&amp;tumor cells / immune cells</t>
  </si>
  <si>
    <t>adipocytes&amp;dirt&amp;vasculature</t>
  </si>
  <si>
    <t>granulocytes&amp;granulocytes&amp;lymphatics</t>
  </si>
  <si>
    <t>immune cells&amp;plasma cells&amp;vasculature</t>
  </si>
  <si>
    <t>immune cells&amp;smooth muscle&amp;undefined</t>
  </si>
  <si>
    <t>B cells&amp;CD11b+CD68+ macrophages&amp;CD8+ T cells</t>
  </si>
  <si>
    <t>B cells&amp;CD11c+ DCs&amp;dirt</t>
  </si>
  <si>
    <t>B cells&amp;immune cells / vasculature&amp;immune cells / vasculature</t>
  </si>
  <si>
    <t>B cells&amp;tumor cells / immune cells&amp;tumor cells / immune cells</t>
  </si>
  <si>
    <t>CD11b+ monocytes&amp;CD68+CD163+ macrophages&amp;Tregs</t>
  </si>
  <si>
    <t>CD11b+CD68+ macrophages&amp;CD11b+CD68+ macrophages&amp;CD8+ T cells</t>
  </si>
  <si>
    <t>CD11b+CD68+ macrophages&amp;CD68+ macrophages&amp;smooth muscle</t>
  </si>
  <si>
    <t>CD11b+CD68+ macrophages&amp;granulocytes&amp;undefined</t>
  </si>
  <si>
    <t>CD11c+ DCs&amp;Tregs&amp;granulocytes</t>
  </si>
  <si>
    <t>CD3+ T cells&amp;CD68+CD163+ macrophages&amp;plasma cells</t>
  </si>
  <si>
    <t>CD4+ T cells&amp;CD4+ T cells&amp;plasma cells</t>
  </si>
  <si>
    <t>CD4+ T cells&amp;Tregs&amp;granulocytes</t>
  </si>
  <si>
    <t>CD4+ T cells&amp;granulocytes&amp;plasma cells</t>
  </si>
  <si>
    <t>CD4+ T cells CD45RO+&amp;CD8+ T cells&amp;lymphatics</t>
  </si>
  <si>
    <t>CD4+ T cells CD45RO+&amp;nerves&amp;tumor cells</t>
  </si>
  <si>
    <t>CD68+ macrophages GzmB+&amp;CD68+ macrophages GzmB+&amp;CD68+CD163+ macrophages</t>
  </si>
  <si>
    <t>CD68+CD163+ macrophages&amp;lymphatics&amp;lymphatics</t>
  </si>
  <si>
    <t>CD68+CD163+ macrophages&amp;tumor cells / immune cells&amp;undefined</t>
  </si>
  <si>
    <t>CD8+ T cells&amp;CD8+ T cells&amp;NK cells</t>
  </si>
  <si>
    <t>CD8+ T cells&amp;CD8+ T cells&amp;nerves</t>
  </si>
  <si>
    <t>CD8+ T cells&amp;adipocytes&amp;dirt</t>
  </si>
  <si>
    <t>CD8+ T cells&amp;adipocytes&amp;granulocytes</t>
  </si>
  <si>
    <t>CD8+ T cells&amp;dirt&amp;nerves</t>
  </si>
  <si>
    <t>CD8+ T cells&amp;granulocytes&amp;nerves</t>
  </si>
  <si>
    <t>NK cells&amp;NK cells&amp;stroma</t>
  </si>
  <si>
    <t>plasma cells&amp;tumor cells&amp;tumor cells / immune cells</t>
  </si>
  <si>
    <t>B cells&amp;B cells&amp;nerves</t>
  </si>
  <si>
    <t>CD11b+CD68+ macrophages&amp;CD8+ T cells&amp;Tregs</t>
  </si>
  <si>
    <t>CD11b+CD68+ macrophages&amp;CD8+ T cells&amp;plasma cells</t>
  </si>
  <si>
    <t>CD11b+CD68+ macrophages&amp;CD8+ T cells&amp;undefined</t>
  </si>
  <si>
    <t>CD11b+CD68+ macrophages&amp;granulocytes&amp;lymphatics</t>
  </si>
  <si>
    <t>CD11b+CD68+ macrophages&amp;plasma cells&amp;tumor cells</t>
  </si>
  <si>
    <t>CD11c+ DCs&amp;CD4+ T cells CD45RO+&amp;stroma</t>
  </si>
  <si>
    <t>CD11c+ DCs&amp;CD68+CD163+ macrophages&amp;dirt</t>
  </si>
  <si>
    <t>CD11c+ DCs&amp;CD8+ T cells&amp;Tregs</t>
  </si>
  <si>
    <t>CD3+ T cells&amp;CD4+ T cells CD45RO+&amp;CD68+CD163+ macrophages</t>
  </si>
  <si>
    <t>CD3+ T cells&amp;NK cells&amp;stroma</t>
  </si>
  <si>
    <t>CD4+ T cells CD45RO+&amp;adipocytes&amp;granulocytes</t>
  </si>
  <si>
    <t>CD4+ T cells CD45RO+&amp;dirt&amp;nerves</t>
  </si>
  <si>
    <t>CD68+ macrophages&amp;immune cells / vasculature&amp;tumor cells</t>
  </si>
  <si>
    <t>CD68+ macrophages GzmB+&amp;CD8+ T cells&amp;CD8+ T cells</t>
  </si>
  <si>
    <t>CD68+ macrophages GzmB+&amp;granulocytes&amp;smooth muscle</t>
  </si>
  <si>
    <t>CD68+CD163+ macrophages&amp;adipocytes&amp;immune cells</t>
  </si>
  <si>
    <t>CD8+ T cells&amp;CD8+ T cells&amp;lymphatics</t>
  </si>
  <si>
    <t>CD8+ T cells&amp;nerves&amp;nerves</t>
  </si>
  <si>
    <t>CD8+ T cells&amp;tumor cells / immune cells&amp;vasculature</t>
  </si>
  <si>
    <t>Tregs&amp;Tregs&amp;vasculature</t>
  </si>
  <si>
    <t>adipocytes&amp;adipocytes&amp;dirt</t>
  </si>
  <si>
    <t>dirt&amp;granulocytes&amp;immune cells</t>
  </si>
  <si>
    <t>lymphatics&amp;tumor cells&amp;vasculature</t>
  </si>
  <si>
    <t>smooth muscle&amp;tumor cells / immune cells&amp;vasculature</t>
  </si>
  <si>
    <t>B cells&amp;CD11c+ DCs&amp;tumor cells</t>
  </si>
  <si>
    <t>B cells&amp;CD4+ T cells&amp;adipocytes</t>
  </si>
  <si>
    <t>B cells&amp;CD8+ T cells&amp;NK cells</t>
  </si>
  <si>
    <t>B cells&amp;immune cells&amp;vasculature</t>
  </si>
  <si>
    <t>CD11b+ monocytes&amp;CD4+ T cells CD45RO+&amp;tumor cells</t>
  </si>
  <si>
    <t>CD11b+ monocytes&amp;plasma cells&amp;undefined</t>
  </si>
  <si>
    <t>CD11b+CD68+ macrophages&amp;CD4+ T cells CD45RO+&amp;vasculature</t>
  </si>
  <si>
    <t>CD11b+CD68+ macrophages&amp;undefined&amp;undefined</t>
  </si>
  <si>
    <t>CD11c+ DCs&amp;CD4+ T cells CD45RO+&amp;CD4+ T cells CD45RO+</t>
  </si>
  <si>
    <t>CD11c+ DCs&amp;CD8+ T cells&amp;smooth muscle</t>
  </si>
  <si>
    <t>CD11c+ DCs&amp;granulocytes&amp;stroma</t>
  </si>
  <si>
    <t>CD11c+ DCs&amp;smooth muscle&amp;vasculature</t>
  </si>
  <si>
    <t>CD3+ T cells&amp;CD4+ T cells CD45RO+&amp;CD4+ T cells CD45RO+</t>
  </si>
  <si>
    <t>CD3+ T cells&amp;plasma cells&amp;stroma</t>
  </si>
  <si>
    <t>CD4+ T cells&amp;immune cells&amp;plasma cells</t>
  </si>
  <si>
    <t>CD68+ macrophages GzmB+&amp;CD68+CD163+ macrophages&amp;plasma cells</t>
  </si>
  <si>
    <t>CD68+ macrophages GzmB+&amp;vasculature&amp;vasculature</t>
  </si>
  <si>
    <t>CD8+ T cells&amp;NK cells&amp;NK cells</t>
  </si>
  <si>
    <t>NK cells&amp;NK cells&amp;NK cells</t>
  </si>
  <si>
    <t>NK cells&amp;NK cells&amp;undefined</t>
  </si>
  <si>
    <t>Tregs&amp;Tregs&amp;dirt</t>
  </si>
  <si>
    <t>Tregs&amp;immune cells / vasculature&amp;undefined</t>
  </si>
  <si>
    <t>Tregs&amp;plasma cells&amp;undefined</t>
  </si>
  <si>
    <t>granulocytes&amp;immune cells&amp;plasma cells</t>
  </si>
  <si>
    <t>granulocytes&amp;immune cells&amp;vasculature</t>
  </si>
  <si>
    <t>granulocytes&amp;lymphatics&amp;tumor cells</t>
  </si>
  <si>
    <t>tumor cells / immune cells&amp;tumor cells / immune cells&amp;undefined</t>
  </si>
  <si>
    <t>B cells&amp;CD11b+ monocytes&amp;CD11b+ monocytes</t>
  </si>
  <si>
    <t>B cells&amp;CD11b+ monocytes&amp;vasculature</t>
  </si>
  <si>
    <t>B cells&amp;CD68+ macrophages&amp;vasculature</t>
  </si>
  <si>
    <t>B cells&amp;Tregs&amp;Tregs</t>
  </si>
  <si>
    <t>B cells&amp;dirt&amp;immune cells</t>
  </si>
  <si>
    <t>B cells&amp;immune cells / vasculature&amp;plasma cells</t>
  </si>
  <si>
    <t>B cells&amp;lymphatics&amp;stroma</t>
  </si>
  <si>
    <t>CD11b+ monocytes&amp;granulocytes&amp;smooth muscle</t>
  </si>
  <si>
    <t>CD11b+CD68+ macrophages&amp;CD68+CD163+ macrophages&amp;immune cells / vasculature</t>
  </si>
  <si>
    <t>CD11c+ DCs&amp;CD11c+ DCs&amp;dirt</t>
  </si>
  <si>
    <t>CD11c+ DCs&amp;stroma&amp;stroma</t>
  </si>
  <si>
    <t>CD3+ T cells&amp;CD4+ T cells CD45RO+&amp;tumor cells</t>
  </si>
  <si>
    <t>CD4+ T cells&amp;CD68+CD163+ macrophages&amp;immune cells / vasculature</t>
  </si>
  <si>
    <t>CD4+ T cells&amp;CD8+ T cells&amp;tumor cells / immune cells</t>
  </si>
  <si>
    <t>CD4+ T cells CD45RO+&amp;CD4+ T cells GATA3+&amp;immune cells</t>
  </si>
  <si>
    <t>CD4+ T cells CD45RO+&amp;adipocytes&amp;dirt</t>
  </si>
  <si>
    <t>CD68+ macrophages&amp;Tregs&amp;vasculature</t>
  </si>
  <si>
    <t>CD68+ macrophages&amp;immune cells / vasculature&amp;immune cells / vasculature</t>
  </si>
  <si>
    <t>CD68+ macrophages&amp;immune cells / vasculature&amp;stroma</t>
  </si>
  <si>
    <t>CD68+ macrophages GzmB+&amp;CD68+CD163+ macrophages&amp;undefined</t>
  </si>
  <si>
    <t>CD68+CD163+ macrophages&amp;NK cells&amp;plasma cells</t>
  </si>
  <si>
    <t>CD8+ T cells&amp;CD8+ T cells&amp;tumor cells / immune cells</t>
  </si>
  <si>
    <t>Tregs&amp;granulocytes&amp;immune cells / vasculature</t>
  </si>
  <si>
    <t>adipocytes&amp;plasma cells&amp;undefined</t>
  </si>
  <si>
    <t>adipocytes&amp;smooth muscle&amp;undefined</t>
  </si>
  <si>
    <t>dirt&amp;immune cells&amp;vasculature</t>
  </si>
  <si>
    <t>granulocytes&amp;immune cells&amp;undefined</t>
  </si>
  <si>
    <t>granulocytes&amp;lymphatics&amp;stroma</t>
  </si>
  <si>
    <t>immune cells&amp;immune cells&amp;nerves</t>
  </si>
  <si>
    <t>immune cells / vasculature&amp;tumor cells&amp;tumor cells / immune cells</t>
  </si>
  <si>
    <t>lymphatics&amp;lymphatics&amp;stroma</t>
  </si>
  <si>
    <t>B cells&amp;CD11c+ DCs&amp;undefined</t>
  </si>
  <si>
    <t>B cells&amp;CD3+ T cells&amp;CD4+ T cells</t>
  </si>
  <si>
    <t>B cells&amp;CD4+ T cells&amp;immune cells / vasculature</t>
  </si>
  <si>
    <t>B cells&amp;Tregs&amp;dirt</t>
  </si>
  <si>
    <t>B cells&amp;immune cells&amp;undefined</t>
  </si>
  <si>
    <t>CD11b+ monocytes&amp;CD68+CD163+ macrophages&amp;stroma</t>
  </si>
  <si>
    <t>CD11b+CD68+ macrophages&amp;CD11b+CD68+ macrophages&amp;vasculature</t>
  </si>
  <si>
    <t>CD11b+CD68+ macrophages&amp;CD4+ T cells CD45RO+&amp;plasma cells</t>
  </si>
  <si>
    <t>CD11b+CD68+ macrophages&amp;CD68+CD163+ macrophages&amp;nerves</t>
  </si>
  <si>
    <t>CD11b+CD68+ macrophages&amp;Tregs&amp;tumor cells</t>
  </si>
  <si>
    <t>CD11b+CD68+ macrophages&amp;dirt&amp;stroma</t>
  </si>
  <si>
    <t>CD11c+ DCs&amp;CD11c+ DCs&amp;CD4+ T cells CD45RO+</t>
  </si>
  <si>
    <t>CD11c+ DCs&amp;CD11c+ DCs&amp;Tregs</t>
  </si>
  <si>
    <t>CD3+ T cells&amp;CD4+ T cells CD45RO+&amp;CD8+ T cells</t>
  </si>
  <si>
    <t>CD3+ T cells&amp;CD68+CD163+ macrophages&amp;vasculature</t>
  </si>
  <si>
    <t>CD3+ T cells&amp;CD8+ T cells&amp;tumor cells</t>
  </si>
  <si>
    <t>CD4+ T cells&amp;CD4+ T cells&amp;smooth muscle</t>
  </si>
  <si>
    <t>CD4+ T cells&amp;CD4+ T cells CD45RO+&amp;adipocytes</t>
  </si>
  <si>
    <t>CD4+ T cells&amp;NK cells&amp;tumor cells</t>
  </si>
  <si>
    <t>CD4+ T cells&amp;immune cells&amp;tumor cells</t>
  </si>
  <si>
    <t>CD4+ T cells CD45RO+&amp;Tregs&amp;immune cells / vasculature</t>
  </si>
  <si>
    <t>CD4+ T cells CD45RO+&amp;immune cells&amp;immune cells / vasculature</t>
  </si>
  <si>
    <t>CD4+ T cells CD45RO+&amp;nerves&amp;nerves</t>
  </si>
  <si>
    <t>CD68+ macrophages GzmB+&amp;smooth muscle&amp;vasculature</t>
  </si>
  <si>
    <t>CD68+ macrophages GzmB+&amp;stroma&amp;vasculature</t>
  </si>
  <si>
    <t>CD8+ T cells&amp;lymphatics&amp;lymphatics</t>
  </si>
  <si>
    <t>CD8+ T cells&amp;smooth muscle&amp;tumor cells / immune cells</t>
  </si>
  <si>
    <t>NK cells&amp;granulocytes&amp;granulocytes</t>
  </si>
  <si>
    <t>Tregs&amp;dirt&amp;vasculature</t>
  </si>
  <si>
    <t>Tregs&amp;lymphatics&amp;smooth muscle</t>
  </si>
  <si>
    <t>adipocytes&amp;dirt&amp;granulocytes</t>
  </si>
  <si>
    <t>adipocytes&amp;immune cells&amp;tumor cells</t>
  </si>
  <si>
    <t>dirt&amp;immune cells&amp;undefined</t>
  </si>
  <si>
    <t>dirt&amp;lymphatics&amp;smooth muscle</t>
  </si>
  <si>
    <t>immune cells&amp;immune cells&amp;tumor cells / immune cells</t>
  </si>
  <si>
    <t>immune cells&amp;immune cells / vasculature&amp;plasma cells</t>
  </si>
  <si>
    <t>smooth muscle&amp;tumor cells / immune cells&amp;undefined</t>
  </si>
  <si>
    <t>B cells&amp;CD11b+CD68+ macrophages&amp;CD11b+CD68+ macrophages</t>
  </si>
  <si>
    <t>B cells&amp;CD11b+CD68+ macrophages&amp;CD4+ T cells CD45RO+</t>
  </si>
  <si>
    <t>B cells&amp;CD8+ T cells&amp;nerves</t>
  </si>
  <si>
    <t>B cells&amp;smooth muscle&amp;tumor cells / immune cells</t>
  </si>
  <si>
    <t>B cells&amp;tumor cells / immune cells&amp;undefined</t>
  </si>
  <si>
    <t>B cells&amp;tumor cells / immune cells&amp;vasculature</t>
  </si>
  <si>
    <t>CD11b+ monocytes&amp;CD4+ T cells CD45RO+&amp;smooth muscle</t>
  </si>
  <si>
    <t>CD11b+ monocytes&amp;smooth muscle&amp;vasculature</t>
  </si>
  <si>
    <t>CD11b+CD68+ macrophages&amp;CD11b+CD68+ macrophages&amp;CD4+ T cells CD45RO+</t>
  </si>
  <si>
    <t>CD11c+ DCs&amp;CD11c+ DCs&amp;CD68+CD163+ macrophages</t>
  </si>
  <si>
    <t>CD11c+ DCs&amp;CD68+CD163+ macrophages&amp;plasma cells</t>
  </si>
  <si>
    <t>CD11c+ DCs&amp;CD8+ T cells&amp;dirt</t>
  </si>
  <si>
    <t>CD11c+ DCs&amp;granulocytes&amp;undefined</t>
  </si>
  <si>
    <t>CD3+ T cells&amp;CD8+ T cells&amp;granulocytes</t>
  </si>
  <si>
    <t>CD3+ T cells&amp;stroma&amp;vasculature</t>
  </si>
  <si>
    <t>CD4+ T cells&amp;CD4+ T cells CD45RO+&amp;NK cells</t>
  </si>
  <si>
    <t>CD4+ T cells&amp;dirt&amp;stroma</t>
  </si>
  <si>
    <t>CD4+ T cells&amp;smooth muscle&amp;tumor cells</t>
  </si>
  <si>
    <t>CD4+ T cells CD45RO+&amp;CD4+ T cells CD45RO+&amp;CD68+ macrophages GzmB+</t>
  </si>
  <si>
    <t>CD4+ T cells CD45RO+&amp;NK cells&amp;NK cells</t>
  </si>
  <si>
    <t>CD4+ T cells CD45RO+&amp;Tregs&amp;tumor cells / immune cells</t>
  </si>
  <si>
    <t>CD68+ macrophages&amp;Tregs&amp;undefined</t>
  </si>
  <si>
    <t>CD68+ macrophages&amp;immune cells / vasculature&amp;smooth muscle</t>
  </si>
  <si>
    <t>CD68+CD163+ macrophages&amp;dirt&amp;tumor cells / immune cells</t>
  </si>
  <si>
    <t>CD68+CD163+ macrophages&amp;lymphatics&amp;plasma cells</t>
  </si>
  <si>
    <t>CD8+ T cells&amp;tumor cells / immune cells&amp;undefined</t>
  </si>
  <si>
    <t>NK cells&amp;immune cells / vasculature&amp;immune cells / vasculature</t>
  </si>
  <si>
    <t>NK cells&amp;plasma cells&amp;stroma</t>
  </si>
  <si>
    <t>Tregs&amp;immune cells&amp;immune cells</t>
  </si>
  <si>
    <t>Tregs&amp;immune cells&amp;stroma</t>
  </si>
  <si>
    <t>Tregs&amp;tumor cells&amp;tumor cells / immune cells</t>
  </si>
  <si>
    <t>adipocytes&amp;granulocytes&amp;plasma cells</t>
  </si>
  <si>
    <t>dirt&amp;immune cells / vasculature&amp;vasculature</t>
  </si>
  <si>
    <t>granulocytes&amp;lymphatics&amp;vasculature</t>
  </si>
  <si>
    <t>immune cells&amp;immune cells / vasculature&amp;undefined</t>
  </si>
  <si>
    <t>lymphatics&amp;vasculature&amp;vasculature</t>
  </si>
  <si>
    <t>B cells&amp;B cells&amp;CD68+ macrophages GzmB+</t>
  </si>
  <si>
    <t>B cells&amp;CD11c+ DCs&amp;CD4+ T cells</t>
  </si>
  <si>
    <t>B cells&amp;CD11c+ DCs&amp;stroma</t>
  </si>
  <si>
    <t>B cells&amp;CD4+ T cells CD45RO+&amp;nerves</t>
  </si>
  <si>
    <t>B cells&amp;CD8+ T cells&amp;lymphatics</t>
  </si>
  <si>
    <t>B cells&amp;NK cells&amp;undefined</t>
  </si>
  <si>
    <t>B cells&amp;granulocytes&amp;immune cells</t>
  </si>
  <si>
    <t>B cells&amp;nerves&amp;smooth muscle</t>
  </si>
  <si>
    <t>CD11b+ monocytes&amp;CD68+CD163+ macrophages&amp;plasma cells</t>
  </si>
  <si>
    <t>CD11b+ monocytes&amp;dirt&amp;granulocytes</t>
  </si>
  <si>
    <t>CD11b+ monocytes&amp;smooth muscle&amp;undefined</t>
  </si>
  <si>
    <t>CD11b+CD68+ macrophages&amp;CD11b+CD68+ macrophages&amp;Tregs</t>
  </si>
  <si>
    <t>CD11b+CD68+ macrophages&amp;CD4+ T cells CD45RO+&amp;Tregs</t>
  </si>
  <si>
    <t>CD11b+CD68+ macrophages&amp;CD68+ macrophages&amp;CD68+ macrophages</t>
  </si>
  <si>
    <t>CD11b+CD68+ macrophages&amp;lymphatics&amp;smooth muscle</t>
  </si>
  <si>
    <t>CD11b+CD68+ macrophages&amp;smooth muscle&amp;undefined</t>
  </si>
  <si>
    <t>CD11c+ DCs&amp;CD11c+ DCs&amp;CD4+ T cells</t>
  </si>
  <si>
    <t>CD11c+ DCs&amp;stroma&amp;vasculature</t>
  </si>
  <si>
    <t>CD163+ macrophages&amp;CD68+CD163+ macrophages&amp;smooth muscle</t>
  </si>
  <si>
    <t>CD3+ T cells&amp;CD3+ T cells&amp;stroma</t>
  </si>
  <si>
    <t>CD3+ T cells&amp;CD4+ T cells&amp;CD68+CD163+ macrophages</t>
  </si>
  <si>
    <t>CD4+ T cells&amp;CD4+ T cells CD45RO+&amp;immune cells / vasculature</t>
  </si>
  <si>
    <t>CD4+ T cells&amp;adipocytes&amp;stroma</t>
  </si>
  <si>
    <t>CD4+ T cells&amp;immune cells&amp;stroma</t>
  </si>
  <si>
    <t>CD4+ T cells&amp;smooth muscle&amp;undefined</t>
  </si>
  <si>
    <t>CD4+ T cells CD45RO+&amp;adipocytes&amp;immune cells</t>
  </si>
  <si>
    <t>CD4+ T cells CD45RO+&amp;immune cells&amp;smooth muscle</t>
  </si>
  <si>
    <t>CD68+ macrophages&amp;CD68+ macrophages&amp;Tregs</t>
  </si>
  <si>
    <t>CD68+ macrophages&amp;CD8+ T cells&amp;immune cells / vasculature</t>
  </si>
  <si>
    <t>CD68+ macrophages&amp;Tregs&amp;plasma cells</t>
  </si>
  <si>
    <t>CD68+ macrophages&amp;dirt&amp;undefined</t>
  </si>
  <si>
    <t>CD68+ macrophages GzmB+&amp;granulocytes&amp;stroma</t>
  </si>
  <si>
    <t>CD68+ macrophages GzmB+&amp;smooth muscle&amp;stroma</t>
  </si>
  <si>
    <t>CD68+CD163+ macrophages&amp;Tregs&amp;lymphatics</t>
  </si>
  <si>
    <t>NK cells&amp;tumor cells&amp;tumor cells</t>
  </si>
  <si>
    <t>NK cells&amp;undefined&amp;vasculature</t>
  </si>
  <si>
    <t>adipocytes&amp;adipocytes&amp;immune cells / vasculature</t>
  </si>
  <si>
    <t>adipocytes&amp;immune cells / vasculature&amp;tumor cells</t>
  </si>
  <si>
    <t>adipocytes&amp;plasma cells&amp;smooth muscle</t>
  </si>
  <si>
    <t>adipocytes&amp;stroma&amp;tumor cells / immune cells</t>
  </si>
  <si>
    <t>dirt&amp;immune cells&amp;plasma cells</t>
  </si>
  <si>
    <t>granulocytes&amp;immune cells&amp;smooth muscle</t>
  </si>
  <si>
    <t>immune cells&amp;undefined&amp;vasculature</t>
  </si>
  <si>
    <t>plasma cells&amp;plasma cells&amp;tumor cells / immune cells</t>
  </si>
  <si>
    <t>B cells&amp;CD3+ T cells&amp;vasculature</t>
  </si>
  <si>
    <t>B cells&amp;CD68+ macrophages&amp;plasma cells</t>
  </si>
  <si>
    <t>B cells&amp;adipocytes&amp;immune cells</t>
  </si>
  <si>
    <t>B cells&amp;lymphatics&amp;tumor cells</t>
  </si>
  <si>
    <t>CD11b+ monocytes&amp;CD11b+ monocytes&amp;Tregs</t>
  </si>
  <si>
    <t>CD11b+ monocytes&amp;CD8+ T cells&amp;dirt</t>
  </si>
  <si>
    <t>CD11b+CD68+ macrophages&amp;CD11b+CD68+ macrophages&amp;nerves</t>
  </si>
  <si>
    <t>CD11c+ DCs&amp;CD4+ T cells CD45RO+&amp;plasma cells</t>
  </si>
  <si>
    <t>CD11c+ DCs&amp;dirt&amp;dirt</t>
  </si>
  <si>
    <t>CD11c+ DCs&amp;undefined&amp;undefined</t>
  </si>
  <si>
    <t>CD163+ macrophages&amp;smooth muscle&amp;smooth muscle</t>
  </si>
  <si>
    <t>CD3+ T cells&amp;CD68+CD163+ macrophages&amp;undefined</t>
  </si>
  <si>
    <t>CD3+ T cells&amp;CD8+ T cells&amp;CD8+ T cells</t>
  </si>
  <si>
    <t>CD3+ T cells&amp;adipocytes&amp;stroma</t>
  </si>
  <si>
    <t>CD4+ T cells&amp;CD68+CD163+ macrophages&amp;adipocytes</t>
  </si>
  <si>
    <t>CD4+ T cells&amp;NK cells&amp;undefined</t>
  </si>
  <si>
    <t>CD4+ T cells CD45RO+&amp;CD68+ macrophages GzmB+&amp;smooth muscle</t>
  </si>
  <si>
    <t>CD4+ T cells CD45RO+&amp;CD68+ macrophages GzmB+&amp;tumor cells</t>
  </si>
  <si>
    <t>CD4+ T cells CD45RO+&amp;granulocytes&amp;tumor cells / immune cells</t>
  </si>
  <si>
    <t>CD4+ T cells GATA3+&amp;CD4+ T cells GATA3+&amp;immune cells</t>
  </si>
  <si>
    <t>CD4+ T cells GATA3+&amp;CD68+CD163+ macrophages&amp;CD68+CD163+ macrophages</t>
  </si>
  <si>
    <t>CD4+ T cells GATA3+&amp;immune cells&amp;tumor cells</t>
  </si>
  <si>
    <t>CD68+ macrophages&amp;CD68+ macrophages&amp;vasculature</t>
  </si>
  <si>
    <t>CD68+ macrophages GzmB+&amp;CD68+CD163+ macrophages&amp;dirt</t>
  </si>
  <si>
    <t>CD68+CD163+ macrophages&amp;NK cells&amp;dirt</t>
  </si>
  <si>
    <t>CD68+CD163+ macrophages&amp;Tregs&amp;tumor cells / immune cells</t>
  </si>
  <si>
    <t>CD8+ T cells&amp;NK cells&amp;vasculature</t>
  </si>
  <si>
    <t>CD8+ T cells&amp;adipocytes&amp;tumor cells / immune cells</t>
  </si>
  <si>
    <t>CD8+ T cells&amp;granulocytes&amp;lymphatics</t>
  </si>
  <si>
    <t>CD8+ T cells&amp;lymphatics&amp;tumor cells</t>
  </si>
  <si>
    <t>NK cells&amp;granulocytes&amp;undefined</t>
  </si>
  <si>
    <t>Tregs&amp;adipocytes&amp;tumor cells</t>
  </si>
  <si>
    <t>Tregs&amp;granulocytes&amp;nerves</t>
  </si>
  <si>
    <t>Tregs&amp;immune cells&amp;tumor cells</t>
  </si>
  <si>
    <t>Tregs&amp;immune cells / vasculature&amp;plasma cells</t>
  </si>
  <si>
    <t>adipocytes&amp;dirt&amp;plasma cells</t>
  </si>
  <si>
    <t>adipocytes&amp;dirt&amp;tumor cells / immune cells</t>
  </si>
  <si>
    <t>adipocytes&amp;dirt&amp;undefined</t>
  </si>
  <si>
    <t>granulocytes&amp;tumor cells / immune cells&amp;undefined</t>
  </si>
  <si>
    <t>granulocytes&amp;tumor cells / immune cells&amp;vasculature</t>
  </si>
  <si>
    <t>lymphatics&amp;plasma cells&amp;smooth muscle</t>
  </si>
  <si>
    <t>lymphatics&amp;stroma&amp;vasculature</t>
  </si>
  <si>
    <t>nerves&amp;plasma cells&amp;stroma</t>
  </si>
  <si>
    <t>B cells&amp;CD11b+CD68+ macrophages&amp;Tregs</t>
  </si>
  <si>
    <t>B cells&amp;CD11c+ DCs&amp;vasculature</t>
  </si>
  <si>
    <t>B cells&amp;CD4+ T cells CD45RO+&amp;CD68+ macrophages GzmB+</t>
  </si>
  <si>
    <t>B cells&amp;NK cells&amp;tumor cells</t>
  </si>
  <si>
    <t>B cells&amp;nerves&amp;stroma</t>
  </si>
  <si>
    <t>B cells&amp;nerves&amp;vasculature</t>
  </si>
  <si>
    <t>CD11b+ monocytes&amp;CD11b+ monocytes&amp;stroma</t>
  </si>
  <si>
    <t>CD11b+ monocytes&amp;CD68+CD163+ macrophages&amp;dirt</t>
  </si>
  <si>
    <t>CD11b+ monocytes&amp;CD8+ T cells&amp;stroma</t>
  </si>
  <si>
    <t>CD11b+ monocytes&amp;dirt&amp;tumor cells</t>
  </si>
  <si>
    <t>CD11b+ monocytes&amp;smooth muscle&amp;tumor cells</t>
  </si>
  <si>
    <t>CD11b+CD68+ macrophages&amp;CD11c+ DCs&amp;tumor cells</t>
  </si>
  <si>
    <t>CD11b+CD68+ macrophages&amp;CD4+ T cells CD45RO+&amp;CD4+ T cells CD45RO+</t>
  </si>
  <si>
    <t>CD11b+CD68+ macrophages&amp;dirt&amp;vasculature</t>
  </si>
  <si>
    <t>CD11b+CD68+ macrophages&amp;immune cells / vasculature&amp;stroma</t>
  </si>
  <si>
    <t>CD11b+CD68+ macrophages&amp;plasma cells&amp;vasculature</t>
  </si>
  <si>
    <t>CD11c+ DCs&amp;CD4+ T cells CD45RO+&amp;smooth muscle</t>
  </si>
  <si>
    <t>CD11c+ DCs&amp;CD68+CD163+ macrophages&amp;Tregs</t>
  </si>
  <si>
    <t>CD11c+ DCs&amp;smooth muscle&amp;stroma</t>
  </si>
  <si>
    <t>CD11c+ DCs&amp;vasculature&amp;vasculature</t>
  </si>
  <si>
    <t>CD163+ macrophages&amp;CD68+CD163+ macrophages&amp;CD8+ T cells</t>
  </si>
  <si>
    <t>CD3+ T cells&amp;CD4+ T cells&amp;CD8+ T cells</t>
  </si>
  <si>
    <t>CD3+ T cells&amp;CD4+ T cells CD45RO+&amp;granulocytes</t>
  </si>
  <si>
    <t>CD3+ T cells&amp;smooth muscle&amp;stroma</t>
  </si>
  <si>
    <t>CD4+ T cells&amp;Tregs&amp;tumor cells</t>
  </si>
  <si>
    <t>CD4+ T cells&amp;immune cells&amp;undefined</t>
  </si>
  <si>
    <t>CD4+ T cells&amp;smooth muscle&amp;vasculature</t>
  </si>
  <si>
    <t>CD4+ T cells CD45RO+&amp;NK cells&amp;tumor cells</t>
  </si>
  <si>
    <t>CD4+ T cells CD45RO+&amp;Tregs&amp;adipocytes</t>
  </si>
  <si>
    <t>CD4+ T cells CD45RO+&amp;nerves&amp;plasma cells</t>
  </si>
  <si>
    <t>CD4+ T cells GATA3+&amp;immune cells&amp;vasculature</t>
  </si>
  <si>
    <t>CD68+ macrophages&amp;dirt&amp;plasma cells</t>
  </si>
  <si>
    <t>CD68+ macrophages&amp;dirt&amp;vasculature</t>
  </si>
  <si>
    <t>CD68+ macrophages GzmB+&amp;plasma cells&amp;stroma</t>
  </si>
  <si>
    <t>CD68+ macrophages GzmB+&amp;smooth muscle&amp;tumor cells</t>
  </si>
  <si>
    <t>CD68+CD163+ macrophages&amp;Tregs&amp;nerves</t>
  </si>
  <si>
    <t>CD8+ T cells&amp;Tregs&amp;immune cells</t>
  </si>
  <si>
    <t>NK cells&amp;granulocytes&amp;tumor cells</t>
  </si>
  <si>
    <t>NK cells&amp;immune cells / vasculature&amp;undefined</t>
  </si>
  <si>
    <t>NK cells&amp;smooth muscle&amp;stroma</t>
  </si>
  <si>
    <t>NK cells&amp;stroma&amp;vasculature</t>
  </si>
  <si>
    <t>NK cells&amp;vasculature&amp;vasculature</t>
  </si>
  <si>
    <t>granulocytes&amp;stroma&amp;tumor cells / immune cells</t>
  </si>
  <si>
    <t>immune cells&amp;immune cells&amp;immune cells / vasculature</t>
  </si>
  <si>
    <t>nerves&amp;undefined&amp;undefined</t>
  </si>
  <si>
    <t>B cells&amp;B cells&amp;NK cells</t>
  </si>
  <si>
    <t>B cells&amp;CD11c+ DCs&amp;CD11c+ DCs</t>
  </si>
  <si>
    <t>B cells&amp;CD11c+ DCs&amp;CD68+CD163+ macrophages</t>
  </si>
  <si>
    <t>B cells&amp;CD163+ macrophages&amp;CD68+CD163+ macrophages</t>
  </si>
  <si>
    <t>B cells&amp;CD68+ macrophages GzmB+&amp;CD8+ T cells</t>
  </si>
  <si>
    <t>B cells&amp;adipocytes&amp;smooth muscle</t>
  </si>
  <si>
    <t>B cells&amp;dirt&amp;immune cells / vasculature</t>
  </si>
  <si>
    <t>CD11b+ monocytes&amp;CD8+ T cells&amp;plasma cells</t>
  </si>
  <si>
    <t>CD11b+ monocytes&amp;plasma cells&amp;plasma cells</t>
  </si>
  <si>
    <t>CD11b+ monocytes&amp;stroma&amp;vasculature</t>
  </si>
  <si>
    <t>CD11b+CD68+ macrophages&amp;immune cells / vasculature&amp;tumor cells</t>
  </si>
  <si>
    <t>CD11b+CD68+ macrophages&amp;lymphatics&amp;stroma</t>
  </si>
  <si>
    <t>CD11b+CD68+ macrophages&amp;nerves&amp;stroma</t>
  </si>
  <si>
    <t>CD11b+CD68+ macrophages&amp;tumor cells&amp;tumor cells / immune cells</t>
  </si>
  <si>
    <t>CD11c+ DCs&amp;CD4+ T cells CD45RO+&amp;dirt</t>
  </si>
  <si>
    <t>CD11c+ DCs&amp;CD4+ T cells CD45RO+&amp;undefined</t>
  </si>
  <si>
    <t>CD11c+ DCs&amp;CD4+ T cells CD45RO+&amp;vasculature</t>
  </si>
  <si>
    <t>CD11c+ DCs&amp;CD68+CD163+ macrophages&amp;vasculature</t>
  </si>
  <si>
    <t>CD11c+ DCs&amp;dirt&amp;stroma</t>
  </si>
  <si>
    <t>CD11c+ DCs&amp;granulocytes&amp;vasculature</t>
  </si>
  <si>
    <t>CD3+ T cells&amp;CD8+ T cells&amp;NK cells</t>
  </si>
  <si>
    <t>CD4+ T cells&amp;CD68+ macrophages&amp;CD68+CD163+ macrophages</t>
  </si>
  <si>
    <t>CD4+ T cells&amp;CD68+CD163+ macrophages&amp;tumor cells / immune cells</t>
  </si>
  <si>
    <t>CD4+ T cells&amp;CD8+ T cells&amp;NK cells</t>
  </si>
  <si>
    <t>CD4+ T cells&amp;NK cells&amp;immune cells</t>
  </si>
  <si>
    <t>CD4+ T cells CD45RO+&amp;CD68+ macrophages&amp;immune cells / vasculature</t>
  </si>
  <si>
    <t>CD4+ T cells GATA3+&amp;immune cells&amp;plasma cells</t>
  </si>
  <si>
    <t>CD68+ macrophages&amp;CD68+ macrophages&amp;plasma cells</t>
  </si>
  <si>
    <t>CD68+ macrophages&amp;CD68+CD163+ macrophages&amp;immune cells</t>
  </si>
  <si>
    <t>CD68+ macrophages GzmB+&amp;CD8+ T cells&amp;plasma cells</t>
  </si>
  <si>
    <t>CD68+ macrophages GzmB+&amp;stroma&amp;tumor cells</t>
  </si>
  <si>
    <t>CD68+CD163+ macrophages&amp;NK cells&amp;immune cells</t>
  </si>
  <si>
    <t>CD68+CD163+ macrophages&amp;NK cells&amp;smooth muscle</t>
  </si>
  <si>
    <t>CD8+ T cells&amp;Tregs&amp;tumor cells / immune cells</t>
  </si>
  <si>
    <t>CD8+ T cells&amp;dirt&amp;tumor cells / immune cells</t>
  </si>
  <si>
    <t>CD8+ T cells&amp;immune cells&amp;immune cells / vasculature</t>
  </si>
  <si>
    <t>Tregs&amp;dirt&amp;plasma cells</t>
  </si>
  <si>
    <t>Tregs&amp;tumor cells / immune cells&amp;tumor cells / immune cells</t>
  </si>
  <si>
    <t>dirt&amp;immune cells&amp;immune cells / vasculature</t>
  </si>
  <si>
    <t>dirt&amp;nerves&amp;undefined</t>
  </si>
  <si>
    <t>granulocytes&amp;smooth muscle&amp;tumor cells / immune cells</t>
  </si>
  <si>
    <t>lymphatics&amp;lymphatics&amp;lymphatics</t>
  </si>
  <si>
    <t>nerves&amp;plasma cells&amp;vasculature</t>
  </si>
  <si>
    <t>tumor cells / immune cells&amp;undefined&amp;undefined</t>
  </si>
  <si>
    <t>B cells&amp;CD11b+ monocytes&amp;tumor cells</t>
  </si>
  <si>
    <t>B cells&amp;CD11b+CD68+ macrophages&amp;tumor cells</t>
  </si>
  <si>
    <t>B cells&amp;CD163+ macrophages&amp;CD4+ T cells CD45RO+</t>
  </si>
  <si>
    <t>B cells&amp;CD3+ T cells&amp;CD3+ T cells</t>
  </si>
  <si>
    <t>B cells&amp;CD3+ T cells&amp;adipocytes</t>
  </si>
  <si>
    <t>B cells&amp;CD3+ T cells&amp;smooth muscle</t>
  </si>
  <si>
    <t>B cells&amp;CD68+ macrophages&amp;Tregs</t>
  </si>
  <si>
    <t>B cells&amp;CD68+ macrophages&amp;undefined</t>
  </si>
  <si>
    <t>B cells&amp;CD68+ macrophages GzmB+&amp;smooth muscle</t>
  </si>
  <si>
    <t>B cells&amp;NK cells&amp;plasma cells</t>
  </si>
  <si>
    <t>B cells&amp;Tregs&amp;adipocytes</t>
  </si>
  <si>
    <t>B cells&amp;adipocytes&amp;tumor cells / immune cells</t>
  </si>
  <si>
    <t>B cells&amp;dirt&amp;nerves</t>
  </si>
  <si>
    <t>B cells&amp;granulocytes&amp;nerves</t>
  </si>
  <si>
    <t>B cells&amp;granulocytes&amp;tumor cells / immune cells</t>
  </si>
  <si>
    <t>CD11b+ monocytes&amp;CD4+ T cells CD45RO+&amp;dirt</t>
  </si>
  <si>
    <t>CD11b+ monocytes&amp;CD4+ T cells CD45RO+&amp;stroma</t>
  </si>
  <si>
    <t>CD11b+CD68+ macrophages&amp;CD11b+CD68+ macrophages&amp;dirt</t>
  </si>
  <si>
    <t>CD11b+CD68+ macrophages&amp;CD11c+ DCs&amp;CD68+CD163+ macrophages</t>
  </si>
  <si>
    <t>CD11b+CD68+ macrophages&amp;granulocytes&amp;immune cells / vasculature</t>
  </si>
  <si>
    <t>CD11b+CD68+ macrophages&amp;undefined&amp;vasculature</t>
  </si>
  <si>
    <t>CD11c+ DCs&amp;CD11c+ DCs&amp;stroma</t>
  </si>
  <si>
    <t>CD11c+ DCs&amp;CD8+ T cells&amp;undefined</t>
  </si>
  <si>
    <t>CD11c+ DCs&amp;dirt&amp;vasculature</t>
  </si>
  <si>
    <t>CD163+ macrophages&amp;CD4+ T cells CD45RO+&amp;stroma</t>
  </si>
  <si>
    <t>CD163+ macrophages&amp;smooth muscle&amp;stroma</t>
  </si>
  <si>
    <t>CD3+ T cells&amp;CD3+ T cells&amp;CD68+CD163+ macrophages</t>
  </si>
  <si>
    <t>CD3+ T cells&amp;CD4+ T cells&amp;immune cells</t>
  </si>
  <si>
    <t>CD3+ T cells&amp;CD4+ T cells&amp;tumor cells</t>
  </si>
  <si>
    <t>CD3+ T cells&amp;CD68+CD163+ macrophages&amp;granulocytes</t>
  </si>
  <si>
    <t>CD3+ T cells&amp;CD8+ T cells&amp;plasma cells</t>
  </si>
  <si>
    <t>CD3+ T cells&amp;granulocytes&amp;granulocytes</t>
  </si>
  <si>
    <t>CD3+ T cells&amp;immune cells&amp;stroma</t>
  </si>
  <si>
    <t>CD3+ T cells&amp;plasma cells&amp;tumor cells</t>
  </si>
  <si>
    <t>CD3+ T cells&amp;vasculature&amp;vasculature</t>
  </si>
  <si>
    <t>CD4+ T cells&amp;CD8+ T cells&amp;immune cells / vasculature</t>
  </si>
  <si>
    <t>CD4+ T cells&amp;NK cells&amp;granulocytes</t>
  </si>
  <si>
    <t>CD4+ T cells&amp;Tregs&amp;undefined</t>
  </si>
  <si>
    <t>CD4+ T cells CD45RO+&amp;Tregs&amp;nerves</t>
  </si>
  <si>
    <t>CD4+ T cells CD45RO+&amp;adipocytes&amp;tumor cells / immune cells</t>
  </si>
  <si>
    <t>CD4+ T cells CD45RO+&amp;immune cells&amp;tumor cells / immune cells</t>
  </si>
  <si>
    <t>CD4+ T cells CD45RO+&amp;lymphatics&amp;tumor cells</t>
  </si>
  <si>
    <t>CD4+ T cells CD45RO+&amp;smooth muscle&amp;tumor cells / immune cells</t>
  </si>
  <si>
    <t>CD4+ T cells GATA3+&amp;immune cells&amp;undefined</t>
  </si>
  <si>
    <t>CD68+ macrophages&amp;CD68+CD163+ macrophages&amp;nerves</t>
  </si>
  <si>
    <t>CD68+ macrophages&amp;Tregs&amp;dirt</t>
  </si>
  <si>
    <t>CD68+ macrophages&amp;undefined&amp;vasculature</t>
  </si>
  <si>
    <t>CD68+ macrophages GzmB+&amp;CD8+ T cells&amp;granulocytes</t>
  </si>
  <si>
    <t>CD68+ macrophages GzmB+&amp;granulocytes&amp;vasculature</t>
  </si>
  <si>
    <t>CD68+ macrophages GzmB+&amp;plasma cells&amp;plasma cells</t>
  </si>
  <si>
    <t>CD68+CD163+ macrophages&amp;adipocytes&amp;nerves</t>
  </si>
  <si>
    <t>CD68+CD163+ macrophages&amp;dirt&amp;lymphatics</t>
  </si>
  <si>
    <t>CD68+CD163+ macrophages&amp;lymphatics&amp;undefined</t>
  </si>
  <si>
    <t>CD68+CD163+ macrophages&amp;nerves&amp;tumor cells / immune cells</t>
  </si>
  <si>
    <t>CD8+ T cells&amp;NK cells&amp;smooth muscle</t>
  </si>
  <si>
    <t>CD8+ T cells&amp;lymphatics&amp;vasculature</t>
  </si>
  <si>
    <t>CD8+ T cells&amp;nerves&amp;undefined</t>
  </si>
  <si>
    <t>CD8+ T cells&amp;plasma cells&amp;tumor cells / immune cells</t>
  </si>
  <si>
    <t>NK cells&amp;dirt&amp;dirt</t>
  </si>
  <si>
    <t>NK cells&amp;smooth muscle&amp;smooth muscle</t>
  </si>
  <si>
    <t>Tregs&amp;adipocytes&amp;vasculature</t>
  </si>
  <si>
    <t>Tregs&amp;dirt&amp;immune cells / vasculature</t>
  </si>
  <si>
    <t>Tregs&amp;nerves&amp;smooth muscle</t>
  </si>
  <si>
    <t>adipocytes&amp;granulocytes&amp;immune cells / vasculature</t>
  </si>
  <si>
    <t>adipocytes&amp;immune cells&amp;stroma</t>
  </si>
  <si>
    <t>adipocytes&amp;immune cells / vasculature&amp;stroma</t>
  </si>
  <si>
    <t>adipocytes&amp;tumor cells / immune cells&amp;undefined</t>
  </si>
  <si>
    <t>dirt&amp;immune cells&amp;smooth muscle</t>
  </si>
  <si>
    <t>dirt&amp;stroma&amp;tumor cells / immune cells</t>
  </si>
  <si>
    <t>granulocytes&amp;plasma cells&amp;tumor cells / immune cells</t>
  </si>
  <si>
    <t>immune cells&amp;immune cells / vasculature&amp;smooth muscle</t>
  </si>
  <si>
    <t>nerves&amp;plasma cells&amp;tumor cells</t>
  </si>
  <si>
    <t>nerves&amp;smooth muscle&amp;undefined</t>
  </si>
  <si>
    <t>nerves&amp;stroma&amp;undefined</t>
  </si>
  <si>
    <t>plasma cells&amp;smooth muscle&amp;tumor cells / immune cells</t>
  </si>
  <si>
    <t>B cells&amp;CD3+ T cells&amp;granulocytes</t>
  </si>
  <si>
    <t>B cells&amp;CD3+ T cells&amp;immune cells</t>
  </si>
  <si>
    <t>B cells&amp;CD4+ T cells&amp;NK cells</t>
  </si>
  <si>
    <t>B cells&amp;CD4+ T cells CD45RO+&amp;NK cells</t>
  </si>
  <si>
    <t>B cells&amp;CD68+ macrophages GzmB+&amp;CD68+ macrophages GzmB+</t>
  </si>
  <si>
    <t>B cells&amp;CD68+CD163+ macrophages&amp;lymphatics</t>
  </si>
  <si>
    <t>B cells&amp;NK cells&amp;vasculature</t>
  </si>
  <si>
    <t>B cells&amp;Tregs&amp;lymphatics</t>
  </si>
  <si>
    <t>B cells&amp;immune cells&amp;smooth muscle</t>
  </si>
  <si>
    <t>B cells&amp;immune cells / vasculature&amp;undefined</t>
  </si>
  <si>
    <t>B cells&amp;nerves&amp;tumor cells</t>
  </si>
  <si>
    <t>CD11b+ monocytes&amp;CD4+ T cells CD45RO+&amp;plasma cells</t>
  </si>
  <si>
    <t>CD11b+ monocytes&amp;dirt&amp;undefined</t>
  </si>
  <si>
    <t>CD11b+ monocytes&amp;dirt&amp;vasculature</t>
  </si>
  <si>
    <t>CD11b+ monocytes&amp;immune cells&amp;immune cells</t>
  </si>
  <si>
    <t>CD11b+ monocytes&amp;plasma cells&amp;stroma</t>
  </si>
  <si>
    <t>CD11b+ monocytes&amp;stroma&amp;stroma</t>
  </si>
  <si>
    <t>CD11b+ monocytes&amp;stroma&amp;undefined</t>
  </si>
  <si>
    <t>CD11b+CD68+ macrophages&amp;CD4+ T cells&amp;granulocytes</t>
  </si>
  <si>
    <t>CD11b+CD68+ macrophages&amp;CD8+ T cells&amp;dirt</t>
  </si>
  <si>
    <t>CD11b+CD68+ macrophages&amp;Tregs&amp;undefined</t>
  </si>
  <si>
    <t>CD11b+CD68+ macrophages&amp;Tregs&amp;vasculature</t>
  </si>
  <si>
    <t>CD11c+ DCs&amp;CD4+ T cells&amp;tumor cells</t>
  </si>
  <si>
    <t>CD163+ macrophages&amp;stroma&amp;stroma</t>
  </si>
  <si>
    <t>CD3+ T cells&amp;CD3+ T cells&amp;CD8+ T cells</t>
  </si>
  <si>
    <t>CD3+ T cells&amp;CD4+ T cells&amp;undefined</t>
  </si>
  <si>
    <t>CD3+ T cells&amp;CD68+CD163+ macrophages&amp;NK cells</t>
  </si>
  <si>
    <t>CD3+ T cells&amp;CD8+ T cells&amp;vasculature</t>
  </si>
  <si>
    <t>CD3+ T cells&amp;granulocytes&amp;tumor cells</t>
  </si>
  <si>
    <t>CD3+ T cells&amp;tumor cells&amp;undefined</t>
  </si>
  <si>
    <t>CD4+ T cells&amp;CD4+ T cells&amp;CD68+ macrophages</t>
  </si>
  <si>
    <t>CD4+ T cells&amp;CD4+ T cells CD45RO+&amp;CD68+ macrophages</t>
  </si>
  <si>
    <t>CD4+ T cells&amp;Tregs&amp;stroma</t>
  </si>
  <si>
    <t>CD4+ T cells&amp;adipocytes&amp;granulocytes</t>
  </si>
  <si>
    <t>CD4+ T cells&amp;adipocytes&amp;tumor cells</t>
  </si>
  <si>
    <t>CD4+ T cells&amp;tumor cells&amp;tumor cells / immune cells</t>
  </si>
  <si>
    <t>CD4+ T cells CD45RO+&amp;CD4+ T cells CD45RO+&amp;lymphatics</t>
  </si>
  <si>
    <t>CD4+ T cells CD45RO+&amp;CD68+ macrophages GzmB+&amp;granulocytes</t>
  </si>
  <si>
    <t>CD4+ T cells CD45RO+&amp;CD68+ macrophages GzmB+&amp;vasculature</t>
  </si>
  <si>
    <t>CD4+ T cells CD45RO+&amp;NK cells&amp;immune cells</t>
  </si>
  <si>
    <t>CD4+ T cells CD45RO+&amp;dirt&amp;tumor cells / immune cells</t>
  </si>
  <si>
    <t>CD4+ T cells CD45RO+&amp;lymphatics&amp;lymphatics</t>
  </si>
  <si>
    <t>CD4+ T cells CD45RO+&amp;lymphatics&amp;plasma cells</t>
  </si>
  <si>
    <t>CD68+ macrophages&amp;CD68+CD163+ macrophages&amp;tumor cells / immune cells</t>
  </si>
  <si>
    <t>CD68+ macrophages&amp;granulocytes&amp;lymphatics</t>
  </si>
  <si>
    <t>CD68+ macrophages&amp;immune cells&amp;tumor cells</t>
  </si>
  <si>
    <t>CD68+ macrophages&amp;immune cells / vasculature&amp;plasma cells</t>
  </si>
  <si>
    <t>CD68+ macrophages&amp;immune cells / vasculature&amp;undefined</t>
  </si>
  <si>
    <t>CD68+ macrophages&amp;lymphatics&amp;smooth muscle</t>
  </si>
  <si>
    <t>CD68+ macrophages&amp;lymphatics&amp;stroma</t>
  </si>
  <si>
    <t>CD68+ macrophages&amp;nerves&amp;stroma</t>
  </si>
  <si>
    <t>CD68+ macrophages GzmB+&amp;CD68+ macrophages GzmB+&amp;stroma</t>
  </si>
  <si>
    <t>CD68+ macrophages GzmB+&amp;CD8+ T cells&amp;tumor cells</t>
  </si>
  <si>
    <t>CD68+ macrophages GzmB+&amp;dirt&amp;smooth muscle</t>
  </si>
  <si>
    <t>CD68+ macrophages GzmB+&amp;plasma cells&amp;smooth muscle</t>
  </si>
  <si>
    <t>CD68+CD163+ macrophages&amp;NK cells&amp;Tregs</t>
  </si>
  <si>
    <t>CD68+CD163+ macrophages&amp;immune cells&amp;tumor cells / immune cells</t>
  </si>
  <si>
    <t>CD8+ T cells&amp;Tregs&amp;lymphatics</t>
  </si>
  <si>
    <t>CD8+ T cells&amp;adipocytes&amp;immune cells</t>
  </si>
  <si>
    <t>NK cells&amp;granulocytes&amp;plasma cells</t>
  </si>
  <si>
    <t>Tregs&amp;adipocytes&amp;smooth muscle</t>
  </si>
  <si>
    <t>Tregs&amp;adipocytes&amp;undefined</t>
  </si>
  <si>
    <t>Tregs&amp;nerves&amp;nerves</t>
  </si>
  <si>
    <t>Tregs&amp;nerves&amp;stroma</t>
  </si>
  <si>
    <t>adipocytes&amp;immune cells&amp;vasculature</t>
  </si>
  <si>
    <t>adipocytes&amp;smooth muscle&amp;tumor cells / immune cells</t>
  </si>
  <si>
    <t>adipocytes&amp;tumor cells / immune cells&amp;vasculature</t>
  </si>
  <si>
    <t>dirt&amp;granulocytes&amp;lymphatics</t>
  </si>
  <si>
    <t>granulocytes&amp;nerves&amp;undefined</t>
  </si>
  <si>
    <t>immune cells&amp;plasma cells&amp;tumor cells / immune cells</t>
  </si>
  <si>
    <t>immune cells&amp;tumor cells&amp;tumor cells / immune cells</t>
  </si>
  <si>
    <t>B cells&amp;CD11b+ monocytes&amp;undefined</t>
  </si>
  <si>
    <t>B cells&amp;CD11b+CD68+ macrophages&amp;vasculature</t>
  </si>
  <si>
    <t>B cells&amp;CD3+ T cells&amp;plasma cells</t>
  </si>
  <si>
    <t>B cells&amp;CD68+ macrophages&amp;immune cells</t>
  </si>
  <si>
    <t>B cells&amp;Tregs&amp;immune cells / vasculature</t>
  </si>
  <si>
    <t>B cells&amp;dirt&amp;tumor cells / immune cells</t>
  </si>
  <si>
    <t>B cells&amp;lymphatics&amp;lymphatics</t>
  </si>
  <si>
    <t>B cells&amp;lymphatics&amp;vasculature</t>
  </si>
  <si>
    <t>B cells&amp;nerves&amp;nerves</t>
  </si>
  <si>
    <t>CD11b+ monocytes&amp;CD8+ T cells&amp;Tregs</t>
  </si>
  <si>
    <t>CD11b+ monocytes&amp;Tregs&amp;tumor cells</t>
  </si>
  <si>
    <t>CD11b+ monocytes&amp;plasma cells&amp;tumor cells</t>
  </si>
  <si>
    <t>CD11b+CD68+ macrophages&amp;CD11c+ DCs&amp;granulocytes</t>
  </si>
  <si>
    <t>CD11b+CD68+ macrophages&amp;CD11c+ DCs&amp;smooth muscle</t>
  </si>
  <si>
    <t>CD11b+CD68+ macrophages&amp;CD4+ T cells CD45RO+&amp;undefined</t>
  </si>
  <si>
    <t>CD11b+CD68+ macrophages&amp;CD68+CD163+ macrophages&amp;tumor cells / immune cells</t>
  </si>
  <si>
    <t>CD11b+CD68+ macrophages&amp;adipocytes&amp;smooth muscle</t>
  </si>
  <si>
    <t>CD11b+CD68+ macrophages&amp;lymphatics&amp;lymphatics</t>
  </si>
  <si>
    <t>CD11b+CD68+ macrophages&amp;nerves&amp;vasculature</t>
  </si>
  <si>
    <t>CD11b+CD68+ macrophages&amp;plasma cells&amp;undefined</t>
  </si>
  <si>
    <t>CD11c+ DCs&amp;CD4+ T cells CD45RO+&amp;Tregs</t>
  </si>
  <si>
    <t>CD11c+ DCs&amp;CD8+ T cells&amp;immune cells / vasculature</t>
  </si>
  <si>
    <t>CD163+ macrophages&amp;CD4+ T cells CD45RO+&amp;CD68+CD163+ macrophages</t>
  </si>
  <si>
    <t>CD163+ macrophages&amp;CD68+CD163+ macrophages&amp;granulocytes</t>
  </si>
  <si>
    <t>CD163+ macrophages&amp;CD68+CD163+ macrophages&amp;vasculature</t>
  </si>
  <si>
    <t>CD163+ macrophages&amp;granulocytes&amp;stroma</t>
  </si>
  <si>
    <t>CD163+ macrophages&amp;plasma cells&amp;stroma</t>
  </si>
  <si>
    <t>CD3+ T cells&amp;CD4+ T cells&amp;vasculature</t>
  </si>
  <si>
    <t>CD3+ T cells&amp;CD4+ T cells CD45RO+&amp;undefined</t>
  </si>
  <si>
    <t>CD3+ T cells&amp;CD68+CD163+ macrophages&amp;adipocytes</t>
  </si>
  <si>
    <t>CD3+ T cells&amp;CD68+CD163+ macrophages&amp;immune cells</t>
  </si>
  <si>
    <t>CD3+ T cells&amp;NK cells&amp;granulocytes</t>
  </si>
  <si>
    <t>CD3+ T cells&amp;adipocytes&amp;tumor cells</t>
  </si>
  <si>
    <t>CD3+ T cells&amp;granulocytes&amp;plasma cells</t>
  </si>
  <si>
    <t>CD3+ T cells&amp;granulocytes&amp;smooth muscle</t>
  </si>
  <si>
    <t>CD3+ T cells&amp;granulocytes&amp;vasculature</t>
  </si>
  <si>
    <t>CD3+ T cells&amp;plasma cells&amp;plasma cells</t>
  </si>
  <si>
    <t>CD3+ T cells&amp;smooth muscle&amp;smooth muscle</t>
  </si>
  <si>
    <t>CD4+ T cells&amp;CD4+ T cells&amp;NK cells</t>
  </si>
  <si>
    <t>CD4+ T cells&amp;Tregs&amp;Tregs</t>
  </si>
  <si>
    <t>CD4+ T cells&amp;Tregs&amp;dirt</t>
  </si>
  <si>
    <t>CD4+ T cells&amp;Tregs&amp;smooth muscle</t>
  </si>
  <si>
    <t>CD4+ T cells&amp;adipocytes&amp;adipocytes</t>
  </si>
  <si>
    <t>CD4+ T cells&amp;adipocytes&amp;undefined</t>
  </si>
  <si>
    <t>CD4+ T cells&amp;dirt&amp;smooth muscle</t>
  </si>
  <si>
    <t>CD4+ T cells&amp;immune cells / vasculature&amp;undefined</t>
  </si>
  <si>
    <t>CD4+ T cells CD45RO+&amp;CD4+ T cells GATA3+&amp;CD68+CD163+ macrophages</t>
  </si>
  <si>
    <t>CD4+ T cells CD45RO+&amp;CD4+ T cells GATA3+&amp;CD8+ T cells</t>
  </si>
  <si>
    <t>CD4+ T cells CD45RO+&amp;CD68+ macrophages GzmB+&amp;undefined</t>
  </si>
  <si>
    <t>CD4+ T cells CD45RO+&amp;NK cells&amp;dirt</t>
  </si>
  <si>
    <t>CD4+ T cells CD45RO+&amp;NK cells&amp;vasculature</t>
  </si>
  <si>
    <t>CD4+ T cells CD45RO+&amp;Tregs&amp;immune cells</t>
  </si>
  <si>
    <t>CD4+ T cells CD45RO+&amp;granulocytes&amp;lymphatics</t>
  </si>
  <si>
    <t>CD4+ T cells CD45RO+&amp;plasma cells&amp;tumor cells / immune cells</t>
  </si>
  <si>
    <t>CD4+ T cells GATA3+&amp;CD4+ T cells GATA3+&amp;CD8+ T cells</t>
  </si>
  <si>
    <t>CD4+ T cells GATA3+&amp;CD68+CD163+ macrophages&amp;plasma cells</t>
  </si>
  <si>
    <t>CD4+ T cells GATA3+&amp;CD68+CD163+ macrophages&amp;vasculature</t>
  </si>
  <si>
    <t>CD4+ T cells GATA3+&amp;CD8+ T cells&amp;CD8+ T cells</t>
  </si>
  <si>
    <t>CD68+ macrophages&amp;CD68+CD163+ macrophages&amp;adipocytes</t>
  </si>
  <si>
    <t>CD68+ macrophages&amp;Tregs&amp;Tregs</t>
  </si>
  <si>
    <t>CD68+ macrophages&amp;immune cells / vasculature&amp;vasculature</t>
  </si>
  <si>
    <t>CD68+ macrophages GzmB+&amp;CD68+CD163+ macrophages&amp;lymphatics</t>
  </si>
  <si>
    <t>CD68+ macrophages GzmB+&amp;CD68+CD163+ macrophages&amp;nerves</t>
  </si>
  <si>
    <t>CD68+ macrophages GzmB+&amp;tumor cells&amp;tumor cells</t>
  </si>
  <si>
    <t>CD68+ macrophages GzmB+&amp;undefined&amp;vasculature</t>
  </si>
  <si>
    <t>CD8+ T cells&amp;NK cells&amp;immune cells / vasculature</t>
  </si>
  <si>
    <t>NK cells&amp;NK cells&amp;immune cells / vasculature</t>
  </si>
  <si>
    <t>NK cells&amp;NK cells&amp;tumor cells</t>
  </si>
  <si>
    <t>NK cells&amp;Tregs&amp;undefined</t>
  </si>
  <si>
    <t>NK cells&amp;adipocytes&amp;plasma cells</t>
  </si>
  <si>
    <t>NK cells&amp;plasma cells&amp;undefined</t>
  </si>
  <si>
    <t>Tregs&amp;Tregs&amp;immune cells / vasculature</t>
  </si>
  <si>
    <t>Tregs&amp;adipocytes&amp;plasma cells</t>
  </si>
  <si>
    <t>Tregs&amp;adipocytes&amp;stroma</t>
  </si>
  <si>
    <t>Tregs&amp;immune cells / vasculature&amp;vasculature</t>
  </si>
  <si>
    <t>Tregs&amp;lymphatics&amp;lymphatics</t>
  </si>
  <si>
    <t>Tregs&amp;stroma&amp;tumor cells / immune cells</t>
  </si>
  <si>
    <t>adipocytes&amp;adipocytes&amp;nerves</t>
  </si>
  <si>
    <t>adipocytes&amp;immune cells / vasculature&amp;smooth muscle</t>
  </si>
  <si>
    <t>adipocytes&amp;immune cells / vasculature&amp;vasculature</t>
  </si>
  <si>
    <t>granulocytes&amp;lymphatics&amp;lymphatics</t>
  </si>
  <si>
    <t>immune cells / vasculature&amp;immune cells / vasculature&amp;tumor cells / immune cells</t>
  </si>
  <si>
    <t>lymphatics&amp;lymphatics&amp;tumor cells</t>
  </si>
  <si>
    <t>nerves&amp;plasma cells&amp;plasma cells</t>
  </si>
  <si>
    <t>nerves&amp;plasma cells&amp;smooth muscle</t>
  </si>
  <si>
    <t>plasma cells&amp;tumor cells / immune cells&amp;undefined</t>
  </si>
  <si>
    <t>tumor cells / immune cells&amp;undefined&amp;vasculature</t>
  </si>
  <si>
    <t>B cells&amp;CD11b+ monocytes&amp;smooth muscle</t>
  </si>
  <si>
    <t>B cells&amp;CD11c+ DCs&amp;CD68+ macrophages</t>
  </si>
  <si>
    <t>B cells&amp;CD11c+ DCs&amp;immune cells</t>
  </si>
  <si>
    <t>B cells&amp;CD4+ T cells CD45RO+&amp;lymphatics</t>
  </si>
  <si>
    <t>B cells&amp;CD4+ T cells GATA3+&amp;immune cells</t>
  </si>
  <si>
    <t>B cells&amp;CD68+ macrophages&amp;CD68+ macrophages</t>
  </si>
  <si>
    <t>B cells&amp;adipocytes&amp;nerves</t>
  </si>
  <si>
    <t>B cells&amp;granulocytes&amp;lymphatics</t>
  </si>
  <si>
    <t>B cells&amp;immune cells / vasculature&amp;lymphatics</t>
  </si>
  <si>
    <t>CD11b+ monocytes&amp;CD11b+ monocytes&amp;CD11b+CD68+ macrophages</t>
  </si>
  <si>
    <t>CD11b+ monocytes&amp;CD11b+ monocytes&amp;plasma cells</t>
  </si>
  <si>
    <t>CD11b+ monocytes&amp;CD68+ macrophages&amp;granulocytes</t>
  </si>
  <si>
    <t>CD11b+ monocytes&amp;CD68+CD163+ macrophages&amp;immune cells</t>
  </si>
  <si>
    <t>CD11b+ monocytes&amp;Tregs&amp;granulocytes</t>
  </si>
  <si>
    <t>CD11b+ monocytes&amp;Tregs&amp;undefined</t>
  </si>
  <si>
    <t>CD11b+ monocytes&amp;Tregs&amp;vasculature</t>
  </si>
  <si>
    <t>CD11b+ monocytes&amp;granulocytes&amp;plasma cells</t>
  </si>
  <si>
    <t>CD11b+ monocytes&amp;granulocytes&amp;stroma</t>
  </si>
  <si>
    <t>CD11b+ monocytes&amp;immune cells / vasculature&amp;stroma</t>
  </si>
  <si>
    <t>CD11b+ monocytes&amp;plasma cells&amp;smooth muscle</t>
  </si>
  <si>
    <t>CD11b+ monocytes&amp;plasma cells&amp;vasculature</t>
  </si>
  <si>
    <t>CD11b+ monocytes&amp;smooth muscle&amp;stroma</t>
  </si>
  <si>
    <t>CD11b+ monocytes&amp;stroma&amp;tumor cells</t>
  </si>
  <si>
    <t>CD11b+ monocytes&amp;tumor cells&amp;vasculature</t>
  </si>
  <si>
    <t>CD11b+ monocytes&amp;undefined&amp;vasculature</t>
  </si>
  <si>
    <t>CD11b+CD68+ macrophages&amp;CD11b+CD68+ macrophages&amp;lymphatics</t>
  </si>
  <si>
    <t>CD11b+CD68+ macrophages&amp;CD11b+CD68+ macrophages&amp;undefined</t>
  </si>
  <si>
    <t>CD11b+CD68+ macrophages&amp;CD11c+ DCs&amp;stroma</t>
  </si>
  <si>
    <t>CD11b+CD68+ macrophages&amp;CD4+ T cells CD45RO+&amp;CD68+ macrophages</t>
  </si>
  <si>
    <t>CD11b+CD68+ macrophages&amp;CD68+ macrophages&amp;undefined</t>
  </si>
  <si>
    <t>CD11b+CD68+ macrophages&amp;CD68+CD163+ macrophages&amp;adipocytes</t>
  </si>
  <si>
    <t>CD11b+CD68+ macrophages&amp;CD68+CD163+ macrophages&amp;immune cells</t>
  </si>
  <si>
    <t>CD11b+CD68+ macrophages&amp;CD8+ T cells&amp;immune cells / vasculature</t>
  </si>
  <si>
    <t>CD11b+CD68+ macrophages&amp;Tregs&amp;nerves</t>
  </si>
  <si>
    <t>CD11b+CD68+ macrophages&amp;adipocytes&amp;tumor cells</t>
  </si>
  <si>
    <t>CD11b+CD68+ macrophages&amp;dirt&amp;dirt</t>
  </si>
  <si>
    <t>CD11b+CD68+ macrophages&amp;dirt&amp;plasma cells</t>
  </si>
  <si>
    <t>CD11b+CD68+ macrophages&amp;immune cells / vasculature&amp;immune cells / vasculature</t>
  </si>
  <si>
    <t>CD11b+CD68+ macrophages&amp;immune cells / vasculature&amp;smooth muscle</t>
  </si>
  <si>
    <t>CD11c+ DCs&amp;CD11c+ DCs&amp;smooth muscle</t>
  </si>
  <si>
    <t>CD11c+ DCs&amp;CD4+ T cells&amp;CD68+CD163+ macrophages</t>
  </si>
  <si>
    <t>CD11c+ DCs&amp;CD4+ T cells CD45RO+&amp;adipocytes</t>
  </si>
  <si>
    <t>CD11c+ DCs&amp;CD68+ macrophages&amp;dirt</t>
  </si>
  <si>
    <t>CD11c+ DCs&amp;CD68+ macrophages&amp;granulocytes</t>
  </si>
  <si>
    <t>CD11c+ DCs&amp;CD68+ macrophages&amp;tumor cells</t>
  </si>
  <si>
    <t>CD11c+ DCs&amp;CD68+CD163+ macrophages&amp;immune cells / vasculature</t>
  </si>
  <si>
    <t>CD11c+ DCs&amp;CD8+ T cells&amp;vasculature</t>
  </si>
  <si>
    <t>CD11c+ DCs&amp;Tregs&amp;smooth muscle</t>
  </si>
  <si>
    <t>CD11c+ DCs&amp;dirt&amp;smooth muscle</t>
  </si>
  <si>
    <t>CD11c+ DCs&amp;immune cells / vasculature&amp;immune cells / vasculature</t>
  </si>
  <si>
    <t>CD11c+ DCs&amp;immune cells / vasculature&amp;tumor cells</t>
  </si>
  <si>
    <t>CD11c+ DCs&amp;plasma cells&amp;stroma</t>
  </si>
  <si>
    <t>CD11c+ DCs&amp;plasma cells&amp;tumor cells</t>
  </si>
  <si>
    <t>CD163+ macrophages&amp;CD4+ T cells CD45RO+&amp;vasculature</t>
  </si>
  <si>
    <t>CD163+ macrophages&amp;CD68+CD163+ macrophages&amp;tumor cells</t>
  </si>
  <si>
    <t>CD163+ macrophages&amp;CD8+ T cells&amp;smooth muscle</t>
  </si>
  <si>
    <t>CD163+ macrophages&amp;adipocytes&amp;adipocytes</t>
  </si>
  <si>
    <t>CD3+ T cells&amp;CD3+ T cells&amp;plasma cells</t>
  </si>
  <si>
    <t>CD3+ T cells&amp;CD4+ T cells&amp;adipocytes</t>
  </si>
  <si>
    <t>CD3+ T cells&amp;CD4+ T cells CD45RO+&amp;adipocytes</t>
  </si>
  <si>
    <t>CD3+ T cells&amp;CD8+ T cells&amp;adipocytes</t>
  </si>
  <si>
    <t>CD3+ T cells&amp;CD8+ T cells&amp;undefined</t>
  </si>
  <si>
    <t>CD3+ T cells&amp;plasma cells&amp;vasculature</t>
  </si>
  <si>
    <t>CD3+ T cells&amp;stroma&amp;undefined</t>
  </si>
  <si>
    <t>CD4+ T cells&amp;CD4+ T cells&amp;adipocytes</t>
  </si>
  <si>
    <t>CD4+ T cells&amp;CD4+ T cells&amp;immune cells / vasculature</t>
  </si>
  <si>
    <t>CD4+ T cells&amp;CD8+ T cells&amp;adipocytes</t>
  </si>
  <si>
    <t>CD4+ T cells&amp;NK cells&amp;Tregs</t>
  </si>
  <si>
    <t>CD4+ T cells&amp;NK cells&amp;smooth muscle</t>
  </si>
  <si>
    <t>CD4+ T cells&amp;NK cells&amp;vasculature</t>
  </si>
  <si>
    <t>CD4+ T cells&amp;adipocytes&amp;immune cells</t>
  </si>
  <si>
    <t>CD4+ T cells&amp;dirt&amp;vasculature</t>
  </si>
  <si>
    <t>CD4+ T cells&amp;immune cells / vasculature&amp;stroma</t>
  </si>
  <si>
    <t>CD4+ T cells&amp;immune cells / vasculature&amp;tumor cells</t>
  </si>
  <si>
    <t>CD4+ T cells&amp;immune cells / vasculature&amp;vasculature</t>
  </si>
  <si>
    <t>CD4+ T cells&amp;plasma cells&amp;smooth muscle</t>
  </si>
  <si>
    <t>CD4+ T cells&amp;plasma cells&amp;tumor cells / immune cells</t>
  </si>
  <si>
    <t>CD4+ T cells&amp;tumor cells / immune cells&amp;undefined</t>
  </si>
  <si>
    <t>CD4+ T cells CD45RO+&amp;CD4+ T cells GATA3+&amp;vasculature</t>
  </si>
  <si>
    <t>CD4+ T cells CD45RO+&amp;CD68+ macrophages GzmB+&amp;CD68+ macrophages GzmB+</t>
  </si>
  <si>
    <t>CD4+ T cells CD45RO+&amp;CD68+ macrophages GzmB+&amp;plasma cells</t>
  </si>
  <si>
    <t>CD4+ T cells CD45RO+&amp;NK cells&amp;Tregs</t>
  </si>
  <si>
    <t>CD4+ T cells CD45RO+&amp;NK cells&amp;smooth muscle</t>
  </si>
  <si>
    <t>CD4+ T cells CD45RO+&amp;Tregs&amp;lymphatics</t>
  </si>
  <si>
    <t>CD4+ T cells CD45RO+&amp;lymphatics&amp;vasculature</t>
  </si>
  <si>
    <t>CD4+ T cells GATA3+&amp;CD68+CD163+ macrophages&amp;tumor cells</t>
  </si>
  <si>
    <t>CD4+ T cells GATA3+&amp;CD8+ T cells&amp;tumor cells</t>
  </si>
  <si>
    <t>CD68+ macrophages&amp;CD68+ macrophages GzmB+&amp;granulocytes</t>
  </si>
  <si>
    <t>CD68+ macrophages&amp;CD68+ macrophages GzmB+&amp;smooth muscle</t>
  </si>
  <si>
    <t>CD68+ macrophages&amp;Tregs&amp;immune cells / vasculature</t>
  </si>
  <si>
    <t>CD68+ macrophages&amp;nerves&amp;smooth muscle</t>
  </si>
  <si>
    <t>CD68+ macrophages&amp;tumor cells&amp;tumor cells / immune cells</t>
  </si>
  <si>
    <t>CD68+ macrophages GzmB+&amp;CD68+ macrophages GzmB+&amp;granulocytes</t>
  </si>
  <si>
    <t>CD68+ macrophages GzmB+&amp;CD8+ T cells&amp;vasculature</t>
  </si>
  <si>
    <t>CD68+ macrophages GzmB+&amp;adipocytes&amp;adipocytes</t>
  </si>
  <si>
    <t>CD68+ macrophages GzmB+&amp;dirt&amp;granulocytes</t>
  </si>
  <si>
    <t>CD68+ macrophages GzmB+&amp;dirt&amp;stroma</t>
  </si>
  <si>
    <t>CD68+ macrophages GzmB+&amp;granulocytes&amp;plasma cells</t>
  </si>
  <si>
    <t>CD68+ macrophages GzmB+&amp;smooth muscle&amp;undefined</t>
  </si>
  <si>
    <t>CD68+ macrophages GzmB+&amp;stroma&amp;undefined</t>
  </si>
  <si>
    <t>CD68+ macrophages GzmB+&amp;undefined&amp;undefined</t>
  </si>
  <si>
    <t>CD68+CD163+ macrophages&amp;NK cells&amp;adipocytes</t>
  </si>
  <si>
    <t>CD68+CD163+ macrophages&amp;immune cells / vasculature&amp;tumor cells / immune cells</t>
  </si>
  <si>
    <t>CD8+ T cells&amp;NK cells&amp;plasma cells</t>
  </si>
  <si>
    <t>CD8+ T cells&amp;Tregs&amp;adipocytes</t>
  </si>
  <si>
    <t>CD8+ T cells&amp;lymphatics&amp;plasma cells</t>
  </si>
  <si>
    <t>NK cells&amp;Tregs&amp;vasculature</t>
  </si>
  <si>
    <t>NK cells&amp;granulocytes&amp;immune cells</t>
  </si>
  <si>
    <t>NK cells&amp;granulocytes&amp;smooth muscle</t>
  </si>
  <si>
    <t>NK cells&amp;granulocytes&amp;vasculature</t>
  </si>
  <si>
    <t>NK cells&amp;plasma cells&amp;plasma cells</t>
  </si>
  <si>
    <t>NK cells&amp;plasma cells&amp;vasculature</t>
  </si>
  <si>
    <t>NK cells&amp;smooth muscle&amp;vasculature</t>
  </si>
  <si>
    <t>Tregs&amp;adipocytes&amp;adipocytes</t>
  </si>
  <si>
    <t>Tregs&amp;adipocytes&amp;granulocytes</t>
  </si>
  <si>
    <t>Tregs&amp;dirt&amp;nerves</t>
  </si>
  <si>
    <t>Tregs&amp;nerves&amp;vasculature</t>
  </si>
  <si>
    <t>adipocytes&amp;immune cells&amp;plasma cells</t>
  </si>
  <si>
    <t>adipocytes&amp;immune cells&amp;tumor cells / immune cells</t>
  </si>
  <si>
    <t>adipocytes&amp;nerves&amp;smooth muscle</t>
  </si>
  <si>
    <t>adipocytes&amp;nerves&amp;stroma</t>
  </si>
  <si>
    <t>adipocytes&amp;nerves&amp;tumor cells</t>
  </si>
  <si>
    <t>adipocytes&amp;nerves&amp;vasculature</t>
  </si>
  <si>
    <t>dirt&amp;granulocytes&amp;tumor cells / immune cells</t>
  </si>
  <si>
    <t>dirt&amp;plasma cells&amp;tumor cells / immune cells</t>
  </si>
  <si>
    <t>dirt&amp;tumor cells / immune cells&amp;vasculature</t>
  </si>
  <si>
    <t>granulocytes&amp;immune cells / vasculature&amp;tumor cells / immune cells</t>
  </si>
  <si>
    <t>immune cells&amp;immune cells / vasculature&amp;vasculature</t>
  </si>
  <si>
    <t>immune cells / vasculature&amp;tumor cells / immune cells&amp;undefined</t>
  </si>
  <si>
    <t>lymphatics&amp;lymphatics&amp;vasculature</t>
  </si>
  <si>
    <t>nerves&amp;tumor cells&amp;undefined</t>
  </si>
  <si>
    <t>plasma cells&amp;stroma&amp;tumor cells / immune cells</t>
  </si>
  <si>
    <t>B cells&amp;B cells&amp;CD163+ macrophages</t>
  </si>
  <si>
    <t>B cells&amp;CD11b+ monocytes&amp;granulocytes</t>
  </si>
  <si>
    <t>B cells&amp;CD11b+CD68+ macrophages&amp;CD4+ T cells</t>
  </si>
  <si>
    <t>B cells&amp;CD11c+ DCs&amp;Tregs</t>
  </si>
  <si>
    <t>B cells&amp;CD11c+ DCs&amp;immune cells / vasculature</t>
  </si>
  <si>
    <t>B cells&amp;CD163+ macrophages&amp;CD8+ T cells</t>
  </si>
  <si>
    <t>B cells&amp;CD163+ macrophages&amp;granulocytes</t>
  </si>
  <si>
    <t>B cells&amp;CD3+ T cells&amp;NK cells</t>
  </si>
  <si>
    <t>B cells&amp;CD68+ macrophages&amp;immune cells / vasculature</t>
  </si>
  <si>
    <t>B cells&amp;CD68+ macrophages GzmB+&amp;plasma cells</t>
  </si>
  <si>
    <t>B cells&amp;CD68+ macrophages GzmB+&amp;stroma</t>
  </si>
  <si>
    <t>B cells&amp;CD68+ macrophages GzmB+&amp;tumor cells</t>
  </si>
  <si>
    <t>B cells&amp;NK cells&amp;NK cells</t>
  </si>
  <si>
    <t>B cells&amp;NK cells&amp;dirt</t>
  </si>
  <si>
    <t>B cells&amp;NK cells&amp;granulocytes</t>
  </si>
  <si>
    <t>B cells&amp;adipocytes&amp;immune cells / vasculature</t>
  </si>
  <si>
    <t>B cells&amp;immune cells&amp;tumor cells / immune cells</t>
  </si>
  <si>
    <t>B cells&amp;immune cells / vasculature&amp;tumor cells / immune cells</t>
  </si>
  <si>
    <t>CD11b+ monocytes&amp;CD4+ T cells&amp;CD4+ T cells CD45RO+</t>
  </si>
  <si>
    <t>CD11b+ monocytes&amp;CD4+ T cells&amp;CD8+ T cells</t>
  </si>
  <si>
    <t>CD11b+ monocytes&amp;CD68+CD163+ macrophages&amp;lymphatics</t>
  </si>
  <si>
    <t>CD11b+ monocytes&amp;dirt&amp;dirt</t>
  </si>
  <si>
    <t>CD11b+ monocytes&amp;granulocytes&amp;immune cells</t>
  </si>
  <si>
    <t>CD11b+ monocytes&amp;tumor cells / immune cells&amp;vasculature</t>
  </si>
  <si>
    <t>CD11b+CD68+ macrophages&amp;CD11b+CD68+ macrophages&amp;CD68+ macrophages</t>
  </si>
  <si>
    <t>CD11b+CD68+ macrophages&amp;CD11c+ DCs&amp;CD8+ T cells</t>
  </si>
  <si>
    <t>CD11b+CD68+ macrophages&amp;CD4+ T cells&amp;CD68+CD163+ macrophages</t>
  </si>
  <si>
    <t>CD11b+CD68+ macrophages&amp;CD4+ T cells CD45RO+&amp;dirt</t>
  </si>
  <si>
    <t>CD11b+CD68+ macrophages&amp;CD8+ T cells&amp;immune cells</t>
  </si>
  <si>
    <t>CD11b+CD68+ macrophages&amp;Tregs&amp;immune cells / vasculature</t>
  </si>
  <si>
    <t>CD11b+CD68+ macrophages&amp;Tregs&amp;lymphatics</t>
  </si>
  <si>
    <t>CD11b+CD68+ macrophages&amp;dirt&amp;immune cells / vasculature</t>
  </si>
  <si>
    <t>CD11b+CD68+ macrophages&amp;immune cells&amp;immune cells</t>
  </si>
  <si>
    <t>CD11b+CD68+ macrophages&amp;lymphatics&amp;vasculature</t>
  </si>
  <si>
    <t>CD11b+CD68+ macrophages&amp;tumor cells / immune cells&amp;vasculature</t>
  </si>
  <si>
    <t>CD11c+ DCs&amp;CD4+ T cells&amp;Tregs</t>
  </si>
  <si>
    <t>CD11c+ DCs&amp;CD4+ T cells CD45RO+&amp;immune cells / vasculature</t>
  </si>
  <si>
    <t>CD11c+ DCs&amp;CD68+ macrophages&amp;CD68+CD163+ macrophages</t>
  </si>
  <si>
    <t>CD11c+ DCs&amp;CD68+ macrophages&amp;stroma</t>
  </si>
  <si>
    <t>CD11c+ DCs&amp;CD68+CD163+ macrophages&amp;undefined</t>
  </si>
  <si>
    <t>CD11c+ DCs&amp;Tregs&amp;Tregs</t>
  </si>
  <si>
    <t>CD11c+ DCs&amp;Tregs&amp;stroma</t>
  </si>
  <si>
    <t>CD11c+ DCs&amp;granulocytes&amp;nerves</t>
  </si>
  <si>
    <t>CD11c+ DCs&amp;immune cells&amp;immune cells</t>
  </si>
  <si>
    <t>CD11c+ DCs&amp;immune cells&amp;stroma</t>
  </si>
  <si>
    <t>CD11c+ DCs&amp;immune cells / vasculature&amp;smooth muscle</t>
  </si>
  <si>
    <t>CD11c+ DCs&amp;immune cells / vasculature&amp;undefined</t>
  </si>
  <si>
    <t>CD11c+ DCs&amp;stroma&amp;undefined</t>
  </si>
  <si>
    <t>CD11c+ DCs&amp;tumor cells&amp;tumor cells / immune cells</t>
  </si>
  <si>
    <t>CD11c+ DCs&amp;tumor cells&amp;undefined</t>
  </si>
  <si>
    <t>CD11c+ DCs&amp;undefined&amp;vasculature</t>
  </si>
  <si>
    <t>CD163+ macrophages&amp;CD4+ T cells CD45RO+&amp;CD4+ T cells CD45RO+</t>
  </si>
  <si>
    <t>CD163+ macrophages&amp;CD68+CD163+ macrophages&amp;plasma cells</t>
  </si>
  <si>
    <t>CD163+ macrophages&amp;vasculature&amp;vasculature</t>
  </si>
  <si>
    <t>CD3+ T cells&amp;CD3+ T cells&amp;CD4+ T cells</t>
  </si>
  <si>
    <t>CD3+ T cells&amp;CD3+ T cells&amp;granulocytes</t>
  </si>
  <si>
    <t>CD3+ T cells&amp;CD3+ T cells&amp;vasculature</t>
  </si>
  <si>
    <t>CD3+ T cells&amp;CD4+ T cells&amp;plasma cells</t>
  </si>
  <si>
    <t>CD3+ T cells&amp;CD4+ T cells CD45RO+&amp;NK cells</t>
  </si>
  <si>
    <t>CD3+ T cells&amp;CD4+ T cells CD45RO+&amp;plasma cells</t>
  </si>
  <si>
    <t>CD3+ T cells&amp;CD68+CD163+ macrophages&amp;smooth muscle</t>
  </si>
  <si>
    <t>CD3+ T cells&amp;CD8+ T cells&amp;immune cells</t>
  </si>
  <si>
    <t>CD3+ T cells&amp;NK cells&amp;smooth muscle</t>
  </si>
  <si>
    <t>CD3+ T cells&amp;NK cells&amp;tumor cells</t>
  </si>
  <si>
    <t>CD3+ T cells&amp;tumor cells&amp;vasculature</t>
  </si>
  <si>
    <t>CD4+ T cells&amp;CD4+ T cells&amp;tumor cells / immune cells</t>
  </si>
  <si>
    <t>CD4+ T cells&amp;CD68+ macrophages&amp;CD8+ T cells</t>
  </si>
  <si>
    <t>CD4+ T cells&amp;CD68+ macrophages&amp;plasma cells</t>
  </si>
  <si>
    <t>CD4+ T cells&amp;NK cells&amp;NK cells</t>
  </si>
  <si>
    <t>CD4+ T cells&amp;Tregs&amp;immune cells</t>
  </si>
  <si>
    <t>CD4+ T cells&amp;Tregs&amp;plasma cells</t>
  </si>
  <si>
    <t>CD4+ T cells&amp;tumor cells / immune cells&amp;vasculature</t>
  </si>
  <si>
    <t>CD4+ T cells CD45RO+&amp;CD68+ macrophages&amp;adipocytes</t>
  </si>
  <si>
    <t>CD4+ T cells CD45RO+&amp;NK cells&amp;plasma cells</t>
  </si>
  <si>
    <t>CD4+ T cells CD45RO+&amp;adipocytes&amp;immune cells / vasculature</t>
  </si>
  <si>
    <t>CD4+ T cells GATA3+&amp;CD8+ T cells&amp;vasculature</t>
  </si>
  <si>
    <t>CD4+ T cells GATA3+&amp;dirt&amp;immune cells</t>
  </si>
  <si>
    <t>CD4+ T cells GATA3+&amp;immune cells&amp;smooth muscle</t>
  </si>
  <si>
    <t>CD4+ T cells GATA3+&amp;plasma cells&amp;vasculature</t>
  </si>
  <si>
    <t>CD68+ macrophages&amp;CD68+ macrophages GzmB+&amp;stroma</t>
  </si>
  <si>
    <t>CD68+ macrophages&amp;CD68+CD163+ macrophages&amp;lymphatics</t>
  </si>
  <si>
    <t>CD68+ macrophages&amp;NK cells&amp;undefined</t>
  </si>
  <si>
    <t>CD68+ macrophages&amp;adipocytes&amp;smooth muscle</t>
  </si>
  <si>
    <t>CD68+ macrophages&amp;granulocytes&amp;immune cells</t>
  </si>
  <si>
    <t>CD68+ macrophages&amp;immune cells&amp;immune cells</t>
  </si>
  <si>
    <t>CD68+ macrophages&amp;immune cells&amp;immune cells / vasculature</t>
  </si>
  <si>
    <t>CD68+ macrophages&amp;immune cells&amp;stroma</t>
  </si>
  <si>
    <t>CD68+ macrophages&amp;nerves&amp;tumor cells</t>
  </si>
  <si>
    <t>CD68+ macrophages&amp;nerves&amp;vasculature</t>
  </si>
  <si>
    <t>CD68+ macrophages GzmB+&amp;CD68+ macrophages GzmB+&amp;plasma cells</t>
  </si>
  <si>
    <t>CD68+ macrophages GzmB+&amp;CD68+ macrophages GzmB+&amp;smooth muscle</t>
  </si>
  <si>
    <t>CD68+ macrophages GzmB+&amp;CD68+CD163+ macrophages&amp;adipocytes</t>
  </si>
  <si>
    <t>CD68+ macrophages GzmB+&amp;dirt&amp;dirt</t>
  </si>
  <si>
    <t>CD68+ macrophages GzmB+&amp;dirt&amp;plasma cells</t>
  </si>
  <si>
    <t>CD68+ macrophages GzmB+&amp;dirt&amp;tumor cells</t>
  </si>
  <si>
    <t>CD68+ macrophages GzmB+&amp;granulocytes&amp;immune cells / vasculature</t>
  </si>
  <si>
    <t>CD68+ macrophages GzmB+&amp;immune cells / vasculature&amp;undefined</t>
  </si>
  <si>
    <t>CD68+ macrophages GzmB+&amp;plasma cells&amp;undefined</t>
  </si>
  <si>
    <t>CD68+CD163+ macrophages&amp;NK cells&amp;immune cells / vasculature</t>
  </si>
  <si>
    <t>CD68+CD163+ macrophages&amp;immune cells&amp;nerves</t>
  </si>
  <si>
    <t>CD68+CD163+ macrophages&amp;immune cells / vasculature&amp;nerves</t>
  </si>
  <si>
    <t>CD8+ T cells&amp;NK cells&amp;dirt</t>
  </si>
  <si>
    <t>CD8+ T cells&amp;Tregs&amp;nerves</t>
  </si>
  <si>
    <t>CD8+ T cells&amp;adipocytes&amp;immune cells / vasculature</t>
  </si>
  <si>
    <t>CD8+ T cells&amp;dirt&amp;lymphatics</t>
  </si>
  <si>
    <t>CD8+ T cells&amp;immune cells&amp;nerves</t>
  </si>
  <si>
    <t>CD8+ T cells&amp;immune cells&amp;tumor cells / immune cells</t>
  </si>
  <si>
    <t>CD8+ T cells&amp;immune cells / vasculature&amp;tumor cells / immune cells</t>
  </si>
  <si>
    <t>CD8+ T cells&amp;nerves&amp;plasma cells</t>
  </si>
  <si>
    <t>NK cells&amp;NK cells&amp;granulocytes</t>
  </si>
  <si>
    <t>NK cells&amp;Tregs&amp;tumor cells</t>
  </si>
  <si>
    <t>NK cells&amp;adipocytes&amp;stroma</t>
  </si>
  <si>
    <t>NK cells&amp;smooth muscle&amp;tumor cells</t>
  </si>
  <si>
    <t>NK cells&amp;tumor cells&amp;vasculature</t>
  </si>
  <si>
    <t>Tregs&amp;adipocytes&amp;dirt</t>
  </si>
  <si>
    <t>Tregs&amp;granulocytes&amp;tumor cells / immune cells</t>
  </si>
  <si>
    <t>Tregs&amp;immune cells&amp;plasma cells</t>
  </si>
  <si>
    <t>Tregs&amp;immune cells&amp;smooth muscle</t>
  </si>
  <si>
    <t>Tregs&amp;immune cells&amp;undefined</t>
  </si>
  <si>
    <t>Tregs&amp;lymphatics&amp;plasma cells</t>
  </si>
  <si>
    <t>Tregs&amp;lymphatics&amp;stroma</t>
  </si>
  <si>
    <t>Tregs&amp;lymphatics&amp;tumor cells</t>
  </si>
  <si>
    <t>Tregs&amp;plasma cells&amp;tumor cells / immune cells</t>
  </si>
  <si>
    <t>adipocytes&amp;adipocytes&amp;immune cells</t>
  </si>
  <si>
    <t>adipocytes&amp;dirt&amp;nerves</t>
  </si>
  <si>
    <t>adipocytes&amp;granulocytes&amp;tumor cells / immune cells</t>
  </si>
  <si>
    <t>adipocytes&amp;immune cells / vasculature&amp;immune cells / vasculature</t>
  </si>
  <si>
    <t>adipocytes&amp;immune cells / vasculature&amp;plasma cells</t>
  </si>
  <si>
    <t>dirt&amp;lymphatics&amp;stroma</t>
  </si>
  <si>
    <t>dirt&amp;nerves&amp;plasma cells</t>
  </si>
  <si>
    <t>dirt&amp;smooth muscle&amp;tumor cells / immune cells</t>
  </si>
  <si>
    <t>dirt&amp;tumor cells / immune cells&amp;undefined</t>
  </si>
  <si>
    <t>granulocytes&amp;lymphatics&amp;plasma cells</t>
  </si>
  <si>
    <t>immune cells&amp;nerves&amp;plasma cells</t>
  </si>
  <si>
    <t>immune cells&amp;tumor cells / immune cells&amp;tumor cells / immune cells</t>
  </si>
  <si>
    <t>immune cells&amp;tumor cells / immune cells&amp;undefined</t>
  </si>
  <si>
    <t>immune cells / vasculature&amp;tumor cells / immune cells&amp;vasculature</t>
  </si>
  <si>
    <t>lymphatics&amp;nerves&amp;smooth muscle</t>
  </si>
  <si>
    <t>lymphatics&amp;plasma cells&amp;stroma</t>
  </si>
  <si>
    <t>lymphatics&amp;plasma cells&amp;tumor cells</t>
  </si>
  <si>
    <t>plasma cells&amp;tumor cells / immune cells&amp;tumor cells / immune cells</t>
  </si>
  <si>
    <t>plasma cells&amp;tumor cells / immune cells&amp;vasculature</t>
  </si>
  <si>
    <t>B cells&amp;CD11b+ monocytes&amp;Tregs</t>
  </si>
  <si>
    <t>B cells&amp;CD11b+ monocytes&amp;dirt</t>
  </si>
  <si>
    <t>B cells&amp;CD11b+ monocytes&amp;stroma</t>
  </si>
  <si>
    <t>B cells&amp;CD11b+CD68+ macrophages&amp;plasma cells</t>
  </si>
  <si>
    <t>B cells&amp;CD11b+CD68+ macrophages&amp;undefined</t>
  </si>
  <si>
    <t>B cells&amp;CD11c+ DCs&amp;plasma cells</t>
  </si>
  <si>
    <t>B cells&amp;CD163+ macrophages&amp;stroma</t>
  </si>
  <si>
    <t>B cells&amp;CD4+ T cells&amp;CD68+ macrophages</t>
  </si>
  <si>
    <t>B cells&amp;CD4+ T cells GATA3+&amp;tumor cells</t>
  </si>
  <si>
    <t>B cells&amp;CD68+ macrophages&amp;dirt</t>
  </si>
  <si>
    <t>B cells&amp;CD68+ macrophages GzmB+&amp;adipocytes</t>
  </si>
  <si>
    <t>B cells&amp;CD68+ macrophages GzmB+&amp;vasculature</t>
  </si>
  <si>
    <t>B cells&amp;Tregs&amp;immune cells</t>
  </si>
  <si>
    <t>B cells&amp;Tregs&amp;tumor cells / immune cells</t>
  </si>
  <si>
    <t>B cells&amp;immune cells&amp;immune cells / vasculature</t>
  </si>
  <si>
    <t>B cells&amp;immune cells / vasculature&amp;nerves</t>
  </si>
  <si>
    <t>B cells&amp;lymphatics&amp;plasma cells</t>
  </si>
  <si>
    <t>B cells&amp;lymphatics&amp;undefined</t>
  </si>
  <si>
    <t>B cells&amp;plasma cells&amp;tumor cells / immune cells</t>
  </si>
  <si>
    <t>CD11b+ monocytes&amp;CD11b+CD68+ macrophages&amp;CD4+ T cells CD45RO+</t>
  </si>
  <si>
    <t>CD11b+ monocytes&amp;CD4+ T cells&amp;CD68+CD163+ macrophages</t>
  </si>
  <si>
    <t>CD11b+ monocytes&amp;CD4+ T cells&amp;vasculature</t>
  </si>
  <si>
    <t>CD11b+ monocytes&amp;CD68+ macrophages&amp;CD68+CD163+ macrophages</t>
  </si>
  <si>
    <t>CD11b+ monocytes&amp;CD68+CD163+ macrophages&amp;tumor cells / immune cells</t>
  </si>
  <si>
    <t>CD11b+ monocytes&amp;CD8+ T cells&amp;immune cells</t>
  </si>
  <si>
    <t>CD11b+ monocytes&amp;adipocytes&amp;smooth muscle</t>
  </si>
  <si>
    <t>CD11b+ monocytes&amp;dirt&amp;smooth muscle</t>
  </si>
  <si>
    <t>CD11b+ monocytes&amp;immune cells&amp;vasculature</t>
  </si>
  <si>
    <t>CD11b+ monocytes&amp;lymphatics&amp;smooth muscle</t>
  </si>
  <si>
    <t>CD11b+CD68+ macrophages&amp;CD11b+CD68+ macrophages&amp;plasma cells</t>
  </si>
  <si>
    <t>CD11b+CD68+ macrophages&amp;CD11c+ DCs&amp;CD11c+ DCs</t>
  </si>
  <si>
    <t>CD11b+CD68+ macrophages&amp;CD4+ T cells&amp;tumor cells</t>
  </si>
  <si>
    <t>CD11b+CD68+ macrophages&amp;CD4+ T cells CD45RO+&amp;immune cells / vasculature</t>
  </si>
  <si>
    <t>CD11b+CD68+ macrophages&amp;CD68+ macrophages&amp;plasma cells</t>
  </si>
  <si>
    <t>CD11b+CD68+ macrophages&amp;CD68+ macrophages GzmB+&amp;plasma cells</t>
  </si>
  <si>
    <t>CD11b+CD68+ macrophages&amp;CD68+ macrophages GzmB+&amp;smooth muscle</t>
  </si>
  <si>
    <t>CD11b+CD68+ macrophages&amp;CD68+CD163+ macrophages&amp;lymphatics</t>
  </si>
  <si>
    <t>CD11b+CD68+ macrophages&amp;Tregs&amp;Tregs</t>
  </si>
  <si>
    <t>CD11b+CD68+ macrophages&amp;Tregs&amp;dirt</t>
  </si>
  <si>
    <t>CD11b+CD68+ macrophages&amp;Tregs&amp;plasma cells</t>
  </si>
  <si>
    <t>CD11b+CD68+ macrophages&amp;adipocytes&amp;stroma</t>
  </si>
  <si>
    <t>CD11b+CD68+ macrophages&amp;dirt&amp;undefined</t>
  </si>
  <si>
    <t>CD11b+CD68+ macrophages&amp;granulocytes&amp;immune cells</t>
  </si>
  <si>
    <t>CD11b+CD68+ macrophages&amp;immune cells / vasculature&amp;vasculature</t>
  </si>
  <si>
    <t>CD11b+CD68+ macrophages&amp;lymphatics&amp;nerves</t>
  </si>
  <si>
    <t>CD11b+CD68+ macrophages&amp;nerves&amp;nerves</t>
  </si>
  <si>
    <t>CD11b+CD68+ macrophages&amp;tumor cells / immune cells&amp;tumor cells / immune cells</t>
  </si>
  <si>
    <t>CD11c+ DCs&amp;CD11c+ DCs&amp;undefined</t>
  </si>
  <si>
    <t>CD11c+ DCs&amp;CD11c+ DCs&amp;vasculature</t>
  </si>
  <si>
    <t>CD11c+ DCs&amp;CD4+ T cells&amp;dirt</t>
  </si>
  <si>
    <t>CD11c+ DCs&amp;CD4+ T cells&amp;immune cells / vasculature</t>
  </si>
  <si>
    <t>CD11c+ DCs&amp;CD4+ T cells&amp;smooth muscle</t>
  </si>
  <si>
    <t>CD11c+ DCs&amp;CD4+ T cells CD45RO+&amp;immune cells</t>
  </si>
  <si>
    <t>CD11c+ DCs&amp;CD4+ T cells CD45RO+&amp;nerves</t>
  </si>
  <si>
    <t>CD11c+ DCs&amp;CD4+ T cells CD45RO+&amp;tumor cells / immune cells</t>
  </si>
  <si>
    <t>CD11c+ DCs&amp;CD68+ macrophages&amp;smooth muscle</t>
  </si>
  <si>
    <t>CD11c+ DCs&amp;CD8+ T cells&amp;adipocytes</t>
  </si>
  <si>
    <t>CD11c+ DCs&amp;CD8+ T cells&amp;plasma cells</t>
  </si>
  <si>
    <t>CD11c+ DCs&amp;CD8+ T cells&amp;tumor cells / immune cells</t>
  </si>
  <si>
    <t>CD11c+ DCs&amp;NK cells&amp;adipocytes</t>
  </si>
  <si>
    <t>CD11c+ DCs&amp;Tregs&amp;adipocytes</t>
  </si>
  <si>
    <t>CD11c+ DCs&amp;Tregs&amp;dirt</t>
  </si>
  <si>
    <t>CD11c+ DCs&amp;Tregs&amp;undefined</t>
  </si>
  <si>
    <t>CD11c+ DCs&amp;adipocytes&amp;adipocytes</t>
  </si>
  <si>
    <t>CD11c+ DCs&amp;adipocytes&amp;granulocytes</t>
  </si>
  <si>
    <t>CD11c+ DCs&amp;adipocytes&amp;tumor cells</t>
  </si>
  <si>
    <t>CD11c+ DCs&amp;dirt&amp;immune cells / vasculature</t>
  </si>
  <si>
    <t>CD11c+ DCs&amp;dirt&amp;plasma cells</t>
  </si>
  <si>
    <t>CD11c+ DCs&amp;granulocytes&amp;immune cells / vasculature</t>
  </si>
  <si>
    <t>CD11c+ DCs&amp;granulocytes&amp;plasma cells</t>
  </si>
  <si>
    <t>CD11c+ DCs&amp;immune cells&amp;tumor cells</t>
  </si>
  <si>
    <t>CD11c+ DCs&amp;immune cells / vasculature&amp;stroma</t>
  </si>
  <si>
    <t>CD11c+ DCs&amp;immune cells / vasculature&amp;vasculature</t>
  </si>
  <si>
    <t>CD11c+ DCs&amp;plasma cells&amp;plasma cells</t>
  </si>
  <si>
    <t>CD11c+ DCs&amp;plasma cells&amp;smooth muscle</t>
  </si>
  <si>
    <t>CD11c+ DCs&amp;plasma cells&amp;vasculature</t>
  </si>
  <si>
    <t>CD11c+ DCs&amp;tumor cells / immune cells&amp;tumor cells / immune cells</t>
  </si>
  <si>
    <t>CD163+ macrophages&amp;CD163+ macrophages&amp;smooth muscle</t>
  </si>
  <si>
    <t>CD163+ macrophages&amp;CD163+ macrophages&amp;stroma</t>
  </si>
  <si>
    <t>CD163+ macrophages&amp;CD4+ T cells&amp;CD68+CD163+ macrophages</t>
  </si>
  <si>
    <t>CD163+ macrophages&amp;CD4+ T cells CD45RO+&amp;smooth muscle</t>
  </si>
  <si>
    <t>CD163+ macrophages&amp;CD68+CD163+ macrophages&amp;adipocytes</t>
  </si>
  <si>
    <t>CD163+ macrophages&amp;CD8+ T cells&amp;plasma cells</t>
  </si>
  <si>
    <t>CD163+ macrophages&amp;plasma cells&amp;smooth muscle</t>
  </si>
  <si>
    <t>CD163+ macrophages&amp;stroma&amp;tumor cells</t>
  </si>
  <si>
    <t>CD163+ macrophages&amp;stroma&amp;vasculature</t>
  </si>
  <si>
    <t>CD163+ macrophages&amp;tumor cells&amp;tumor cells</t>
  </si>
  <si>
    <t>CD3+ T cells&amp;CD3+ T cells&amp;adipocytes</t>
  </si>
  <si>
    <t>CD3+ T cells&amp;CD3+ T cells&amp;smooth muscle</t>
  </si>
  <si>
    <t>CD3+ T cells&amp;CD4+ T cells&amp;NK cells</t>
  </si>
  <si>
    <t>CD3+ T cells&amp;CD4+ T cells&amp;granulocytes</t>
  </si>
  <si>
    <t>CD3+ T cells&amp;CD4+ T cells CD45RO+&amp;smooth muscle</t>
  </si>
  <si>
    <t>CD3+ T cells&amp;CD4+ T cells CD45RO+&amp;tumor cells / immune cells</t>
  </si>
  <si>
    <t>CD3+ T cells&amp;CD4+ T cells CD45RO+&amp;vasculature</t>
  </si>
  <si>
    <t>CD3+ T cells&amp;CD68+ macrophages&amp;stroma</t>
  </si>
  <si>
    <t>CD3+ T cells&amp;NK cells&amp;plasma cells</t>
  </si>
  <si>
    <t>CD3+ T cells&amp;NK cells&amp;vasculature</t>
  </si>
  <si>
    <t>CD3+ T cells&amp;adipocytes&amp;granulocytes</t>
  </si>
  <si>
    <t>CD3+ T cells&amp;adipocytes&amp;vasculature</t>
  </si>
  <si>
    <t>CD3+ T cells&amp;smooth muscle&amp;vasculature</t>
  </si>
  <si>
    <t>CD4+ T cells&amp;CD4+ T cells CD45RO+&amp;lymphatics</t>
  </si>
  <si>
    <t>CD4+ T cells&amp;CD68+ macrophages&amp;Tregs</t>
  </si>
  <si>
    <t>CD4+ T cells&amp;CD68+ macrophages&amp;granulocytes</t>
  </si>
  <si>
    <t>CD4+ T cells&amp;CD68+ macrophages&amp;stroma</t>
  </si>
  <si>
    <t>CD4+ T cells&amp;CD68+ macrophages&amp;tumor cells</t>
  </si>
  <si>
    <t>CD4+ T cells&amp;NK cells&amp;adipocytes</t>
  </si>
  <si>
    <t>CD4+ T cells&amp;adipocytes&amp;dirt</t>
  </si>
  <si>
    <t>CD4+ T cells&amp;adipocytes&amp;plasma cells</t>
  </si>
  <si>
    <t>CD4+ T cells&amp;adipocytes&amp;vasculature</t>
  </si>
  <si>
    <t>CD4+ T cells&amp;dirt&amp;immune cells / vasculature</t>
  </si>
  <si>
    <t>CD4+ T cells&amp;dirt&amp;plasma cells</t>
  </si>
  <si>
    <t>CD4+ T cells&amp;granulocytes&amp;immune cells / vasculature</t>
  </si>
  <si>
    <t>CD4+ T cells&amp;granulocytes&amp;tumor cells / immune cells</t>
  </si>
  <si>
    <t>CD4+ T cells&amp;immune cells&amp;nerves</t>
  </si>
  <si>
    <t>CD4+ T cells&amp;immune cells / vasculature&amp;plasma cells</t>
  </si>
  <si>
    <t>CD4+ T cells&amp;immune cells / vasculature&amp;smooth muscle</t>
  </si>
  <si>
    <t>CD4+ T cells&amp;lymphatics&amp;smooth muscle</t>
  </si>
  <si>
    <t>CD4+ T cells&amp;nerves&amp;stroma</t>
  </si>
  <si>
    <t>CD4+ T cells&amp;stroma&amp;tumor cells / immune cells</t>
  </si>
  <si>
    <t>CD4+ T cells&amp;tumor cells / immune cells&amp;tumor cells / immune cells</t>
  </si>
  <si>
    <t>CD4+ T cells CD45RO+&amp;CD68+ macrophages&amp;CD68+ macrophages GzmB+</t>
  </si>
  <si>
    <t>CD4+ T cells CD45RO+&amp;CD68+ macrophages&amp;tumor cells / immune cells</t>
  </si>
  <si>
    <t>CD4+ T cells CD45RO+&amp;dirt&amp;lymphatics</t>
  </si>
  <si>
    <t>CD4+ T cells CD45RO+&amp;immune cells / vasculature&amp;tumor cells / immune cells</t>
  </si>
  <si>
    <t>CD4+ T cells CD45RO+&amp;lymphatics&amp;undefined</t>
  </si>
  <si>
    <t>CD4+ T cells CD45RO+&amp;nerves&amp;tumor cells / immune cells</t>
  </si>
  <si>
    <t>CD4+ T cells CD45RO+&amp;nerves&amp;undefined</t>
  </si>
  <si>
    <t>CD4+ T cells GATA3+&amp;CD68+CD163+ macrophages&amp;Tregs</t>
  </si>
  <si>
    <t>CD4+ T cells GATA3+&amp;CD68+CD163+ macrophages&amp;dirt</t>
  </si>
  <si>
    <t>CD4+ T cells GATA3+&amp;CD68+CD163+ macrophages&amp;stroma</t>
  </si>
  <si>
    <t>CD4+ T cells GATA3+&amp;CD8+ T cells&amp;Tregs</t>
  </si>
  <si>
    <t>CD4+ T cells GATA3+&amp;CD8+ T cells&amp;plasma cells</t>
  </si>
  <si>
    <t>CD4+ T cells GATA3+&amp;CD8+ T cells&amp;stroma</t>
  </si>
  <si>
    <t>CD4+ T cells GATA3+&amp;immune cells&amp;stroma</t>
  </si>
  <si>
    <t>CD4+ T cells GATA3+&amp;tumor cells&amp;undefined</t>
  </si>
  <si>
    <t>CD68+ macrophages&amp;CD68+ macrophages&amp;immune cells</t>
  </si>
  <si>
    <t>CD68+ macrophages&amp;CD68+ macrophages&amp;immune cells / vasculature</t>
  </si>
  <si>
    <t>CD68+ macrophages&amp;CD68+CD163+ macrophages&amp;NK cells</t>
  </si>
  <si>
    <t>CD68+ macrophages&amp;CD8+ T cells&amp;NK cells</t>
  </si>
  <si>
    <t>CD68+ macrophages&amp;CD8+ T cells&amp;immune cells</t>
  </si>
  <si>
    <t>CD68+ macrophages&amp;CD8+ T cells&amp;nerves</t>
  </si>
  <si>
    <t>CD68+ macrophages&amp;CD8+ T cells&amp;tumor cells / immune cells</t>
  </si>
  <si>
    <t>CD68+ macrophages&amp;NK cells&amp;stroma</t>
  </si>
  <si>
    <t>CD68+ macrophages&amp;Tregs&amp;adipocytes</t>
  </si>
  <si>
    <t>CD68+ macrophages&amp;adipocytes&amp;adipocytes</t>
  </si>
  <si>
    <t>CD68+ macrophages&amp;adipocytes&amp;stroma</t>
  </si>
  <si>
    <t>CD68+ macrophages&amp;adipocytes&amp;tumor cells</t>
  </si>
  <si>
    <t>CD68+ macrophages&amp;adipocytes&amp;tumor cells / immune cells</t>
  </si>
  <si>
    <t>CD68+ macrophages&amp;adipocytes&amp;vasculature</t>
  </si>
  <si>
    <t>CD68+ macrophages&amp;dirt&amp;immune cells / vasculature</t>
  </si>
  <si>
    <t>CD68+ macrophages&amp;immune cells&amp;smooth muscle</t>
  </si>
  <si>
    <t>CD68+ macrophages&amp;lymphatics&amp;lymphatics</t>
  </si>
  <si>
    <t>CD68+ macrophages&amp;lymphatics&amp;vasculature</t>
  </si>
  <si>
    <t>CD68+ macrophages GzmB+&amp;CD68+ macrophages GzmB+&amp;CD68+ macrophages GzmB+</t>
  </si>
  <si>
    <t>CD68+ macrophages GzmB+&amp;CD68+ macrophages GzmB+&amp;CD8+ T cells</t>
  </si>
  <si>
    <t>CD68+ macrophages GzmB+&amp;CD68+ macrophages GzmB+&amp;adipocytes</t>
  </si>
  <si>
    <t>CD68+ macrophages GzmB+&amp;CD68+ macrophages GzmB+&amp;dirt</t>
  </si>
  <si>
    <t>CD68+ macrophages GzmB+&amp;CD68+ macrophages GzmB+&amp;tumor cells</t>
  </si>
  <si>
    <t>CD68+ macrophages GzmB+&amp;CD68+ macrophages GzmB+&amp;vasculature</t>
  </si>
  <si>
    <t>CD68+ macrophages GzmB+&amp;adipocytes&amp;plasma cells</t>
  </si>
  <si>
    <t>CD68+ macrophages GzmB+&amp;adipocytes&amp;stroma</t>
  </si>
  <si>
    <t>CD68+ macrophages GzmB+&amp;granulocytes&amp;immune cells</t>
  </si>
  <si>
    <t>CD68+ macrophages GzmB+&amp;granulocytes&amp;tumor cells</t>
  </si>
  <si>
    <t>CD68+ macrophages GzmB+&amp;immune cells / vasculature&amp;plasma cells</t>
  </si>
  <si>
    <t>CD68+ macrophages GzmB+&amp;nerves&amp;smooth muscle</t>
  </si>
  <si>
    <t>CD68+ macrophages GzmB+&amp;nerves&amp;stroma</t>
  </si>
  <si>
    <t>CD68+ macrophages GzmB+&amp;plasma cells&amp;tumor cells</t>
  </si>
  <si>
    <t>CD68+ macrophages GzmB+&amp;plasma cells&amp;vasculature</t>
  </si>
  <si>
    <t>CD68+ macrophages GzmB+&amp;tumor cells&amp;undefined</t>
  </si>
  <si>
    <t>CD68+ macrophages GzmB+&amp;tumor cells&amp;vasculature</t>
  </si>
  <si>
    <t>CD68+CD163+ macrophages&amp;immune cells&amp;lymphatics</t>
  </si>
  <si>
    <t>CD68+CD163+ macrophages&amp;nerves&amp;undefined</t>
  </si>
  <si>
    <t>CD8+ T cells&amp;NK cells&amp;immune cells</t>
  </si>
  <si>
    <t>CD8+ T cells&amp;lymphatics&amp;nerves</t>
  </si>
  <si>
    <t>NK cells&amp;NK cells&amp;immune cells</t>
  </si>
  <si>
    <t>NK cells&amp;NK cells&amp;smooth muscle</t>
  </si>
  <si>
    <t>NK cells&amp;Tregs&amp;dirt</t>
  </si>
  <si>
    <t>NK cells&amp;Tregs&amp;smooth muscle</t>
  </si>
  <si>
    <t>NK cells&amp;adipocytes&amp;adipocytes</t>
  </si>
  <si>
    <t>NK cells&amp;adipocytes&amp;granulocytes</t>
  </si>
  <si>
    <t>NK cells&amp;adipocytes&amp;undefined</t>
  </si>
  <si>
    <t>NK cells&amp;dirt&amp;plasma cells</t>
  </si>
  <si>
    <t>NK cells&amp;dirt&amp;stroma</t>
  </si>
  <si>
    <t>NK cells&amp;dirt&amp;undefined</t>
  </si>
  <si>
    <t>NK cells&amp;granulocytes&amp;immune cells / vasculature</t>
  </si>
  <si>
    <t>NK cells&amp;immune cells&amp;plasma cells</t>
  </si>
  <si>
    <t>NK cells&amp;immune cells&amp;smooth muscle</t>
  </si>
  <si>
    <t>NK cells&amp;immune cells&amp;stroma</t>
  </si>
  <si>
    <t>NK cells&amp;immune cells&amp;tumor cells</t>
  </si>
  <si>
    <t>NK cells&amp;immune cells / vasculature&amp;stroma</t>
  </si>
  <si>
    <t>NK cells&amp;immune cells / vasculature&amp;tumor cells</t>
  </si>
  <si>
    <t>NK cells&amp;plasma cells&amp;tumor cells</t>
  </si>
  <si>
    <t>Tregs&amp;Tregs&amp;immune cells</t>
  </si>
  <si>
    <t>Tregs&amp;dirt&amp;immune cells</t>
  </si>
  <si>
    <t>Tregs&amp;dirt&amp;lymphatics</t>
  </si>
  <si>
    <t>Tregs&amp;granulocytes&amp;immune cells</t>
  </si>
  <si>
    <t>Tregs&amp;granulocytes&amp;lymphatics</t>
  </si>
  <si>
    <t>Tregs&amp;nerves&amp;plasma cells</t>
  </si>
  <si>
    <t>Tregs&amp;nerves&amp;tumor cells</t>
  </si>
  <si>
    <t>adipocytes&amp;granulocytes&amp;nerves</t>
  </si>
  <si>
    <t>adipocytes&amp;immune cells / vasculature&amp;undefined</t>
  </si>
  <si>
    <t>adipocytes&amp;lymphatics&amp;stroma</t>
  </si>
  <si>
    <t>adipocytes&amp;plasma cells&amp;tumor cells / immune cells</t>
  </si>
  <si>
    <t>dirt&amp;lymphatics&amp;vasculature</t>
  </si>
  <si>
    <t>granulocytes&amp;nerves&amp;plasma cells</t>
  </si>
  <si>
    <t>immune cells&amp;nerves&amp;stroma</t>
  </si>
  <si>
    <t>immune cells&amp;nerves&amp;tumor cells</t>
  </si>
  <si>
    <t>immune cells&amp;nerves&amp;undefined</t>
  </si>
  <si>
    <t>immune cells / vasculature&amp;lymphatics&amp;stroma</t>
  </si>
  <si>
    <t>immune cells / vasculature&amp;plasma cells&amp;tumor cells / immune cells</t>
  </si>
  <si>
    <t>lymphatics&amp;plasma cells&amp;plasma cells</t>
  </si>
  <si>
    <t>lymphatics&amp;smooth muscle&amp;tumor cells / immune cells</t>
  </si>
  <si>
    <t>lymphatics&amp;undefined&amp;vasculature</t>
  </si>
  <si>
    <t>nerves&amp;nerves&amp;plasma cells</t>
  </si>
  <si>
    <t>nerves&amp;nerves&amp;undefined</t>
  </si>
  <si>
    <t>nerves&amp;tumor cells&amp;tumor cells / immune cells</t>
  </si>
  <si>
    <t>nerves&amp;undefined&amp;vasculature</t>
  </si>
  <si>
    <t>B cells&amp;B cells&amp;CD4+ T cells GATA3+</t>
  </si>
  <si>
    <t>B cells&amp;CD11b+ monocytes&amp;CD4+ T cells</t>
  </si>
  <si>
    <t>B cells&amp;CD11b+ monocytes&amp;adipocytes</t>
  </si>
  <si>
    <t>B cells&amp;CD11b+ monocytes&amp;immune cells</t>
  </si>
  <si>
    <t>B cells&amp;CD11b+ monocytes&amp;plasma cells</t>
  </si>
  <si>
    <t>B cells&amp;CD11b+CD68+ macrophages&amp;CD68+ macrophages</t>
  </si>
  <si>
    <t>B cells&amp;CD11b+CD68+ macrophages&amp;immune cells</t>
  </si>
  <si>
    <t>B cells&amp;CD11b+CD68+ macrophages&amp;lymphatics</t>
  </si>
  <si>
    <t>B cells&amp;CD11b+CD68+ macrophages&amp;nerves</t>
  </si>
  <si>
    <t>B cells&amp;CD11c+ DCs&amp;smooth muscle</t>
  </si>
  <si>
    <t>B cells&amp;CD163+ macrophages&amp;smooth muscle</t>
  </si>
  <si>
    <t>B cells&amp;CD3+ T cells&amp;dirt</t>
  </si>
  <si>
    <t>B cells&amp;CD3+ T cells&amp;nerves</t>
  </si>
  <si>
    <t>B cells&amp;CD3+ T cells&amp;tumor cells / immune cells</t>
  </si>
  <si>
    <t>B cells&amp;CD3+ T cells&amp;undefined</t>
  </si>
  <si>
    <t>B cells&amp;CD4+ T cells&amp;lymphatics</t>
  </si>
  <si>
    <t>B cells&amp;CD4+ T cells&amp;nerves</t>
  </si>
  <si>
    <t>B cells&amp;CD4+ T cells CD45RO+&amp;CD4+ T cells GATA3+</t>
  </si>
  <si>
    <t>B cells&amp;CD4+ T cells GATA3+&amp;CD68+ macrophages</t>
  </si>
  <si>
    <t>B cells&amp;CD4+ T cells GATA3+&amp;granulocytes</t>
  </si>
  <si>
    <t>B cells&amp;CD4+ T cells GATA3+&amp;stroma</t>
  </si>
  <si>
    <t>B cells&amp;CD68+ macrophages&amp;lymphatics</t>
  </si>
  <si>
    <t>B cells&amp;CD68+ macrophages&amp;nerves</t>
  </si>
  <si>
    <t>B cells&amp;CD68+ macrophages GzmB+&amp;granulocytes</t>
  </si>
  <si>
    <t>B cells&amp;CD68+ macrophages GzmB+&amp;immune cells / vasculature</t>
  </si>
  <si>
    <t>B cells&amp;CD68+ macrophages GzmB+&amp;lymphatics</t>
  </si>
  <si>
    <t>B cells&amp;CD68+ macrophages GzmB+&amp;undefined</t>
  </si>
  <si>
    <t>B cells&amp;NK cells&amp;Tregs</t>
  </si>
  <si>
    <t>B cells&amp;NK cells&amp;adipocytes</t>
  </si>
  <si>
    <t>B cells&amp;NK cells&amp;immune cells</t>
  </si>
  <si>
    <t>B cells&amp;NK cells&amp;smooth muscle</t>
  </si>
  <si>
    <t>B cells&amp;Tregs&amp;nerves</t>
  </si>
  <si>
    <t>B cells&amp;dirt&amp;lymphatics</t>
  </si>
  <si>
    <t>B cells&amp;lymphatics&amp;nerves</t>
  </si>
  <si>
    <t>B cells&amp;nerves&amp;plasma cells</t>
  </si>
  <si>
    <t>B cells&amp;nerves&amp;undefined</t>
  </si>
  <si>
    <t>CD11b+ monocytes&amp;CD11b+ monocytes&amp;CD68+ macrophages GzmB+</t>
  </si>
  <si>
    <t>CD11b+ monocytes&amp;CD11b+ monocytes&amp;immune cells</t>
  </si>
  <si>
    <t>CD11b+ monocytes&amp;CD11b+ monocytes&amp;lymphatics</t>
  </si>
  <si>
    <t>CD11b+ monocytes&amp;CD11b+ monocytes&amp;tumor cells / immune cells</t>
  </si>
  <si>
    <t>CD11b+ monocytes&amp;CD11b+CD68+ macrophages&amp;CD68+CD163+ macrophages</t>
  </si>
  <si>
    <t>CD11b+ monocytes&amp;CD11b+CD68+ macrophages&amp;CD8+ T cells</t>
  </si>
  <si>
    <t>CD11b+ monocytes&amp;CD11b+CD68+ macrophages&amp;granulocytes</t>
  </si>
  <si>
    <t>CD11b+ monocytes&amp;CD11b+CD68+ macrophages&amp;nerves</t>
  </si>
  <si>
    <t>CD11b+ monocytes&amp;CD4+ T cells&amp;CD4+ T cells</t>
  </si>
  <si>
    <t>CD11b+ monocytes&amp;CD4+ T cells&amp;immune cells</t>
  </si>
  <si>
    <t>CD11b+ monocytes&amp;CD4+ T cells&amp;stroma</t>
  </si>
  <si>
    <t>CD11b+ monocytes&amp;CD4+ T cells&amp;undefined</t>
  </si>
  <si>
    <t>CD11b+ monocytes&amp;CD4+ T cells CD45RO+&amp;CD68+ macrophages GzmB+</t>
  </si>
  <si>
    <t>CD11b+ monocytes&amp;CD4+ T cells CD45RO+&amp;Tregs</t>
  </si>
  <si>
    <t>CD11b+ monocytes&amp;CD4+ T cells CD45RO+&amp;adipocytes</t>
  </si>
  <si>
    <t>CD11b+ monocytes&amp;CD4+ T cells CD45RO+&amp;immune cells</t>
  </si>
  <si>
    <t>CD11b+ monocytes&amp;CD4+ T cells CD45RO+&amp;lymphatics</t>
  </si>
  <si>
    <t>CD11b+ monocytes&amp;CD4+ T cells CD45RO+&amp;tumor cells / immune cells</t>
  </si>
  <si>
    <t>CD11b+ monocytes&amp;CD68+ macrophages GzmB+&amp;vasculature</t>
  </si>
  <si>
    <t>CD11b+ monocytes&amp;CD68+CD163+ macrophages&amp;adipocytes</t>
  </si>
  <si>
    <t>CD11b+ monocytes&amp;CD68+CD163+ macrophages&amp;nerves</t>
  </si>
  <si>
    <t>CD11b+ monocytes&amp;CD8+ T cells&amp;immune cells / vasculature</t>
  </si>
  <si>
    <t>CD11b+ monocytes&amp;Tregs&amp;dirt</t>
  </si>
  <si>
    <t>CD11b+ monocytes&amp;Tregs&amp;smooth muscle</t>
  </si>
  <si>
    <t>CD11b+ monocytes&amp;adipocytes&amp;tumor cells / immune cells</t>
  </si>
  <si>
    <t>CD11b+ monocytes&amp;dirt&amp;stroma</t>
  </si>
  <si>
    <t>CD11b+ monocytes&amp;granulocytes&amp;lymphatics</t>
  </si>
  <si>
    <t>CD11b+ monocytes&amp;granulocytes&amp;tumor cells / immune cells</t>
  </si>
  <si>
    <t>CD11b+ monocytes&amp;immune cells&amp;stroma</t>
  </si>
  <si>
    <t>CD11b+ monocytes&amp;immune cells&amp;tumor cells</t>
  </si>
  <si>
    <t>CD11b+ monocytes&amp;immune cells / vasculature&amp;vasculature</t>
  </si>
  <si>
    <t>CD11b+ monocytes&amp;lymphatics&amp;lymphatics</t>
  </si>
  <si>
    <t>CD11b+ monocytes&amp;lymphatics&amp;tumor cells</t>
  </si>
  <si>
    <t>CD11b+ monocytes&amp;lymphatics&amp;tumor cells / immune cells</t>
  </si>
  <si>
    <t>CD11b+ monocytes&amp;lymphatics&amp;undefined</t>
  </si>
  <si>
    <t>CD11b+ monocytes&amp;nerves&amp;nerves</t>
  </si>
  <si>
    <t>CD11b+ monocytes&amp;tumor cells / immune cells&amp;undefined</t>
  </si>
  <si>
    <t>CD11b+CD68+ macrophages&amp;CD11c+ DCs&amp;CD68+ macrophages</t>
  </si>
  <si>
    <t>CD11b+CD68+ macrophages&amp;CD11c+ DCs&amp;Tregs</t>
  </si>
  <si>
    <t>CD11b+CD68+ macrophages&amp;CD11c+ DCs&amp;dirt</t>
  </si>
  <si>
    <t>CD11b+CD68+ macrophages&amp;CD11c+ DCs&amp;plasma cells</t>
  </si>
  <si>
    <t>CD11b+CD68+ macrophages&amp;CD11c+ DCs&amp;vasculature</t>
  </si>
  <si>
    <t>CD11b+CD68+ macrophages&amp;CD4+ T cells&amp;CD4+ T cells CD45RO+</t>
  </si>
  <si>
    <t>CD11b+CD68+ macrophages&amp;CD4+ T cells&amp;CD8+ T cells</t>
  </si>
  <si>
    <t>CD11b+CD68+ macrophages&amp;CD4+ T cells&amp;plasma cells</t>
  </si>
  <si>
    <t>CD11b+CD68+ macrophages&amp;CD4+ T cells&amp;vasculature</t>
  </si>
  <si>
    <t>CD11b+CD68+ macrophages&amp;CD4+ T cells CD45RO+&amp;adipocytes</t>
  </si>
  <si>
    <t>CD11b+CD68+ macrophages&amp;CD4+ T cells CD45RO+&amp;nerves</t>
  </si>
  <si>
    <t>CD11b+CD68+ macrophages&amp;CD4+ T cells GATA3+&amp;CD68+CD163+ macrophages</t>
  </si>
  <si>
    <t>CD11b+CD68+ macrophages&amp;CD4+ T cells GATA3+&amp;undefined</t>
  </si>
  <si>
    <t>CD11b+CD68+ macrophages&amp;CD68+ macrophages&amp;Tregs</t>
  </si>
  <si>
    <t>CD11b+CD68+ macrophages&amp;CD68+ macrophages&amp;dirt</t>
  </si>
  <si>
    <t>CD11b+CD68+ macrophages&amp;CD68+ macrophages&amp;immune cells / vasculature</t>
  </si>
  <si>
    <t>CD11b+CD68+ macrophages&amp;CD68+ macrophages GzmB+&amp;CD8+ T cells</t>
  </si>
  <si>
    <t>CD11b+CD68+ macrophages&amp;CD68+ macrophages GzmB+&amp;granulocytes</t>
  </si>
  <si>
    <t>CD11b+CD68+ macrophages&amp;CD8+ T cells&amp;lymphatics</t>
  </si>
  <si>
    <t>CD11b+CD68+ macrophages&amp;CD8+ T cells&amp;nerves</t>
  </si>
  <si>
    <t>CD11b+CD68+ macrophages&amp;CD8+ T cells&amp;tumor cells / immune cells</t>
  </si>
  <si>
    <t>CD11b+CD68+ macrophages&amp;Tregs&amp;immune cells</t>
  </si>
  <si>
    <t>CD11b+CD68+ macrophages&amp;adipocytes&amp;granulocytes</t>
  </si>
  <si>
    <t>CD11b+CD68+ macrophages&amp;adipocytes&amp;plasma cells</t>
  </si>
  <si>
    <t>CD11b+CD68+ macrophages&amp;dirt&amp;immune cells</t>
  </si>
  <si>
    <t>CD11b+CD68+ macrophages&amp;dirt&amp;nerves</t>
  </si>
  <si>
    <t>CD11b+CD68+ macrophages&amp;granulocytes&amp;tumor cells / immune cells</t>
  </si>
  <si>
    <t>CD11b+CD68+ macrophages&amp;immune cells&amp;plasma cells</t>
  </si>
  <si>
    <t>CD11b+CD68+ macrophages&amp;immune cells&amp;smooth muscle</t>
  </si>
  <si>
    <t>CD11b+CD68+ macrophages&amp;immune cells&amp;tumor cells</t>
  </si>
  <si>
    <t>CD11b+CD68+ macrophages&amp;immune cells&amp;undefined</t>
  </si>
  <si>
    <t>CD11b+CD68+ macrophages&amp;immune cells / vasculature&amp;plasma cells</t>
  </si>
  <si>
    <t>CD11b+CD68+ macrophages&amp;immune cells / vasculature&amp;undefined</t>
  </si>
  <si>
    <t>CD11b+CD68+ macrophages&amp;lymphatics&amp;tumor cells</t>
  </si>
  <si>
    <t>CD11b+CD68+ macrophages&amp;nerves&amp;tumor cells</t>
  </si>
  <si>
    <t>CD11b+CD68+ macrophages&amp;nerves&amp;undefined</t>
  </si>
  <si>
    <t>CD11c+ DCs&amp;CD11c+ DCs&amp;NK cells</t>
  </si>
  <si>
    <t>CD11c+ DCs&amp;CD11c+ DCs&amp;adipocytes</t>
  </si>
  <si>
    <t>CD11c+ DCs&amp;CD4+ T cells&amp;immune cells</t>
  </si>
  <si>
    <t>CD11c+ DCs&amp;CD4+ T cells&amp;tumor cells / immune cells</t>
  </si>
  <si>
    <t>CD11c+ DCs&amp;CD4+ T cells&amp;undefined</t>
  </si>
  <si>
    <t>CD11c+ DCs&amp;CD4+ T cells CD45RO+&amp;CD68+ macrophages</t>
  </si>
  <si>
    <t>CD11c+ DCs&amp;CD68+ macrophages&amp;immune cells</t>
  </si>
  <si>
    <t>CD11c+ DCs&amp;CD68+ macrophages&amp;vasculature</t>
  </si>
  <si>
    <t>CD11c+ DCs&amp;CD68+CD163+ macrophages&amp;tumor cells / immune cells</t>
  </si>
  <si>
    <t>CD11c+ DCs&amp;CD8+ T cells&amp;immune cells</t>
  </si>
  <si>
    <t>CD11c+ DCs&amp;Tregs&amp;vasculature</t>
  </si>
  <si>
    <t>CD11c+ DCs&amp;adipocytes&amp;dirt</t>
  </si>
  <si>
    <t>CD11c+ DCs&amp;adipocytes&amp;stroma</t>
  </si>
  <si>
    <t>CD11c+ DCs&amp;dirt&amp;tumor cells / immune cells</t>
  </si>
  <si>
    <t>CD11c+ DCs&amp;dirt&amp;undefined</t>
  </si>
  <si>
    <t>CD11c+ DCs&amp;granulocytes&amp;tumor cells / immune cells</t>
  </si>
  <si>
    <t>CD11c+ DCs&amp;immune cells&amp;undefined</t>
  </si>
  <si>
    <t>CD11c+ DCs&amp;immune cells&amp;vasculature</t>
  </si>
  <si>
    <t>CD11c+ DCs&amp;immune cells / vasculature&amp;plasma cells</t>
  </si>
  <si>
    <t>CD11c+ DCs&amp;nerves&amp;tumor cells</t>
  </si>
  <si>
    <t>CD163+ macrophages&amp;CD4+ T cells CD45RO+&amp;CD8+ T cells</t>
  </si>
  <si>
    <t>CD163+ macrophages&amp;CD4+ T cells CD45RO+&amp;plasma cells</t>
  </si>
  <si>
    <t>CD163+ macrophages&amp;CD4+ T cells CD45RO+&amp;tumor cells</t>
  </si>
  <si>
    <t>CD163+ macrophages&amp;CD68+CD163+ macrophages&amp;Tregs</t>
  </si>
  <si>
    <t>CD163+ macrophages&amp;CD8+ T cells&amp;CD8+ T cells</t>
  </si>
  <si>
    <t>CD163+ macrophages&amp;CD8+ T cells&amp;granulocytes</t>
  </si>
  <si>
    <t>CD163+ macrophages&amp;CD8+ T cells&amp;stroma</t>
  </si>
  <si>
    <t>CD163+ macrophages&amp;Tregs&amp;adipocytes</t>
  </si>
  <si>
    <t>CD163+ macrophages&amp;adipocytes&amp;smooth muscle</t>
  </si>
  <si>
    <t>CD163+ macrophages&amp;granulocytes&amp;granulocytes</t>
  </si>
  <si>
    <t>CD163+ macrophages&amp;granulocytes&amp;lymphatics</t>
  </si>
  <si>
    <t>CD163+ macrophages&amp;granulocytes&amp;smooth muscle</t>
  </si>
  <si>
    <t>CD163+ macrophages&amp;lymphatics&amp;stroma</t>
  </si>
  <si>
    <t>CD163+ macrophages&amp;plasma cells&amp;plasma cells</t>
  </si>
  <si>
    <t>CD163+ macrophages&amp;plasma cells&amp;vasculature</t>
  </si>
  <si>
    <t>CD163+ macrophages&amp;smooth muscle&amp;tumor cells</t>
  </si>
  <si>
    <t>CD163+ macrophages&amp;smooth muscle&amp;vasculature</t>
  </si>
  <si>
    <t>CD163+ macrophages&amp;tumor cells&amp;vasculature</t>
  </si>
  <si>
    <t>CD3+ T cells&amp;CD3+ T cells&amp;CD3+ T cells</t>
  </si>
  <si>
    <t>CD3+ T cells&amp;CD3+ T cells&amp;CD4+ T cells CD45RO+</t>
  </si>
  <si>
    <t>CD3+ T cells&amp;CD3+ T cells&amp;NK cells</t>
  </si>
  <si>
    <t>CD3+ T cells&amp;CD3+ T cells&amp;undefined</t>
  </si>
  <si>
    <t>CD3+ T cells&amp;CD4+ T cells&amp;tumor cells / immune cells</t>
  </si>
  <si>
    <t>CD3+ T cells&amp;CD68+ macrophages&amp;CD8+ T cells</t>
  </si>
  <si>
    <t>CD3+ T cells&amp;CD68+ macrophages&amp;NK cells</t>
  </si>
  <si>
    <t>CD3+ T cells&amp;CD68+ macrophages&amp;granulocytes</t>
  </si>
  <si>
    <t>CD3+ T cells&amp;CD68+ macrophages&amp;vasculature</t>
  </si>
  <si>
    <t>CD3+ T cells&amp;CD68+CD163+ macrophages&amp;Tregs</t>
  </si>
  <si>
    <t>CD3+ T cells&amp;CD68+CD163+ macrophages&amp;dirt</t>
  </si>
  <si>
    <t>CD3+ T cells&amp;CD68+CD163+ macrophages&amp;nerves</t>
  </si>
  <si>
    <t>CD3+ T cells&amp;CD68+CD163+ macrophages&amp;tumor cells / immune cells</t>
  </si>
  <si>
    <t>CD3+ T cells&amp;CD8+ T cells&amp;dirt</t>
  </si>
  <si>
    <t>CD3+ T cells&amp;CD8+ T cells&amp;nerves</t>
  </si>
  <si>
    <t>CD3+ T cells&amp;CD8+ T cells&amp;smooth muscle</t>
  </si>
  <si>
    <t>CD3+ T cells&amp;NK cells&amp;NK cells</t>
  </si>
  <si>
    <t>CD3+ T cells&amp;NK cells&amp;adipocytes</t>
  </si>
  <si>
    <t>CD3+ T cells&amp;NK cells&amp;undefined</t>
  </si>
  <si>
    <t>CD3+ T cells&amp;Tregs&amp;granulocytes</t>
  </si>
  <si>
    <t>CD3+ T cells&amp;Tregs&amp;stroma</t>
  </si>
  <si>
    <t>CD3+ T cells&amp;Tregs&amp;tumor cells</t>
  </si>
  <si>
    <t>CD3+ T cells&amp;adipocytes&amp;adipocytes</t>
  </si>
  <si>
    <t>CD3+ T cells&amp;adipocytes&amp;immune cells</t>
  </si>
  <si>
    <t>CD3+ T cells&amp;adipocytes&amp;undefined</t>
  </si>
  <si>
    <t>CD3+ T cells&amp;dirt&amp;smooth muscle</t>
  </si>
  <si>
    <t>CD3+ T cells&amp;granulocytes&amp;immune cells / vasculature</t>
  </si>
  <si>
    <t>CD3+ T cells&amp;immune cells&amp;plasma cells</t>
  </si>
  <si>
    <t>CD3+ T cells&amp;immune cells&amp;tumor cells</t>
  </si>
  <si>
    <t>CD3+ T cells&amp;immune cells&amp;vasculature</t>
  </si>
  <si>
    <t>CD3+ T cells&amp;nerves&amp;stroma</t>
  </si>
  <si>
    <t>CD3+ T cells&amp;plasma cells&amp;smooth muscle</t>
  </si>
  <si>
    <t>CD3+ T cells&amp;smooth muscle&amp;tumor cells</t>
  </si>
  <si>
    <t>CD3+ T cells&amp;tumor cells&amp;tumor cells</t>
  </si>
  <si>
    <t>CD3+ T cells&amp;tumor cells&amp;tumor cells / immune cells</t>
  </si>
  <si>
    <t>CD3+ T cells&amp;undefined&amp;undefined</t>
  </si>
  <si>
    <t>CD3+ T cells&amp;undefined&amp;vasculature</t>
  </si>
  <si>
    <t>CD4+ T cells&amp;CD4+ T cells&amp;lymphatics</t>
  </si>
  <si>
    <t>CD4+ T cells&amp;CD68+ macrophages&amp;CD68+ macrophages</t>
  </si>
  <si>
    <t>CD4+ T cells&amp;CD68+ macrophages&amp;NK cells</t>
  </si>
  <si>
    <t>CD4+ T cells&amp;CD68+ macrophages&amp;dirt</t>
  </si>
  <si>
    <t>CD4+ T cells&amp;CD68+ macrophages&amp;smooth muscle</t>
  </si>
  <si>
    <t>CD4+ T cells&amp;CD68+ macrophages&amp;undefined</t>
  </si>
  <si>
    <t>CD4+ T cells&amp;CD8+ T cells&amp;lymphatics</t>
  </si>
  <si>
    <t>CD4+ T cells&amp;NK cells&amp;plasma cells</t>
  </si>
  <si>
    <t>CD4+ T cells&amp;NK cells&amp;tumor cells / immune cells</t>
  </si>
  <si>
    <t>CD4+ T cells&amp;Tregs&amp;vasculature</t>
  </si>
  <si>
    <t>CD4+ T cells&amp;dirt&amp;immune cells</t>
  </si>
  <si>
    <t>CD4+ T cells&amp;granulocytes&amp;lymphatics</t>
  </si>
  <si>
    <t>CD4+ T cells&amp;immune cells&amp;smooth muscle</t>
  </si>
  <si>
    <t>CD4+ T cells&amp;immune cells&amp;tumor cells / immune cells</t>
  </si>
  <si>
    <t>CD4+ T cells&amp;lymphatics&amp;stroma</t>
  </si>
  <si>
    <t>CD4+ T cells&amp;nerves&amp;plasma cells</t>
  </si>
  <si>
    <t>CD4+ T cells&amp;smooth muscle&amp;tumor cells / immune cells</t>
  </si>
  <si>
    <t>CD4+ T cells CD45RO+&amp;CD4+ T cells GATA3+&amp;CD4+ T cells GATA3+</t>
  </si>
  <si>
    <t>CD4+ T cells CD45RO+&amp;CD4+ T cells GATA3+&amp;CD68+ macrophages</t>
  </si>
  <si>
    <t>CD4+ T cells CD45RO+&amp;CD4+ T cells GATA3+&amp;granulocytes</t>
  </si>
  <si>
    <t>CD4+ T cells CD45RO+&amp;CD4+ T cells GATA3+&amp;plasma cells</t>
  </si>
  <si>
    <t>CD4+ T cells CD45RO+&amp;CD68+ macrophages&amp;immune cells</t>
  </si>
  <si>
    <t>CD4+ T cells CD45RO+&amp;CD68+ macrophages GzmB+&amp;Tregs</t>
  </si>
  <si>
    <t>CD4+ T cells CD45RO+&amp;CD68+ macrophages GzmB+&amp;adipocytes</t>
  </si>
  <si>
    <t>CD4+ T cells CD45RO+&amp;CD68+ macrophages GzmB+&amp;tumor cells / immune cells</t>
  </si>
  <si>
    <t>CD4+ T cells CD45RO+&amp;NK cells&amp;tumor cells / immune cells</t>
  </si>
  <si>
    <t>CD4+ T cells CD45RO+&amp;adipocytes&amp;nerves</t>
  </si>
  <si>
    <t>CD4+ T cells GATA3+&amp;CD8+ T cells&amp;dirt</t>
  </si>
  <si>
    <t>CD4+ T cells GATA3+&amp;CD8+ T cells&amp;granulocytes</t>
  </si>
  <si>
    <t>CD4+ T cells GATA3+&amp;CD8+ T cells&amp;undefined</t>
  </si>
  <si>
    <t>CD4+ T cells GATA3+&amp;Tregs&amp;granulocytes</t>
  </si>
  <si>
    <t>CD4+ T cells GATA3+&amp;Tregs&amp;immune cells</t>
  </si>
  <si>
    <t>CD4+ T cells GATA3+&amp;Tregs&amp;plasma cells</t>
  </si>
  <si>
    <t>CD4+ T cells GATA3+&amp;Tregs&amp;stroma</t>
  </si>
  <si>
    <t>CD4+ T cells GATA3+&amp;dirt&amp;dirt</t>
  </si>
  <si>
    <t>CD4+ T cells GATA3+&amp;granulocytes&amp;stroma</t>
  </si>
  <si>
    <t>CD4+ T cells GATA3+&amp;granulocytes&amp;tumor cells</t>
  </si>
  <si>
    <t>CD4+ T cells GATA3+&amp;granulocytes&amp;undefined</t>
  </si>
  <si>
    <t>CD4+ T cells GATA3+&amp;granulocytes&amp;vasculature</t>
  </si>
  <si>
    <t>CD4+ T cells GATA3+&amp;smooth muscle&amp;stroma</t>
  </si>
  <si>
    <t>CD4+ T cells GATA3+&amp;stroma&amp;stroma</t>
  </si>
  <si>
    <t>CD4+ T cells GATA3+&amp;tumor cells&amp;tumor cells</t>
  </si>
  <si>
    <t>CD4+ T cells GATA3+&amp;tumor cells&amp;vasculature</t>
  </si>
  <si>
    <t>CD68+ macrophages&amp;CD68+ macrophages&amp;nerves</t>
  </si>
  <si>
    <t>CD68+ macrophages&amp;CD68+ macrophages GzmB+&amp;CD8+ T cells</t>
  </si>
  <si>
    <t>CD68+ macrophages&amp;CD68+ macrophages GzmB+&amp;plasma cells</t>
  </si>
  <si>
    <t>CD68+ macrophages&amp;CD68+ macrophages GzmB+&amp;undefined</t>
  </si>
  <si>
    <t>CD68+ macrophages&amp;CD8+ T cells&amp;adipocytes</t>
  </si>
  <si>
    <t>CD68+ macrophages&amp;CD8+ T cells&amp;lymphatics</t>
  </si>
  <si>
    <t>CD68+ macrophages&amp;NK cells&amp;granulocytes</t>
  </si>
  <si>
    <t>CD68+ macrophages&amp;Tregs&amp;lymphatics</t>
  </si>
  <si>
    <t>CD68+ macrophages&amp;dirt&amp;immune cells</t>
  </si>
  <si>
    <t>CD68+ macrophages&amp;dirt&amp;nerves</t>
  </si>
  <si>
    <t>CD68+ macrophages&amp;dirt&amp;tumor cells / immune cells</t>
  </si>
  <si>
    <t>CD68+ macrophages&amp;immune cells&amp;plasma cells</t>
  </si>
  <si>
    <t>CD68+ macrophages&amp;lymphatics&amp;plasma cells</t>
  </si>
  <si>
    <t>CD68+ macrophages&amp;lymphatics&amp;tumor cells</t>
  </si>
  <si>
    <t>CD68+ macrophages&amp;nerves&amp;nerves</t>
  </si>
  <si>
    <t>CD68+ macrophages&amp;plasma cells&amp;tumor cells / immune cells</t>
  </si>
  <si>
    <t>CD68+ macrophages&amp;smooth muscle&amp;tumor cells / immune cells</t>
  </si>
  <si>
    <t>CD68+ macrophages&amp;stroma&amp;tumor cells / immune cells</t>
  </si>
  <si>
    <t>CD68+ macrophages&amp;tumor cells / immune cells&amp;undefined</t>
  </si>
  <si>
    <t>CD68+ macrophages&amp;tumor cells / immune cells&amp;vasculature</t>
  </si>
  <si>
    <t>CD68+ macrophages GzmB+&amp;CD68+ macrophages GzmB+&amp;undefined</t>
  </si>
  <si>
    <t>CD68+ macrophages GzmB+&amp;CD68+CD163+ macrophages&amp;Tregs</t>
  </si>
  <si>
    <t>CD68+ macrophages GzmB+&amp;CD68+CD163+ macrophages&amp;tumor cells / immune cells</t>
  </si>
  <si>
    <t>CD68+ macrophages GzmB+&amp;CD8+ T cells&amp;Tregs</t>
  </si>
  <si>
    <t>CD68+ macrophages GzmB+&amp;CD8+ T cells&amp;adipocytes</t>
  </si>
  <si>
    <t>CD68+ macrophages GzmB+&amp;CD8+ T cells&amp;dirt</t>
  </si>
  <si>
    <t>CD68+ macrophages GzmB+&amp;CD8+ T cells&amp;nerves</t>
  </si>
  <si>
    <t>CD68+ macrophages GzmB+&amp;Tregs&amp;granulocytes</t>
  </si>
  <si>
    <t>CD68+ macrophages GzmB+&amp;Tregs&amp;stroma</t>
  </si>
  <si>
    <t>CD68+ macrophages GzmB+&amp;Tregs&amp;tumor cells</t>
  </si>
  <si>
    <t>CD68+ macrophages GzmB+&amp;adipocytes&amp;dirt</t>
  </si>
  <si>
    <t>CD68+ macrophages GzmB+&amp;adipocytes&amp;smooth muscle</t>
  </si>
  <si>
    <t>CD68+ macrophages GzmB+&amp;adipocytes&amp;tumor cells</t>
  </si>
  <si>
    <t>CD68+ macrophages GzmB+&amp;dirt&amp;lymphatics</t>
  </si>
  <si>
    <t>CD68+ macrophages GzmB+&amp;dirt&amp;nerves</t>
  </si>
  <si>
    <t>CD68+ macrophages GzmB+&amp;dirt&amp;undefined</t>
  </si>
  <si>
    <t>CD68+ macrophages GzmB+&amp;dirt&amp;vasculature</t>
  </si>
  <si>
    <t>CD68+ macrophages GzmB+&amp;granulocytes&amp;tumor cells / immune cells</t>
  </si>
  <si>
    <t>CD68+ macrophages GzmB+&amp;granulocytes&amp;undefined</t>
  </si>
  <si>
    <t>CD68+ macrophages GzmB+&amp;immune cells&amp;plasma cells</t>
  </si>
  <si>
    <t>CD68+ macrophages GzmB+&amp;immune cells&amp;stroma</t>
  </si>
  <si>
    <t>CD68+ macrophages GzmB+&amp;immune cells / vasculature&amp;stroma</t>
  </si>
  <si>
    <t>CD68+ macrophages GzmB+&amp;lymphatics&amp;vasculature</t>
  </si>
  <si>
    <t>CD68+ macrophages GzmB+&amp;nerves&amp;plasma cells</t>
  </si>
  <si>
    <t>CD68+ macrophages GzmB+&amp;smooth muscle&amp;tumor cells / immune cells</t>
  </si>
  <si>
    <t>CD68+CD163+ macrophages&amp;NK cells&amp;tumor cells / immune cells</t>
  </si>
  <si>
    <t>CD68+CD163+ macrophages&amp;immune cells / vasculature&amp;lymphatics</t>
  </si>
  <si>
    <t>CD68+CD163+ macrophages&amp;lymphatics&amp;nerves</t>
  </si>
  <si>
    <t>CD8+ T cells&amp;NK cells&amp;Tregs</t>
  </si>
  <si>
    <t>CD8+ T cells&amp;NK cells&amp;adipocytes</t>
  </si>
  <si>
    <t>CD8+ T cells&amp;adipocytes&amp;nerves</t>
  </si>
  <si>
    <t>CD8+ T cells&amp;lymphatics&amp;undefined</t>
  </si>
  <si>
    <t>NK cells&amp;NK cells&amp;Tregs</t>
  </si>
  <si>
    <t>NK cells&amp;NK cells&amp;plasma cells</t>
  </si>
  <si>
    <t>NK cells&amp;Tregs&amp;granulocytes</t>
  </si>
  <si>
    <t>NK cells&amp;Tregs&amp;immune cells</t>
  </si>
  <si>
    <t>NK cells&amp;Tregs&amp;plasma cells</t>
  </si>
  <si>
    <t>NK cells&amp;Tregs&amp;stroma</t>
  </si>
  <si>
    <t>NK cells&amp;adipocytes&amp;vasculature</t>
  </si>
  <si>
    <t>NK cells&amp;dirt&amp;immune cells</t>
  </si>
  <si>
    <t>NK cells&amp;dirt&amp;tumor cells</t>
  </si>
  <si>
    <t>NK cells&amp;dirt&amp;vasculature</t>
  </si>
  <si>
    <t>NK cells&amp;immune cells&amp;undefined</t>
  </si>
  <si>
    <t>NK cells&amp;immune cells / vasculature&amp;plasma cells</t>
  </si>
  <si>
    <t>NK cells&amp;smooth muscle&amp;undefined</t>
  </si>
  <si>
    <t>NK cells&amp;tumor cells / immune cells&amp;undefined</t>
  </si>
  <si>
    <t>Tregs&amp;Tregs&amp;nerves</t>
  </si>
  <si>
    <t>Tregs&amp;Tregs&amp;tumor cells / immune cells</t>
  </si>
  <si>
    <t>Tregs&amp;adipocytes&amp;immune cells</t>
  </si>
  <si>
    <t>Tregs&amp;adipocytes&amp;immune cells / vasculature</t>
  </si>
  <si>
    <t>Tregs&amp;adipocytes&amp;tumor cells / immune cells</t>
  </si>
  <si>
    <t>Tregs&amp;immune cells&amp;vasculature</t>
  </si>
  <si>
    <t>Tregs&amp;lymphatics&amp;vasculature</t>
  </si>
  <si>
    <t>Tregs&amp;tumor cells / immune cells&amp;undefined</t>
  </si>
  <si>
    <t>Tregs&amp;tumor cells / immune cells&amp;vasculature</t>
  </si>
  <si>
    <t>adipocytes&amp;dirt&amp;immune cells</t>
  </si>
  <si>
    <t>adipocytes&amp;dirt&amp;immune cells / vasculature</t>
  </si>
  <si>
    <t>adipocytes&amp;immune cells&amp;smooth muscle</t>
  </si>
  <si>
    <t>adipocytes&amp;immune cells&amp;undefined</t>
  </si>
  <si>
    <t>adipocytes&amp;nerves&amp;plasma cells</t>
  </si>
  <si>
    <t>adipocytes&amp;nerves&amp;undefined</t>
  </si>
  <si>
    <t>dirt&amp;dirt&amp;lymphatics</t>
  </si>
  <si>
    <t>dirt&amp;immune cells&amp;lymphatics</t>
  </si>
  <si>
    <t>dirt&amp;immune cells&amp;tumor cells / immune cells</t>
  </si>
  <si>
    <t>dirt&amp;lymphatics&amp;lymphatics</t>
  </si>
  <si>
    <t>dirt&amp;lymphatics&amp;tumor cells</t>
  </si>
  <si>
    <t>dirt&amp;lymphatics&amp;tumor cells / immune cells</t>
  </si>
  <si>
    <t>dirt&amp;lymphatics&amp;undefined</t>
  </si>
  <si>
    <t>granulocytes&amp;immune cells&amp;lymphatics</t>
  </si>
  <si>
    <t>granulocytes&amp;immune cells&amp;nerves</t>
  </si>
  <si>
    <t>granulocytes&amp;immune cells / vasculature&amp;nerves</t>
  </si>
  <si>
    <t>immune cells&amp;smooth muscle&amp;tumor cells / immune cells</t>
  </si>
  <si>
    <t>immune cells&amp;stroma&amp;tumor cells / immune cells</t>
  </si>
  <si>
    <t>immune cells&amp;tumor cells / immune cells&amp;vasculature</t>
  </si>
  <si>
    <t>immune cells / vasculature&amp;immune cells / vasculature&amp;nerves</t>
  </si>
  <si>
    <t>immune cells / vasculature&amp;lymphatics&amp;vasculature</t>
  </si>
  <si>
    <t>immune cells / vasculature&amp;nerves&amp;smooth muscle</t>
  </si>
  <si>
    <t>immune cells / vasculature&amp;nerves&amp;vasculature</t>
  </si>
  <si>
    <t>immune cells / vasculature&amp;stroma&amp;tumor cells / immune cells</t>
  </si>
  <si>
    <t>immune cells / vasculature&amp;tumor cells / immune cells&amp;tumor cells / immune cells</t>
  </si>
  <si>
    <t>lymphatics&amp;lymphatics&amp;nerves</t>
  </si>
  <si>
    <t>lymphatics&amp;lymphatics&amp;plasma cells</t>
  </si>
  <si>
    <t>lymphatics&amp;nerves&amp;tumor cells</t>
  </si>
  <si>
    <t>lymphatics&amp;plasma cells&amp;vasculature</t>
  </si>
  <si>
    <t>lymphatics&amp;smooth muscle&amp;undefined</t>
  </si>
  <si>
    <t>lymphatics&amp;stroma&amp;tumor cells / immune cells</t>
  </si>
  <si>
    <t>lymphatics&amp;tumor cells&amp;undefined</t>
  </si>
  <si>
    <t>lymphatics&amp;tumor cells / immune cells&amp;vasculature</t>
  </si>
  <si>
    <t>lymphatics&amp;undefined&amp;undefined</t>
  </si>
  <si>
    <t>nerves&amp;plasma cells&amp;undefined</t>
  </si>
  <si>
    <t>nerves&amp;tumor cells / immune cells&amp;vasculature</t>
  </si>
  <si>
    <t>B cells&amp;CD11b+ monocytes&amp;CD11b+CD68+ macrophages</t>
  </si>
  <si>
    <t>B cells&amp;CD11b+ monocytes&amp;CD11c+ DCs</t>
  </si>
  <si>
    <t>B cells&amp;CD11b+ monocytes&amp;CD163+ macrophages</t>
  </si>
  <si>
    <t>B cells&amp;CD11b+ monocytes&amp;CD3+ T cells</t>
  </si>
  <si>
    <t>B cells&amp;CD11b+ monocytes&amp;CD4+ T cells GATA3+</t>
  </si>
  <si>
    <t>B cells&amp;CD11b+ monocytes&amp;CD68+ macrophages</t>
  </si>
  <si>
    <t>B cells&amp;CD11b+ monocytes&amp;CD68+ macrophages GzmB+</t>
  </si>
  <si>
    <t>B cells&amp;CD11b+ monocytes&amp;NK cells</t>
  </si>
  <si>
    <t>B cells&amp;CD11b+ monocytes&amp;immune cells / vasculature</t>
  </si>
  <si>
    <t>B cells&amp;CD11b+ monocytes&amp;lymphatics</t>
  </si>
  <si>
    <t>B cells&amp;CD11b+ monocytes&amp;nerves</t>
  </si>
  <si>
    <t>B cells&amp;CD11b+ monocytes&amp;tumor cells / immune cells</t>
  </si>
  <si>
    <t>B cells&amp;CD11b+CD68+ macrophages&amp;CD11c+ DCs</t>
  </si>
  <si>
    <t>B cells&amp;CD11b+CD68+ macrophages&amp;CD163+ macrophages</t>
  </si>
  <si>
    <t>B cells&amp;CD11b+CD68+ macrophages&amp;CD3+ T cells</t>
  </si>
  <si>
    <t>B cells&amp;CD11b+CD68+ macrophages&amp;CD4+ T cells GATA3+</t>
  </si>
  <si>
    <t>B cells&amp;CD11b+CD68+ macrophages&amp;CD68+ macrophages GzmB+</t>
  </si>
  <si>
    <t>B cells&amp;CD11b+CD68+ macrophages&amp;NK cells</t>
  </si>
  <si>
    <t>B cells&amp;CD11b+CD68+ macrophages&amp;adipocytes</t>
  </si>
  <si>
    <t>B cells&amp;CD11b+CD68+ macrophages&amp;dirt</t>
  </si>
  <si>
    <t>B cells&amp;CD11b+CD68+ macrophages&amp;immune cells / vasculature</t>
  </si>
  <si>
    <t>B cells&amp;CD11b+CD68+ macrophages&amp;tumor cells / immune cells</t>
  </si>
  <si>
    <t>B cells&amp;CD11c+ DCs&amp;CD163+ macrophages</t>
  </si>
  <si>
    <t>B cells&amp;CD11c+ DCs&amp;CD3+ T cells</t>
  </si>
  <si>
    <t>B cells&amp;CD11c+ DCs&amp;CD4+ T cells GATA3+</t>
  </si>
  <si>
    <t>B cells&amp;CD11c+ DCs&amp;CD68+ macrophages GzmB+</t>
  </si>
  <si>
    <t>B cells&amp;CD11c+ DCs&amp;NK cells</t>
  </si>
  <si>
    <t>B cells&amp;CD11c+ DCs&amp;adipocytes</t>
  </si>
  <si>
    <t>B cells&amp;CD11c+ DCs&amp;lymphatics</t>
  </si>
  <si>
    <t>B cells&amp;CD11c+ DCs&amp;nerves</t>
  </si>
  <si>
    <t>B cells&amp;CD11c+ DCs&amp;tumor cells / immune cells</t>
  </si>
  <si>
    <t>B cells&amp;CD163+ macrophages&amp;CD163+ macrophages</t>
  </si>
  <si>
    <t>B cells&amp;CD163+ macrophages&amp;CD3+ T cells</t>
  </si>
  <si>
    <t>B cells&amp;CD163+ macrophages&amp;CD4+ T cells</t>
  </si>
  <si>
    <t>B cells&amp;CD163+ macrophages&amp;CD4+ T cells GATA3+</t>
  </si>
  <si>
    <t>B cells&amp;CD163+ macrophages&amp;CD68+ macrophages</t>
  </si>
  <si>
    <t>B cells&amp;CD163+ macrophages&amp;CD68+ macrophages GzmB+</t>
  </si>
  <si>
    <t>B cells&amp;CD163+ macrophages&amp;NK cells</t>
  </si>
  <si>
    <t>B cells&amp;CD163+ macrophages&amp;Tregs</t>
  </si>
  <si>
    <t>B cells&amp;CD163+ macrophages&amp;adipocytes</t>
  </si>
  <si>
    <t>B cells&amp;CD163+ macrophages&amp;dirt</t>
  </si>
  <si>
    <t>B cells&amp;CD163+ macrophages&amp;immune cells</t>
  </si>
  <si>
    <t>B cells&amp;CD163+ macrophages&amp;immune cells / vasculature</t>
  </si>
  <si>
    <t>B cells&amp;CD163+ macrophages&amp;lymphatics</t>
  </si>
  <si>
    <t>B cells&amp;CD163+ macrophages&amp;nerves</t>
  </si>
  <si>
    <t>B cells&amp;CD163+ macrophages&amp;plasma cells</t>
  </si>
  <si>
    <t>B cells&amp;CD163+ macrophages&amp;tumor cells</t>
  </si>
  <si>
    <t>B cells&amp;CD163+ macrophages&amp;tumor cells / immune cells</t>
  </si>
  <si>
    <t>B cells&amp;CD163+ macrophages&amp;undefined</t>
  </si>
  <si>
    <t>B cells&amp;CD163+ macrophages&amp;vasculature</t>
  </si>
  <si>
    <t>B cells&amp;CD3+ T cells&amp;CD4+ T cells GATA3+</t>
  </si>
  <si>
    <t>B cells&amp;CD3+ T cells&amp;CD68+ macrophages</t>
  </si>
  <si>
    <t>B cells&amp;CD3+ T cells&amp;CD68+ macrophages GzmB+</t>
  </si>
  <si>
    <t>B cells&amp;CD3+ T cells&amp;Tregs</t>
  </si>
  <si>
    <t>B cells&amp;CD3+ T cells&amp;immune cells / vasculature</t>
  </si>
  <si>
    <t>B cells&amp;CD3+ T cells&amp;lymphatics</t>
  </si>
  <si>
    <t>B cells&amp;CD4+ T cells&amp;CD4+ T cells GATA3+</t>
  </si>
  <si>
    <t>B cells&amp;CD4+ T cells&amp;CD68+ macrophages GzmB+</t>
  </si>
  <si>
    <t>B cells&amp;CD4+ T cells GATA3+&amp;CD4+ T cells GATA3+</t>
  </si>
  <si>
    <t>B cells&amp;CD4+ T cells GATA3+&amp;CD68+ macrophages GzmB+</t>
  </si>
  <si>
    <t>B cells&amp;CD4+ T cells GATA3+&amp;CD68+CD163+ macrophages</t>
  </si>
  <si>
    <t>B cells&amp;CD4+ T cells GATA3+&amp;CD8+ T cells</t>
  </si>
  <si>
    <t>B cells&amp;CD4+ T cells GATA3+&amp;NK cells</t>
  </si>
  <si>
    <t>B cells&amp;CD4+ T cells GATA3+&amp;Tregs</t>
  </si>
  <si>
    <t>B cells&amp;CD4+ T cells GATA3+&amp;adipocytes</t>
  </si>
  <si>
    <t>B cells&amp;CD4+ T cells GATA3+&amp;dirt</t>
  </si>
  <si>
    <t>B cells&amp;CD4+ T cells GATA3+&amp;immune cells / vasculature</t>
  </si>
  <si>
    <t>B cells&amp;CD4+ T cells GATA3+&amp;lymphatics</t>
  </si>
  <si>
    <t>B cells&amp;CD4+ T cells GATA3+&amp;nerves</t>
  </si>
  <si>
    <t>B cells&amp;CD4+ T cells GATA3+&amp;plasma cells</t>
  </si>
  <si>
    <t>B cells&amp;CD4+ T cells GATA3+&amp;smooth muscle</t>
  </si>
  <si>
    <t>B cells&amp;CD4+ T cells GATA3+&amp;tumor cells / immune cells</t>
  </si>
  <si>
    <t>B cells&amp;CD4+ T cells GATA3+&amp;undefined</t>
  </si>
  <si>
    <t>B cells&amp;CD4+ T cells GATA3+&amp;vasculature</t>
  </si>
  <si>
    <t>B cells&amp;CD68+ macrophages&amp;CD68+ macrophages GzmB+</t>
  </si>
  <si>
    <t>B cells&amp;CD68+ macrophages&amp;NK cells</t>
  </si>
  <si>
    <t>B cells&amp;CD68+ macrophages&amp;adipocytes</t>
  </si>
  <si>
    <t>B cells&amp;CD68+ macrophages&amp;tumor cells / immune cells</t>
  </si>
  <si>
    <t>B cells&amp;CD68+ macrophages GzmB+&amp;NK cells</t>
  </si>
  <si>
    <t>B cells&amp;CD68+ macrophages GzmB+&amp;Tregs</t>
  </si>
  <si>
    <t>B cells&amp;CD68+ macrophages GzmB+&amp;dirt</t>
  </si>
  <si>
    <t>B cells&amp;CD68+ macrophages GzmB+&amp;immune cells</t>
  </si>
  <si>
    <t>B cells&amp;CD68+ macrophages GzmB+&amp;nerves</t>
  </si>
  <si>
    <t>B cells&amp;CD68+ macrophages GzmB+&amp;tumor cells / immune cells</t>
  </si>
  <si>
    <t>B cells&amp;NK cells&amp;immune cells / vasculature</t>
  </si>
  <si>
    <t>B cells&amp;NK cells&amp;lymphatics</t>
  </si>
  <si>
    <t>B cells&amp;NK cells&amp;nerves</t>
  </si>
  <si>
    <t>B cells&amp;NK cells&amp;tumor cells / immune cells</t>
  </si>
  <si>
    <t>B cells&amp;adipocytes&amp;lymphatics</t>
  </si>
  <si>
    <t>B cells&amp;immune cells&amp;lymphatics</t>
  </si>
  <si>
    <t>B cells&amp;immune cells&amp;nerves</t>
  </si>
  <si>
    <t>B cells&amp;lymphatics&amp;tumor cells / immune cells</t>
  </si>
  <si>
    <t>B cells&amp;nerves&amp;tumor cells / immune cells</t>
  </si>
  <si>
    <t>CD11b+ monocytes&amp;CD11b+ monocytes&amp;CD11c+ DCs</t>
  </si>
  <si>
    <t>CD11b+ monocytes&amp;CD11b+ monocytes&amp;CD163+ macrophages</t>
  </si>
  <si>
    <t>CD11b+ monocytes&amp;CD11b+ monocytes&amp;CD3+ T cells</t>
  </si>
  <si>
    <t>CD11b+ monocytes&amp;CD11b+ monocytes&amp;CD4+ T cells</t>
  </si>
  <si>
    <t>CD11b+ monocytes&amp;CD11b+ monocytes&amp;CD4+ T cells GATA3+</t>
  </si>
  <si>
    <t>CD11b+ monocytes&amp;CD11b+ monocytes&amp;CD68+ macrophages</t>
  </si>
  <si>
    <t>CD11b+ monocytes&amp;CD11b+ monocytes&amp;NK cells</t>
  </si>
  <si>
    <t>CD11b+ monocytes&amp;CD11b+ monocytes&amp;adipocytes</t>
  </si>
  <si>
    <t>CD11b+ monocytes&amp;CD11b+ monocytes&amp;immune cells / vasculature</t>
  </si>
  <si>
    <t>CD11b+ monocytes&amp;CD11b+ monocytes&amp;nerves</t>
  </si>
  <si>
    <t>CD11b+ monocytes&amp;CD11b+CD68+ macrophages&amp;CD11b+CD68+ macrophages</t>
  </si>
  <si>
    <t>CD11b+ monocytes&amp;CD11b+CD68+ macrophages&amp;CD11c+ DCs</t>
  </si>
  <si>
    <t>CD11b+ monocytes&amp;CD11b+CD68+ macrophages&amp;CD163+ macrophages</t>
  </si>
  <si>
    <t>CD11b+ monocytes&amp;CD11b+CD68+ macrophages&amp;CD3+ T cells</t>
  </si>
  <si>
    <t>CD11b+ monocytes&amp;CD11b+CD68+ macrophages&amp;CD4+ T cells</t>
  </si>
  <si>
    <t>CD11b+ monocytes&amp;CD11b+CD68+ macrophages&amp;CD4+ T cells GATA3+</t>
  </si>
  <si>
    <t>CD11b+ monocytes&amp;CD11b+CD68+ macrophages&amp;CD68+ macrophages</t>
  </si>
  <si>
    <t>CD11b+ monocytes&amp;CD11b+CD68+ macrophages&amp;CD68+ macrophages GzmB+</t>
  </si>
  <si>
    <t>CD11b+ monocytes&amp;CD11b+CD68+ macrophages&amp;NK cells</t>
  </si>
  <si>
    <t>CD11b+ monocytes&amp;CD11b+CD68+ macrophages&amp;Tregs</t>
  </si>
  <si>
    <t>CD11b+ monocytes&amp;CD11b+CD68+ macrophages&amp;adipocytes</t>
  </si>
  <si>
    <t>CD11b+ monocytes&amp;CD11b+CD68+ macrophages&amp;dirt</t>
  </si>
  <si>
    <t>CD11b+ monocytes&amp;CD11b+CD68+ macrophages&amp;immune cells</t>
  </si>
  <si>
    <t>CD11b+ monocytes&amp;CD11b+CD68+ macrophages&amp;immune cells / vasculature</t>
  </si>
  <si>
    <t>CD11b+ monocytes&amp;CD11b+CD68+ macrophages&amp;lymphatics</t>
  </si>
  <si>
    <t>CD11b+ monocytes&amp;CD11b+CD68+ macrophages&amp;plasma cells</t>
  </si>
  <si>
    <t>CD11b+ monocytes&amp;CD11b+CD68+ macrophages&amp;smooth muscle</t>
  </si>
  <si>
    <t>CD11b+ monocytes&amp;CD11b+CD68+ macrophages&amp;stroma</t>
  </si>
  <si>
    <t>CD11b+ monocytes&amp;CD11b+CD68+ macrophages&amp;tumor cells</t>
  </si>
  <si>
    <t>CD11b+ monocytes&amp;CD11b+CD68+ macrophages&amp;tumor cells / immune cells</t>
  </si>
  <si>
    <t>CD11b+ monocytes&amp;CD11b+CD68+ macrophages&amp;undefined</t>
  </si>
  <si>
    <t>CD11b+ monocytes&amp;CD11b+CD68+ macrophages&amp;vasculature</t>
  </si>
  <si>
    <t>CD11b+ monocytes&amp;CD11c+ DCs&amp;CD11c+ DCs</t>
  </si>
  <si>
    <t>CD11b+ monocytes&amp;CD11c+ DCs&amp;CD163+ macrophages</t>
  </si>
  <si>
    <t>CD11b+ monocytes&amp;CD11c+ DCs&amp;CD3+ T cells</t>
  </si>
  <si>
    <t>CD11b+ monocytes&amp;CD11c+ DCs&amp;CD4+ T cells</t>
  </si>
  <si>
    <t>CD11b+ monocytes&amp;CD11c+ DCs&amp;CD4+ T cells CD45RO+</t>
  </si>
  <si>
    <t>CD11b+ monocytes&amp;CD11c+ DCs&amp;CD4+ T cells GATA3+</t>
  </si>
  <si>
    <t>CD11b+ monocytes&amp;CD11c+ DCs&amp;CD68+ macrophages</t>
  </si>
  <si>
    <t>CD11b+ monocytes&amp;CD11c+ DCs&amp;CD68+ macrophages GzmB+</t>
  </si>
  <si>
    <t>CD11b+ monocytes&amp;CD11c+ DCs&amp;CD68+CD163+ macrophages</t>
  </si>
  <si>
    <t>CD11b+ monocytes&amp;CD11c+ DCs&amp;CD8+ T cells</t>
  </si>
  <si>
    <t>CD11b+ monocytes&amp;CD11c+ DCs&amp;NK cells</t>
  </si>
  <si>
    <t>CD11b+ monocytes&amp;CD11c+ DCs&amp;Tregs</t>
  </si>
  <si>
    <t>CD11b+ monocytes&amp;CD11c+ DCs&amp;adipocytes</t>
  </si>
  <si>
    <t>CD11b+ monocytes&amp;CD11c+ DCs&amp;dirt</t>
  </si>
  <si>
    <t>CD11b+ monocytes&amp;CD11c+ DCs&amp;granulocytes</t>
  </si>
  <si>
    <t>CD11b+ monocytes&amp;CD11c+ DCs&amp;immune cells</t>
  </si>
  <si>
    <t>CD11b+ monocytes&amp;CD11c+ DCs&amp;immune cells / vasculature</t>
  </si>
  <si>
    <t>CD11b+ monocytes&amp;CD11c+ DCs&amp;lymphatics</t>
  </si>
  <si>
    <t>CD11b+ monocytes&amp;CD11c+ DCs&amp;nerves</t>
  </si>
  <si>
    <t>CD11b+ monocytes&amp;CD11c+ DCs&amp;plasma cells</t>
  </si>
  <si>
    <t>CD11b+ monocytes&amp;CD11c+ DCs&amp;smooth muscle</t>
  </si>
  <si>
    <t>CD11b+ monocytes&amp;CD11c+ DCs&amp;stroma</t>
  </si>
  <si>
    <t>CD11b+ monocytes&amp;CD11c+ DCs&amp;tumor cells</t>
  </si>
  <si>
    <t>CD11b+ monocytes&amp;CD11c+ DCs&amp;tumor cells / immune cells</t>
  </si>
  <si>
    <t>CD11b+ monocytes&amp;CD11c+ DCs&amp;undefined</t>
  </si>
  <si>
    <t>CD11b+ monocytes&amp;CD11c+ DCs&amp;vasculature</t>
  </si>
  <si>
    <t>CD11b+ monocytes&amp;CD163+ macrophages&amp;CD163+ macrophages</t>
  </si>
  <si>
    <t>CD11b+ monocytes&amp;CD163+ macrophages&amp;CD3+ T cells</t>
  </si>
  <si>
    <t>CD11b+ monocytes&amp;CD163+ macrophages&amp;CD4+ T cells</t>
  </si>
  <si>
    <t>CD11b+ monocytes&amp;CD163+ macrophages&amp;CD4+ T cells CD45RO+</t>
  </si>
  <si>
    <t>CD11b+ monocytes&amp;CD163+ macrophages&amp;CD4+ T cells GATA3+</t>
  </si>
  <si>
    <t>CD11b+ monocytes&amp;CD163+ macrophages&amp;CD68+ macrophages</t>
  </si>
  <si>
    <t>CD11b+ monocytes&amp;CD163+ macrophages&amp;CD68+ macrophages GzmB+</t>
  </si>
  <si>
    <t>CD11b+ monocytes&amp;CD163+ macrophages&amp;CD68+CD163+ macrophages</t>
  </si>
  <si>
    <t>CD11b+ monocytes&amp;CD163+ macrophages&amp;CD8+ T cells</t>
  </si>
  <si>
    <t>CD11b+ monocytes&amp;CD163+ macrophages&amp;NK cells</t>
  </si>
  <si>
    <t>CD11b+ monocytes&amp;CD163+ macrophages&amp;Tregs</t>
  </si>
  <si>
    <t>CD11b+ monocytes&amp;CD163+ macrophages&amp;adipocytes</t>
  </si>
  <si>
    <t>CD11b+ monocytes&amp;CD163+ macrophages&amp;dirt</t>
  </si>
  <si>
    <t>CD11b+ monocytes&amp;CD163+ macrophages&amp;granulocytes</t>
  </si>
  <si>
    <t>CD11b+ monocytes&amp;CD163+ macrophages&amp;immune cells</t>
  </si>
  <si>
    <t>CD11b+ monocytes&amp;CD163+ macrophages&amp;immune cells / vasculature</t>
  </si>
  <si>
    <t>CD11b+ monocytes&amp;CD163+ macrophages&amp;lymphatics</t>
  </si>
  <si>
    <t>CD11b+ monocytes&amp;CD163+ macrophages&amp;nerves</t>
  </si>
  <si>
    <t>CD11b+ monocytes&amp;CD163+ macrophages&amp;plasma cells</t>
  </si>
  <si>
    <t>CD11b+ monocytes&amp;CD163+ macrophages&amp;smooth muscle</t>
  </si>
  <si>
    <t>CD11b+ monocytes&amp;CD163+ macrophages&amp;stroma</t>
  </si>
  <si>
    <t>CD11b+ monocytes&amp;CD163+ macrophages&amp;tumor cells</t>
  </si>
  <si>
    <t>CD11b+ monocytes&amp;CD163+ macrophages&amp;tumor cells / immune cells</t>
  </si>
  <si>
    <t>CD11b+ monocytes&amp;CD163+ macrophages&amp;undefined</t>
  </si>
  <si>
    <t>CD11b+ monocytes&amp;CD163+ macrophages&amp;vasculature</t>
  </si>
  <si>
    <t>CD11b+ monocytes&amp;CD3+ T cells&amp;CD3+ T cells</t>
  </si>
  <si>
    <t>CD11b+ monocytes&amp;CD3+ T cells&amp;CD4+ T cells</t>
  </si>
  <si>
    <t>CD11b+ monocytes&amp;CD3+ T cells&amp;CD4+ T cells CD45RO+</t>
  </si>
  <si>
    <t>CD11b+ monocytes&amp;CD3+ T cells&amp;CD4+ T cells GATA3+</t>
  </si>
  <si>
    <t>CD11b+ monocytes&amp;CD3+ T cells&amp;CD68+ macrophages</t>
  </si>
  <si>
    <t>CD11b+ monocytes&amp;CD3+ T cells&amp;CD68+ macrophages GzmB+</t>
  </si>
  <si>
    <t>CD11b+ monocytes&amp;CD3+ T cells&amp;CD68+CD163+ macrophages</t>
  </si>
  <si>
    <t>CD11b+ monocytes&amp;CD3+ T cells&amp;CD8+ T cells</t>
  </si>
  <si>
    <t>CD11b+ monocytes&amp;CD3+ T cells&amp;NK cells</t>
  </si>
  <si>
    <t>CD11b+ monocytes&amp;CD3+ T cells&amp;Tregs</t>
  </si>
  <si>
    <t>CD11b+ monocytes&amp;CD3+ T cells&amp;adipocytes</t>
  </si>
  <si>
    <t>CD11b+ monocytes&amp;CD3+ T cells&amp;dirt</t>
  </si>
  <si>
    <t>CD11b+ monocytes&amp;CD3+ T cells&amp;granulocytes</t>
  </si>
  <si>
    <t>CD11b+ monocytes&amp;CD3+ T cells&amp;immune cells</t>
  </si>
  <si>
    <t>CD11b+ monocytes&amp;CD3+ T cells&amp;immune cells / vasculature</t>
  </si>
  <si>
    <t>CD11b+ monocytes&amp;CD3+ T cells&amp;lymphatics</t>
  </si>
  <si>
    <t>CD11b+ monocytes&amp;CD3+ T cells&amp;nerves</t>
  </si>
  <si>
    <t>CD11b+ monocytes&amp;CD3+ T cells&amp;plasma cells</t>
  </si>
  <si>
    <t>CD11b+ monocytes&amp;CD3+ T cells&amp;smooth muscle</t>
  </si>
  <si>
    <t>CD11b+ monocytes&amp;CD3+ T cells&amp;stroma</t>
  </si>
  <si>
    <t>CD11b+ monocytes&amp;CD3+ T cells&amp;tumor cells</t>
  </si>
  <si>
    <t>CD11b+ monocytes&amp;CD3+ T cells&amp;tumor cells / immune cells</t>
  </si>
  <si>
    <t>CD11b+ monocytes&amp;CD3+ T cells&amp;undefined</t>
  </si>
  <si>
    <t>CD11b+ monocytes&amp;CD3+ T cells&amp;vasculature</t>
  </si>
  <si>
    <t>CD11b+ monocytes&amp;CD4+ T cells&amp;CD4+ T cells GATA3+</t>
  </si>
  <si>
    <t>CD11b+ monocytes&amp;CD4+ T cells&amp;CD68+ macrophages</t>
  </si>
  <si>
    <t>CD11b+ monocytes&amp;CD4+ T cells&amp;CD68+ macrophages GzmB+</t>
  </si>
  <si>
    <t>CD11b+ monocytes&amp;CD4+ T cells&amp;NK cells</t>
  </si>
  <si>
    <t>CD11b+ monocytes&amp;CD4+ T cells&amp;Tregs</t>
  </si>
  <si>
    <t>CD11b+ monocytes&amp;CD4+ T cells&amp;adipocytes</t>
  </si>
  <si>
    <t>CD11b+ monocytes&amp;CD4+ T cells&amp;dirt</t>
  </si>
  <si>
    <t>CD11b+ monocytes&amp;CD4+ T cells&amp;granulocytes</t>
  </si>
  <si>
    <t>CD11b+ monocytes&amp;CD4+ T cells&amp;immune cells / vasculature</t>
  </si>
  <si>
    <t>CD11b+ monocytes&amp;CD4+ T cells&amp;lymphatics</t>
  </si>
  <si>
    <t>CD11b+ monocytes&amp;CD4+ T cells&amp;nerves</t>
  </si>
  <si>
    <t>CD11b+ monocytes&amp;CD4+ T cells&amp;plasma cells</t>
  </si>
  <si>
    <t>CD11b+ monocytes&amp;CD4+ T cells&amp;smooth muscle</t>
  </si>
  <si>
    <t>CD11b+ monocytes&amp;CD4+ T cells&amp;tumor cells</t>
  </si>
  <si>
    <t>CD11b+ monocytes&amp;CD4+ T cells&amp;tumor cells / immune cells</t>
  </si>
  <si>
    <t>CD11b+ monocytes&amp;CD4+ T cells CD45RO+&amp;CD4+ T cells GATA3+</t>
  </si>
  <si>
    <t>CD11b+ monocytes&amp;CD4+ T cells CD45RO+&amp;CD68+ macrophages</t>
  </si>
  <si>
    <t>CD11b+ monocytes&amp;CD4+ T cells CD45RO+&amp;NK cells</t>
  </si>
  <si>
    <t>CD11b+ monocytes&amp;CD4+ T cells CD45RO+&amp;immune cells / vasculature</t>
  </si>
  <si>
    <t>CD11b+ monocytes&amp;CD4+ T cells CD45RO+&amp;nerves</t>
  </si>
  <si>
    <t>CD11b+ monocytes&amp;CD4+ T cells GATA3+&amp;CD4+ T cells GATA3+</t>
  </si>
  <si>
    <t>CD11b+ monocytes&amp;CD4+ T cells GATA3+&amp;CD68+ macrophages</t>
  </si>
  <si>
    <t>CD11b+ monocytes&amp;CD4+ T cells GATA3+&amp;CD68+ macrophages GzmB+</t>
  </si>
  <si>
    <t>CD11b+ monocytes&amp;CD4+ T cells GATA3+&amp;CD68+CD163+ macrophages</t>
  </si>
  <si>
    <t>CD11b+ monocytes&amp;CD4+ T cells GATA3+&amp;CD8+ T cells</t>
  </si>
  <si>
    <t>CD11b+ monocytes&amp;CD4+ T cells GATA3+&amp;NK cells</t>
  </si>
  <si>
    <t>CD11b+ monocytes&amp;CD4+ T cells GATA3+&amp;Tregs</t>
  </si>
  <si>
    <t>CD11b+ monocytes&amp;CD4+ T cells GATA3+&amp;adipocytes</t>
  </si>
  <si>
    <t>CD11b+ monocytes&amp;CD4+ T cells GATA3+&amp;dirt</t>
  </si>
  <si>
    <t>CD11b+ monocytes&amp;CD4+ T cells GATA3+&amp;granulocytes</t>
  </si>
  <si>
    <t>CD11b+ monocytes&amp;CD4+ T cells GATA3+&amp;immune cells</t>
  </si>
  <si>
    <t>CD11b+ monocytes&amp;CD4+ T cells GATA3+&amp;immune cells / vasculature</t>
  </si>
  <si>
    <t>CD11b+ monocytes&amp;CD4+ T cells GATA3+&amp;lymphatics</t>
  </si>
  <si>
    <t>CD11b+ monocytes&amp;CD4+ T cells GATA3+&amp;nerves</t>
  </si>
  <si>
    <t>CD11b+ monocytes&amp;CD4+ T cells GATA3+&amp;plasma cells</t>
  </si>
  <si>
    <t>CD11b+ monocytes&amp;CD4+ T cells GATA3+&amp;smooth muscle</t>
  </si>
  <si>
    <t>CD11b+ monocytes&amp;CD4+ T cells GATA3+&amp;stroma</t>
  </si>
  <si>
    <t>CD11b+ monocytes&amp;CD4+ T cells GATA3+&amp;tumor cells</t>
  </si>
  <si>
    <t>CD11b+ monocytes&amp;CD4+ T cells GATA3+&amp;tumor cells / immune cells</t>
  </si>
  <si>
    <t>CD11b+ monocytes&amp;CD4+ T cells GATA3+&amp;undefined</t>
  </si>
  <si>
    <t>CD11b+ monocytes&amp;CD4+ T cells GATA3+&amp;vasculature</t>
  </si>
  <si>
    <t>CD11b+ monocytes&amp;CD68+ macrophages&amp;CD68+ macrophages</t>
  </si>
  <si>
    <t>CD11b+ monocytes&amp;CD68+ macrophages&amp;CD68+ macrophages GzmB+</t>
  </si>
  <si>
    <t>CD11b+ monocytes&amp;CD68+ macrophages&amp;CD8+ T cells</t>
  </si>
  <si>
    <t>CD11b+ monocytes&amp;CD68+ macrophages&amp;NK cells</t>
  </si>
  <si>
    <t>CD11b+ monocytes&amp;CD68+ macrophages&amp;Tregs</t>
  </si>
  <si>
    <t>CD11b+ monocytes&amp;CD68+ macrophages&amp;adipocytes</t>
  </si>
  <si>
    <t>CD11b+ monocytes&amp;CD68+ macrophages&amp;dirt</t>
  </si>
  <si>
    <t>CD11b+ monocytes&amp;CD68+ macrophages&amp;immune cells</t>
  </si>
  <si>
    <t>CD11b+ monocytes&amp;CD68+ macrophages&amp;immune cells / vasculature</t>
  </si>
  <si>
    <t>CD11b+ monocytes&amp;CD68+ macrophages&amp;lymphatics</t>
  </si>
  <si>
    <t>CD11b+ monocytes&amp;CD68+ macrophages&amp;nerves</t>
  </si>
  <si>
    <t>CD11b+ monocytes&amp;CD68+ macrophages&amp;plasma cells</t>
  </si>
  <si>
    <t>CD11b+ monocytes&amp;CD68+ macrophages&amp;smooth muscle</t>
  </si>
  <si>
    <t>CD11b+ monocytes&amp;CD68+ macrophages&amp;stroma</t>
  </si>
  <si>
    <t>CD11b+ monocytes&amp;CD68+ macrophages&amp;tumor cells</t>
  </si>
  <si>
    <t>CD11b+ monocytes&amp;CD68+ macrophages&amp;tumor cells / immune cells</t>
  </si>
  <si>
    <t>CD11b+ monocytes&amp;CD68+ macrophages&amp;undefined</t>
  </si>
  <si>
    <t>CD11b+ monocytes&amp;CD68+ macrophages&amp;vasculature</t>
  </si>
  <si>
    <t>CD11b+ monocytes&amp;CD68+ macrophages GzmB+&amp;CD68+ macrophages GzmB+</t>
  </si>
  <si>
    <t>CD11b+ monocytes&amp;CD68+ macrophages GzmB+&amp;CD68+CD163+ macrophages</t>
  </si>
  <si>
    <t>CD11b+ monocytes&amp;CD68+ macrophages GzmB+&amp;CD8+ T cells</t>
  </si>
  <si>
    <t>CD11b+ monocytes&amp;CD68+ macrophages GzmB+&amp;NK cells</t>
  </si>
  <si>
    <t>CD11b+ monocytes&amp;CD68+ macrophages GzmB+&amp;Tregs</t>
  </si>
  <si>
    <t>CD11b+ monocytes&amp;CD68+ macrophages GzmB+&amp;adipocytes</t>
  </si>
  <si>
    <t>CD11b+ monocytes&amp;CD68+ macrophages GzmB+&amp;dirt</t>
  </si>
  <si>
    <t>CD11b+ monocytes&amp;CD68+ macrophages GzmB+&amp;granulocytes</t>
  </si>
  <si>
    <t>CD11b+ monocytes&amp;CD68+ macrophages GzmB+&amp;immune cells</t>
  </si>
  <si>
    <t>CD11b+ monocytes&amp;CD68+ macrophages GzmB+&amp;immune cells / vasculature</t>
  </si>
  <si>
    <t>CD11b+ monocytes&amp;CD68+ macrophages GzmB+&amp;lymphatics</t>
  </si>
  <si>
    <t>CD11b+ monocytes&amp;CD68+ macrophages GzmB+&amp;nerves</t>
  </si>
  <si>
    <t>CD11b+ monocytes&amp;CD68+ macrophages GzmB+&amp;plasma cells</t>
  </si>
  <si>
    <t>CD11b+ monocytes&amp;CD68+ macrophages GzmB+&amp;smooth muscle</t>
  </si>
  <si>
    <t>CD11b+ monocytes&amp;CD68+ macrophages GzmB+&amp;stroma</t>
  </si>
  <si>
    <t>CD11b+ monocytes&amp;CD68+ macrophages GzmB+&amp;tumor cells</t>
  </si>
  <si>
    <t>CD11b+ monocytes&amp;CD68+ macrophages GzmB+&amp;tumor cells / immune cells</t>
  </si>
  <si>
    <t>CD11b+ monocytes&amp;CD68+ macrophages GzmB+&amp;undefined</t>
  </si>
  <si>
    <t>CD11b+ monocytes&amp;CD68+CD163+ macrophages&amp;NK cells</t>
  </si>
  <si>
    <t>CD11b+ monocytes&amp;CD68+CD163+ macrophages&amp;immune cells / vasculature</t>
  </si>
  <si>
    <t>CD11b+ monocytes&amp;CD8+ T cells&amp;NK cells</t>
  </si>
  <si>
    <t>CD11b+ monocytes&amp;CD8+ T cells&amp;adipocytes</t>
  </si>
  <si>
    <t>CD11b+ monocytes&amp;CD8+ T cells&amp;lymphatics</t>
  </si>
  <si>
    <t>CD11b+ monocytes&amp;CD8+ T cells&amp;nerves</t>
  </si>
  <si>
    <t>CD11b+ monocytes&amp;CD8+ T cells&amp;tumor cells / immune cells</t>
  </si>
  <si>
    <t>CD11b+ monocytes&amp;NK cells&amp;NK cells</t>
  </si>
  <si>
    <t>CD11b+ monocytes&amp;NK cells&amp;Tregs</t>
  </si>
  <si>
    <t>CD11b+ monocytes&amp;NK cells&amp;adipocytes</t>
  </si>
  <si>
    <t>CD11b+ monocytes&amp;NK cells&amp;dirt</t>
  </si>
  <si>
    <t>CD11b+ monocytes&amp;NK cells&amp;granulocytes</t>
  </si>
  <si>
    <t>CD11b+ monocytes&amp;NK cells&amp;immune cells</t>
  </si>
  <si>
    <t>CD11b+ monocytes&amp;NK cells&amp;immune cells / vasculature</t>
  </si>
  <si>
    <t>CD11b+ monocytes&amp;NK cells&amp;lymphatics</t>
  </si>
  <si>
    <t>CD11b+ monocytes&amp;NK cells&amp;nerves</t>
  </si>
  <si>
    <t>CD11b+ monocytes&amp;NK cells&amp;plasma cells</t>
  </si>
  <si>
    <t>CD11b+ monocytes&amp;NK cells&amp;smooth muscle</t>
  </si>
  <si>
    <t>CD11b+ monocytes&amp;NK cells&amp;stroma</t>
  </si>
  <si>
    <t>CD11b+ monocytes&amp;NK cells&amp;tumor cells</t>
  </si>
  <si>
    <t>CD11b+ monocytes&amp;NK cells&amp;tumor cells / immune cells</t>
  </si>
  <si>
    <t>CD11b+ monocytes&amp;NK cells&amp;undefined</t>
  </si>
  <si>
    <t>CD11b+ monocytes&amp;NK cells&amp;vasculature</t>
  </si>
  <si>
    <t>CD11b+ monocytes&amp;Tregs&amp;Tregs</t>
  </si>
  <si>
    <t>CD11b+ monocytes&amp;Tregs&amp;adipocytes</t>
  </si>
  <si>
    <t>CD11b+ monocytes&amp;Tregs&amp;immune cells</t>
  </si>
  <si>
    <t>CD11b+ monocytes&amp;Tregs&amp;immune cells / vasculature</t>
  </si>
  <si>
    <t>CD11b+ monocytes&amp;Tregs&amp;lymphatics</t>
  </si>
  <si>
    <t>CD11b+ monocytes&amp;Tregs&amp;nerves</t>
  </si>
  <si>
    <t>CD11b+ monocytes&amp;Tregs&amp;plasma cells</t>
  </si>
  <si>
    <t>CD11b+ monocytes&amp;Tregs&amp;stroma</t>
  </si>
  <si>
    <t>CD11b+ monocytes&amp;Tregs&amp;tumor cells / immune cells</t>
  </si>
  <si>
    <t>CD11b+ monocytes&amp;adipocytes&amp;adipocytes</t>
  </si>
  <si>
    <t>CD11b+ monocytes&amp;adipocytes&amp;dirt</t>
  </si>
  <si>
    <t>CD11b+ monocytes&amp;adipocytes&amp;granulocytes</t>
  </si>
  <si>
    <t>CD11b+ monocytes&amp;adipocytes&amp;immune cells</t>
  </si>
  <si>
    <t>CD11b+ monocytes&amp;adipocytes&amp;immune cells / vasculature</t>
  </si>
  <si>
    <t>CD11b+ monocytes&amp;adipocytes&amp;lymphatics</t>
  </si>
  <si>
    <t>CD11b+ monocytes&amp;adipocytes&amp;nerves</t>
  </si>
  <si>
    <t>CD11b+ monocytes&amp;adipocytes&amp;plasma cells</t>
  </si>
  <si>
    <t>CD11b+ monocytes&amp;adipocytes&amp;stroma</t>
  </si>
  <si>
    <t>CD11b+ monocytes&amp;adipocytes&amp;tumor cells</t>
  </si>
  <si>
    <t>CD11b+ monocytes&amp;adipocytes&amp;undefined</t>
  </si>
  <si>
    <t>CD11b+ monocytes&amp;adipocytes&amp;vasculature</t>
  </si>
  <si>
    <t>CD11b+ monocytes&amp;dirt&amp;immune cells</t>
  </si>
  <si>
    <t>CD11b+ monocytes&amp;dirt&amp;immune cells / vasculature</t>
  </si>
  <si>
    <t>CD11b+ monocytes&amp;dirt&amp;lymphatics</t>
  </si>
  <si>
    <t>CD11b+ monocytes&amp;dirt&amp;nerves</t>
  </si>
  <si>
    <t>CD11b+ monocytes&amp;dirt&amp;plasma cells</t>
  </si>
  <si>
    <t>CD11b+ monocytes&amp;dirt&amp;tumor cells / immune cells</t>
  </si>
  <si>
    <t>CD11b+ monocytes&amp;granulocytes&amp;immune cells / vasculature</t>
  </si>
  <si>
    <t>CD11b+ monocytes&amp;granulocytes&amp;nerves</t>
  </si>
  <si>
    <t>CD11b+ monocytes&amp;immune cells&amp;immune cells / vasculature</t>
  </si>
  <si>
    <t>CD11b+ monocytes&amp;immune cells&amp;lymphatics</t>
  </si>
  <si>
    <t>CD11b+ monocytes&amp;immune cells&amp;nerves</t>
  </si>
  <si>
    <t>CD11b+ monocytes&amp;immune cells&amp;plasma cells</t>
  </si>
  <si>
    <t>CD11b+ monocytes&amp;immune cells&amp;smooth muscle</t>
  </si>
  <si>
    <t>CD11b+ monocytes&amp;immune cells&amp;tumor cells / immune cells</t>
  </si>
  <si>
    <t>CD11b+ monocytes&amp;immune cells&amp;undefined</t>
  </si>
  <si>
    <t>CD11b+ monocytes&amp;immune cells / vasculature&amp;immune cells / vasculature</t>
  </si>
  <si>
    <t>CD11b+ monocytes&amp;immune cells / vasculature&amp;lymphatics</t>
  </si>
  <si>
    <t>CD11b+ monocytes&amp;immune cells / vasculature&amp;nerves</t>
  </si>
  <si>
    <t>CD11b+ monocytes&amp;immune cells / vasculature&amp;plasma cells</t>
  </si>
  <si>
    <t>CD11b+ monocytes&amp;immune cells / vasculature&amp;smooth muscle</t>
  </si>
  <si>
    <t>CD11b+ monocytes&amp;immune cells / vasculature&amp;tumor cells</t>
  </si>
  <si>
    <t>CD11b+ monocytes&amp;immune cells / vasculature&amp;tumor cells / immune cells</t>
  </si>
  <si>
    <t>CD11b+ monocytes&amp;immune cells / vasculature&amp;undefined</t>
  </si>
  <si>
    <t>CD11b+ monocytes&amp;lymphatics&amp;nerves</t>
  </si>
  <si>
    <t>CD11b+ monocytes&amp;lymphatics&amp;plasma cells</t>
  </si>
  <si>
    <t>CD11b+ monocytes&amp;lymphatics&amp;stroma</t>
  </si>
  <si>
    <t>CD11b+ monocytes&amp;lymphatics&amp;vasculature</t>
  </si>
  <si>
    <t>CD11b+ monocytes&amp;nerves&amp;plasma cells</t>
  </si>
  <si>
    <t>CD11b+ monocytes&amp;nerves&amp;smooth muscle</t>
  </si>
  <si>
    <t>CD11b+ monocytes&amp;nerves&amp;stroma</t>
  </si>
  <si>
    <t>CD11b+ monocytes&amp;nerves&amp;tumor cells</t>
  </si>
  <si>
    <t>CD11b+ monocytes&amp;nerves&amp;tumor cells / immune cells</t>
  </si>
  <si>
    <t>CD11b+ monocytes&amp;nerves&amp;undefined</t>
  </si>
  <si>
    <t>CD11b+ monocytes&amp;nerves&amp;vasculature</t>
  </si>
  <si>
    <t>CD11b+ monocytes&amp;plasma cells&amp;tumor cells / immune cells</t>
  </si>
  <si>
    <t>CD11b+ monocytes&amp;smooth muscle&amp;tumor cells / immune cells</t>
  </si>
  <si>
    <t>CD11b+ monocytes&amp;stroma&amp;tumor cells / immune cells</t>
  </si>
  <si>
    <t>CD11b+ monocytes&amp;tumor cells&amp;tumor cells / immune cells</t>
  </si>
  <si>
    <t>CD11b+ monocytes&amp;tumor cells / immune cells&amp;tumor cells / immune cells</t>
  </si>
  <si>
    <t>CD11b+CD68+ macrophages&amp;CD11b+CD68+ macrophages&amp;CD11c+ DCs</t>
  </si>
  <si>
    <t>CD11b+CD68+ macrophages&amp;CD11b+CD68+ macrophages&amp;CD163+ macrophages</t>
  </si>
  <si>
    <t>CD11b+CD68+ macrophages&amp;CD11b+CD68+ macrophages&amp;CD3+ T cells</t>
  </si>
  <si>
    <t>CD11b+CD68+ macrophages&amp;CD11b+CD68+ macrophages&amp;CD4+ T cells</t>
  </si>
  <si>
    <t>CD11b+CD68+ macrophages&amp;CD11b+CD68+ macrophages&amp;CD4+ T cells GATA3+</t>
  </si>
  <si>
    <t>CD11b+CD68+ macrophages&amp;CD11b+CD68+ macrophages&amp;CD68+ macrophages GzmB+</t>
  </si>
  <si>
    <t>CD11b+CD68+ macrophages&amp;CD11b+CD68+ macrophages&amp;NK cells</t>
  </si>
  <si>
    <t>CD11b+CD68+ macrophages&amp;CD11b+CD68+ macrophages&amp;adipocytes</t>
  </si>
  <si>
    <t>CD11b+CD68+ macrophages&amp;CD11b+CD68+ macrophages&amp;immune cells</t>
  </si>
  <si>
    <t>CD11b+CD68+ macrophages&amp;CD11b+CD68+ macrophages&amp;immune cells / vasculature</t>
  </si>
  <si>
    <t>CD11b+CD68+ macrophages&amp;CD11b+CD68+ macrophages&amp;tumor cells / immune cells</t>
  </si>
  <si>
    <t>CD11b+CD68+ macrophages&amp;CD11c+ DCs&amp;CD163+ macrophages</t>
  </si>
  <si>
    <t>CD11b+CD68+ macrophages&amp;CD11c+ DCs&amp;CD3+ T cells</t>
  </si>
  <si>
    <t>CD11b+CD68+ macrophages&amp;CD11c+ DCs&amp;CD4+ T cells</t>
  </si>
  <si>
    <t>CD11b+CD68+ macrophages&amp;CD11c+ DCs&amp;CD4+ T cells CD45RO+</t>
  </si>
  <si>
    <t>CD11b+CD68+ macrophages&amp;CD11c+ DCs&amp;CD4+ T cells GATA3+</t>
  </si>
  <si>
    <t>CD11b+CD68+ macrophages&amp;CD11c+ DCs&amp;CD68+ macrophages GzmB+</t>
  </si>
  <si>
    <t>CD11b+CD68+ macrophages&amp;CD11c+ DCs&amp;NK cells</t>
  </si>
  <si>
    <t>CD11b+CD68+ macrophages&amp;CD11c+ DCs&amp;adipocytes</t>
  </si>
  <si>
    <t>CD11b+CD68+ macrophages&amp;CD11c+ DCs&amp;immune cells</t>
  </si>
  <si>
    <t>CD11b+CD68+ macrophages&amp;CD11c+ DCs&amp;immune cells / vasculature</t>
  </si>
  <si>
    <t>CD11b+CD68+ macrophages&amp;CD11c+ DCs&amp;lymphatics</t>
  </si>
  <si>
    <t>CD11b+CD68+ macrophages&amp;CD11c+ DCs&amp;nerves</t>
  </si>
  <si>
    <t>CD11b+CD68+ macrophages&amp;CD11c+ DCs&amp;tumor cells / immune cells</t>
  </si>
  <si>
    <t>CD11b+CD68+ macrophages&amp;CD11c+ DCs&amp;undefined</t>
  </si>
  <si>
    <t>CD11b+CD68+ macrophages&amp;CD163+ macrophages&amp;CD163+ macrophages</t>
  </si>
  <si>
    <t>CD11b+CD68+ macrophages&amp;CD163+ macrophages&amp;CD3+ T cells</t>
  </si>
  <si>
    <t>CD11b+CD68+ macrophages&amp;CD163+ macrophages&amp;CD4+ T cells</t>
  </si>
  <si>
    <t>CD11b+CD68+ macrophages&amp;CD163+ macrophages&amp;CD4+ T cells CD45RO+</t>
  </si>
  <si>
    <t>CD11b+CD68+ macrophages&amp;CD163+ macrophages&amp;CD4+ T cells GATA3+</t>
  </si>
  <si>
    <t>CD11b+CD68+ macrophages&amp;CD163+ macrophages&amp;CD68+ macrophages</t>
  </si>
  <si>
    <t>CD11b+CD68+ macrophages&amp;CD163+ macrophages&amp;CD68+ macrophages GzmB+</t>
  </si>
  <si>
    <t>CD11b+CD68+ macrophages&amp;CD163+ macrophages&amp;CD68+CD163+ macrophages</t>
  </si>
  <si>
    <t>CD11b+CD68+ macrophages&amp;CD163+ macrophages&amp;CD8+ T cells</t>
  </si>
  <si>
    <t>CD11b+CD68+ macrophages&amp;CD163+ macrophages&amp;NK cells</t>
  </si>
  <si>
    <t>CD11b+CD68+ macrophages&amp;CD163+ macrophages&amp;Tregs</t>
  </si>
  <si>
    <t>CD11b+CD68+ macrophages&amp;CD163+ macrophages&amp;adipocytes</t>
  </si>
  <si>
    <t>CD11b+CD68+ macrophages&amp;CD163+ macrophages&amp;dirt</t>
  </si>
  <si>
    <t>CD11b+CD68+ macrophages&amp;CD163+ macrophages&amp;granulocytes</t>
  </si>
  <si>
    <t>CD11b+CD68+ macrophages&amp;CD163+ macrophages&amp;immune cells</t>
  </si>
  <si>
    <t>CD11b+CD68+ macrophages&amp;CD163+ macrophages&amp;immune cells / vasculature</t>
  </si>
  <si>
    <t>CD11b+CD68+ macrophages&amp;CD163+ macrophages&amp;lymphatics</t>
  </si>
  <si>
    <t>CD11b+CD68+ macrophages&amp;CD163+ macrophages&amp;nerves</t>
  </si>
  <si>
    <t>CD11b+CD68+ macrophages&amp;CD163+ macrophages&amp;plasma cells</t>
  </si>
  <si>
    <t>CD11b+CD68+ macrophages&amp;CD163+ macrophages&amp;smooth muscle</t>
  </si>
  <si>
    <t>CD11b+CD68+ macrophages&amp;CD163+ macrophages&amp;stroma</t>
  </si>
  <si>
    <t>CD11b+CD68+ macrophages&amp;CD163+ macrophages&amp;tumor cells</t>
  </si>
  <si>
    <t>CD11b+CD68+ macrophages&amp;CD163+ macrophages&amp;tumor cells / immune cells</t>
  </si>
  <si>
    <t>CD11b+CD68+ macrophages&amp;CD163+ macrophages&amp;undefined</t>
  </si>
  <si>
    <t>CD11b+CD68+ macrophages&amp;CD163+ macrophages&amp;vasculature</t>
  </si>
  <si>
    <t>CD11b+CD68+ macrophages&amp;CD3+ T cells&amp;CD3+ T cells</t>
  </si>
  <si>
    <t>CD11b+CD68+ macrophages&amp;CD3+ T cells&amp;CD4+ T cells</t>
  </si>
  <si>
    <t>CD11b+CD68+ macrophages&amp;CD3+ T cells&amp;CD4+ T cells CD45RO+</t>
  </si>
  <si>
    <t>CD11b+CD68+ macrophages&amp;CD3+ T cells&amp;CD4+ T cells GATA3+</t>
  </si>
  <si>
    <t>CD11b+CD68+ macrophages&amp;CD3+ T cells&amp;CD68+ macrophages</t>
  </si>
  <si>
    <t>CD11b+CD68+ macrophages&amp;CD3+ T cells&amp;CD68+ macrophages GzmB+</t>
  </si>
  <si>
    <t>CD11b+CD68+ macrophages&amp;CD3+ T cells&amp;CD68+CD163+ macrophages</t>
  </si>
  <si>
    <t>CD11b+CD68+ macrophages&amp;CD3+ T cells&amp;CD8+ T cells</t>
  </si>
  <si>
    <t>CD11b+CD68+ macrophages&amp;CD3+ T cells&amp;NK cells</t>
  </si>
  <si>
    <t>CD11b+CD68+ macrophages&amp;CD3+ T cells&amp;Tregs</t>
  </si>
  <si>
    <t>CD11b+CD68+ macrophages&amp;CD3+ T cells&amp;adipocytes</t>
  </si>
  <si>
    <t>CD11b+CD68+ macrophages&amp;CD3+ T cells&amp;dirt</t>
  </si>
  <si>
    <t>CD11b+CD68+ macrophages&amp;CD3+ T cells&amp;granulocytes</t>
  </si>
  <si>
    <t>CD11b+CD68+ macrophages&amp;CD3+ T cells&amp;immune cells</t>
  </si>
  <si>
    <t>CD11b+CD68+ macrophages&amp;CD3+ T cells&amp;immune cells / vasculature</t>
  </si>
  <si>
    <t>CD11b+CD68+ macrophages&amp;CD3+ T cells&amp;lymphatics</t>
  </si>
  <si>
    <t>CD11b+CD68+ macrophages&amp;CD3+ T cells&amp;nerves</t>
  </si>
  <si>
    <t>CD11b+CD68+ macrophages&amp;CD3+ T cells&amp;plasma cells</t>
  </si>
  <si>
    <t>CD11b+CD68+ macrophages&amp;CD3+ T cells&amp;smooth muscle</t>
  </si>
  <si>
    <t>CD11b+CD68+ macrophages&amp;CD3+ T cells&amp;stroma</t>
  </si>
  <si>
    <t>CD11b+CD68+ macrophages&amp;CD3+ T cells&amp;tumor cells</t>
  </si>
  <si>
    <t>CD11b+CD68+ macrophages&amp;CD3+ T cells&amp;tumor cells / immune cells</t>
  </si>
  <si>
    <t>CD11b+CD68+ macrophages&amp;CD3+ T cells&amp;undefined</t>
  </si>
  <si>
    <t>CD11b+CD68+ macrophages&amp;CD3+ T cells&amp;vasculature</t>
  </si>
  <si>
    <t>CD11b+CD68+ macrophages&amp;CD4+ T cells&amp;CD4+ T cells</t>
  </si>
  <si>
    <t>CD11b+CD68+ macrophages&amp;CD4+ T cells&amp;CD4+ T cells GATA3+</t>
  </si>
  <si>
    <t>CD11b+CD68+ macrophages&amp;CD4+ T cells&amp;CD68+ macrophages</t>
  </si>
  <si>
    <t>CD11b+CD68+ macrophages&amp;CD4+ T cells&amp;CD68+ macrophages GzmB+</t>
  </si>
  <si>
    <t>CD11b+CD68+ macrophages&amp;CD4+ T cells&amp;NK cells</t>
  </si>
  <si>
    <t>CD11b+CD68+ macrophages&amp;CD4+ T cells&amp;Tregs</t>
  </si>
  <si>
    <t>CD11b+CD68+ macrophages&amp;CD4+ T cells&amp;adipocytes</t>
  </si>
  <si>
    <t>CD11b+CD68+ macrophages&amp;CD4+ T cells&amp;dirt</t>
  </si>
  <si>
    <t>CD11b+CD68+ macrophages&amp;CD4+ T cells&amp;immune cells</t>
  </si>
  <si>
    <t>CD11b+CD68+ macrophages&amp;CD4+ T cells&amp;immune cells / vasculature</t>
  </si>
  <si>
    <t>CD11b+CD68+ macrophages&amp;CD4+ T cells&amp;lymphatics</t>
  </si>
  <si>
    <t>CD11b+CD68+ macrophages&amp;CD4+ T cells&amp;nerves</t>
  </si>
  <si>
    <t>CD11b+CD68+ macrophages&amp;CD4+ T cells&amp;smooth muscle</t>
  </si>
  <si>
    <t>CD11b+CD68+ macrophages&amp;CD4+ T cells&amp;stroma</t>
  </si>
  <si>
    <t>CD11b+CD68+ macrophages&amp;CD4+ T cells&amp;tumor cells / immune cells</t>
  </si>
  <si>
    <t>CD11b+CD68+ macrophages&amp;CD4+ T cells&amp;undefined</t>
  </si>
  <si>
    <t>CD11b+CD68+ macrophages&amp;CD4+ T cells CD45RO+&amp;CD4+ T cells GATA3+</t>
  </si>
  <si>
    <t>CD11b+CD68+ macrophages&amp;CD4+ T cells CD45RO+&amp;CD68+ macrophages GzmB+</t>
  </si>
  <si>
    <t>CD11b+CD68+ macrophages&amp;CD4+ T cells CD45RO+&amp;NK cells</t>
  </si>
  <si>
    <t>CD11b+CD68+ macrophages&amp;CD4+ T cells CD45RO+&amp;immune cells</t>
  </si>
  <si>
    <t>CD11b+CD68+ macrophages&amp;CD4+ T cells CD45RO+&amp;lymphatics</t>
  </si>
  <si>
    <t>CD11b+CD68+ macrophages&amp;CD4+ T cells CD45RO+&amp;tumor cells / immune cells</t>
  </si>
  <si>
    <t>CD11b+CD68+ macrophages&amp;CD4+ T cells GATA3+&amp;CD4+ T cells GATA3+</t>
  </si>
  <si>
    <t>CD11b+CD68+ macrophages&amp;CD4+ T cells GATA3+&amp;CD68+ macrophages</t>
  </si>
  <si>
    <t>CD11b+CD68+ macrophages&amp;CD4+ T cells GATA3+&amp;CD68+ macrophages GzmB+</t>
  </si>
  <si>
    <t>CD11b+CD68+ macrophages&amp;CD4+ T cells GATA3+&amp;CD8+ T cells</t>
  </si>
  <si>
    <t>CD11b+CD68+ macrophages&amp;CD4+ T cells GATA3+&amp;NK cells</t>
  </si>
  <si>
    <t>CD11b+CD68+ macrophages&amp;CD4+ T cells GATA3+&amp;Tregs</t>
  </si>
  <si>
    <t>CD11b+CD68+ macrophages&amp;CD4+ T cells GATA3+&amp;adipocytes</t>
  </si>
  <si>
    <t>CD11b+CD68+ macrophages&amp;CD4+ T cells GATA3+&amp;dirt</t>
  </si>
  <si>
    <t>CD11b+CD68+ macrophages&amp;CD4+ T cells GATA3+&amp;granulocytes</t>
  </si>
  <si>
    <t>CD11b+CD68+ macrophages&amp;CD4+ T cells GATA3+&amp;immune cells</t>
  </si>
  <si>
    <t>CD11b+CD68+ macrophages&amp;CD4+ T cells GATA3+&amp;immune cells / vasculature</t>
  </si>
  <si>
    <t>CD11b+CD68+ macrophages&amp;CD4+ T cells GATA3+&amp;lymphatics</t>
  </si>
  <si>
    <t>CD11b+CD68+ macrophages&amp;CD4+ T cells GATA3+&amp;nerves</t>
  </si>
  <si>
    <t>CD11b+CD68+ macrophages&amp;CD4+ T cells GATA3+&amp;plasma cells</t>
  </si>
  <si>
    <t>CD11b+CD68+ macrophages&amp;CD4+ T cells GATA3+&amp;smooth muscle</t>
  </si>
  <si>
    <t>CD11b+CD68+ macrophages&amp;CD4+ T cells GATA3+&amp;stroma</t>
  </si>
  <si>
    <t>CD11b+CD68+ macrophages&amp;CD4+ T cells GATA3+&amp;tumor cells</t>
  </si>
  <si>
    <t>CD11b+CD68+ macrophages&amp;CD4+ T cells GATA3+&amp;tumor cells / immune cells</t>
  </si>
  <si>
    <t>CD11b+CD68+ macrophages&amp;CD4+ T cells GATA3+&amp;vasculature</t>
  </si>
  <si>
    <t>CD11b+CD68+ macrophages&amp;CD68+ macrophages&amp;CD68+ macrophages GzmB+</t>
  </si>
  <si>
    <t>CD11b+CD68+ macrophages&amp;CD68+ macrophages&amp;NK cells</t>
  </si>
  <si>
    <t>CD11b+CD68+ macrophages&amp;CD68+ macrophages&amp;adipocytes</t>
  </si>
  <si>
    <t>CD11b+CD68+ macrophages&amp;CD68+ macrophages&amp;immune cells</t>
  </si>
  <si>
    <t>CD11b+CD68+ macrophages&amp;CD68+ macrophages&amp;lymphatics</t>
  </si>
  <si>
    <t>CD11b+CD68+ macrophages&amp;CD68+ macrophages&amp;nerves</t>
  </si>
  <si>
    <t>CD11b+CD68+ macrophages&amp;CD68+ macrophages&amp;tumor cells / immune cells</t>
  </si>
  <si>
    <t>CD11b+CD68+ macrophages&amp;CD68+ macrophages&amp;vasculature</t>
  </si>
  <si>
    <t>CD11b+CD68+ macrophages&amp;CD68+ macrophages GzmB+&amp;CD68+ macrophages GzmB+</t>
  </si>
  <si>
    <t>CD11b+CD68+ macrophages&amp;CD68+ macrophages GzmB+&amp;CD68+CD163+ macrophages</t>
  </si>
  <si>
    <t>CD11b+CD68+ macrophages&amp;CD68+ macrophages GzmB+&amp;NK cells</t>
  </si>
  <si>
    <t>CD11b+CD68+ macrophages&amp;CD68+ macrophages GzmB+&amp;Tregs</t>
  </si>
  <si>
    <t>CD11b+CD68+ macrophages&amp;CD68+ macrophages GzmB+&amp;adipocytes</t>
  </si>
  <si>
    <t>CD11b+CD68+ macrophages&amp;CD68+ macrophages GzmB+&amp;dirt</t>
  </si>
  <si>
    <t>CD11b+CD68+ macrophages&amp;CD68+ macrophages GzmB+&amp;immune cells</t>
  </si>
  <si>
    <t>CD11b+CD68+ macrophages&amp;CD68+ macrophages GzmB+&amp;immune cells / vasculature</t>
  </si>
  <si>
    <t>CD11b+CD68+ macrophages&amp;CD68+ macrophages GzmB+&amp;lymphatics</t>
  </si>
  <si>
    <t>CD11b+CD68+ macrophages&amp;CD68+ macrophages GzmB+&amp;nerves</t>
  </si>
  <si>
    <t>CD11b+CD68+ macrophages&amp;CD68+ macrophages GzmB+&amp;stroma</t>
  </si>
  <si>
    <t>CD11b+CD68+ macrophages&amp;CD68+ macrophages GzmB+&amp;tumor cells</t>
  </si>
  <si>
    <t>CD11b+CD68+ macrophages&amp;CD68+ macrophages GzmB+&amp;tumor cells / immune cells</t>
  </si>
  <si>
    <t>CD11b+CD68+ macrophages&amp;CD68+ macrophages GzmB+&amp;undefined</t>
  </si>
  <si>
    <t>CD11b+CD68+ macrophages&amp;CD68+ macrophages GzmB+&amp;vasculature</t>
  </si>
  <si>
    <t>CD11b+CD68+ macrophages&amp;CD68+CD163+ macrophages&amp;NK cells</t>
  </si>
  <si>
    <t>CD11b+CD68+ macrophages&amp;CD8+ T cells&amp;NK cells</t>
  </si>
  <si>
    <t>CD11b+CD68+ macrophages&amp;CD8+ T cells&amp;adipocytes</t>
  </si>
  <si>
    <t>CD11b+CD68+ macrophages&amp;NK cells&amp;NK cells</t>
  </si>
  <si>
    <t>CD11b+CD68+ macrophages&amp;NK cells&amp;Tregs</t>
  </si>
  <si>
    <t>CD11b+CD68+ macrophages&amp;NK cells&amp;adipocytes</t>
  </si>
  <si>
    <t>CD11b+CD68+ macrophages&amp;NK cells&amp;dirt</t>
  </si>
  <si>
    <t>CD11b+CD68+ macrophages&amp;NK cells&amp;granulocytes</t>
  </si>
  <si>
    <t>CD11b+CD68+ macrophages&amp;NK cells&amp;immune cells</t>
  </si>
  <si>
    <t>CD11b+CD68+ macrophages&amp;NK cells&amp;immune cells / vasculature</t>
  </si>
  <si>
    <t>CD11b+CD68+ macrophages&amp;NK cells&amp;lymphatics</t>
  </si>
  <si>
    <t>CD11b+CD68+ macrophages&amp;NK cells&amp;nerves</t>
  </si>
  <si>
    <t>CD11b+CD68+ macrophages&amp;NK cells&amp;plasma cells</t>
  </si>
  <si>
    <t>CD11b+CD68+ macrophages&amp;NK cells&amp;smooth muscle</t>
  </si>
  <si>
    <t>CD11b+CD68+ macrophages&amp;NK cells&amp;stroma</t>
  </si>
  <si>
    <t>CD11b+CD68+ macrophages&amp;NK cells&amp;tumor cells</t>
  </si>
  <si>
    <t>CD11b+CD68+ macrophages&amp;NK cells&amp;tumor cells / immune cells</t>
  </si>
  <si>
    <t>CD11b+CD68+ macrophages&amp;NK cells&amp;undefined</t>
  </si>
  <si>
    <t>CD11b+CD68+ macrophages&amp;NK cells&amp;vasculature</t>
  </si>
  <si>
    <t>CD11b+CD68+ macrophages&amp;Tregs&amp;adipocytes</t>
  </si>
  <si>
    <t>CD11b+CD68+ macrophages&amp;Tregs&amp;tumor cells / immune cells</t>
  </si>
  <si>
    <t>CD11b+CD68+ macrophages&amp;adipocytes&amp;adipocytes</t>
  </si>
  <si>
    <t>CD11b+CD68+ macrophages&amp;adipocytes&amp;dirt</t>
  </si>
  <si>
    <t>CD11b+CD68+ macrophages&amp;adipocytes&amp;immune cells</t>
  </si>
  <si>
    <t>CD11b+CD68+ macrophages&amp;adipocytes&amp;immune cells / vasculature</t>
  </si>
  <si>
    <t>CD11b+CD68+ macrophages&amp;adipocytes&amp;lymphatics</t>
  </si>
  <si>
    <t>CD11b+CD68+ macrophages&amp;adipocytes&amp;nerves</t>
  </si>
  <si>
    <t>CD11b+CD68+ macrophages&amp;adipocytes&amp;tumor cells / immune cells</t>
  </si>
  <si>
    <t>CD11b+CD68+ macrophages&amp;adipocytes&amp;undefined</t>
  </si>
  <si>
    <t>CD11b+CD68+ macrophages&amp;adipocytes&amp;vasculature</t>
  </si>
  <si>
    <t>CD11b+CD68+ macrophages&amp;dirt&amp;lymphatics</t>
  </si>
  <si>
    <t>CD11b+CD68+ macrophages&amp;dirt&amp;tumor cells / immune cells</t>
  </si>
  <si>
    <t>CD11b+CD68+ macrophages&amp;immune cells&amp;immune cells / vasculature</t>
  </si>
  <si>
    <t>CD11b+CD68+ macrophages&amp;immune cells&amp;lymphatics</t>
  </si>
  <si>
    <t>CD11b+CD68+ macrophages&amp;immune cells&amp;nerves</t>
  </si>
  <si>
    <t>CD11b+CD68+ macrophages&amp;immune cells&amp;stroma</t>
  </si>
  <si>
    <t>CD11b+CD68+ macrophages&amp;immune cells&amp;tumor cells / immune cells</t>
  </si>
  <si>
    <t>CD11b+CD68+ macrophages&amp;immune cells&amp;vasculature</t>
  </si>
  <si>
    <t>CD11b+CD68+ macrophages&amp;immune cells / vasculature&amp;lymphatics</t>
  </si>
  <si>
    <t>CD11b+CD68+ macrophages&amp;immune cells / vasculature&amp;nerves</t>
  </si>
  <si>
    <t>CD11b+CD68+ macrophages&amp;immune cells / vasculature&amp;tumor cells / immune cells</t>
  </si>
  <si>
    <t>CD11b+CD68+ macrophages&amp;lymphatics&amp;plasma cells</t>
  </si>
  <si>
    <t>CD11b+CD68+ macrophages&amp;lymphatics&amp;tumor cells / immune cells</t>
  </si>
  <si>
    <t>CD11b+CD68+ macrophages&amp;lymphatics&amp;undefined</t>
  </si>
  <si>
    <t>CD11b+CD68+ macrophages&amp;nerves&amp;plasma cells</t>
  </si>
  <si>
    <t>CD11b+CD68+ macrophages&amp;nerves&amp;tumor cells / immune cells</t>
  </si>
  <si>
    <t>CD11b+CD68+ macrophages&amp;plasma cells&amp;tumor cells / immune cells</t>
  </si>
  <si>
    <t>CD11b+CD68+ macrophages&amp;smooth muscle&amp;tumor cells / immune cells</t>
  </si>
  <si>
    <t>CD11b+CD68+ macrophages&amp;stroma&amp;tumor cells / immune cells</t>
  </si>
  <si>
    <t>CD11b+CD68+ macrophages&amp;tumor cells / immune cells&amp;undefined</t>
  </si>
  <si>
    <t>CD11c+ DCs&amp;CD11c+ DCs&amp;CD163+ macrophages</t>
  </si>
  <si>
    <t>CD11c+ DCs&amp;CD11c+ DCs&amp;CD3+ T cells</t>
  </si>
  <si>
    <t>CD11c+ DCs&amp;CD11c+ DCs&amp;CD4+ T cells GATA3+</t>
  </si>
  <si>
    <t>CD11c+ DCs&amp;CD11c+ DCs&amp;CD68+ macrophages</t>
  </si>
  <si>
    <t>CD11c+ DCs&amp;CD11c+ DCs&amp;CD68+ macrophages GzmB+</t>
  </si>
  <si>
    <t>CD11c+ DCs&amp;CD11c+ DCs&amp;immune cells</t>
  </si>
  <si>
    <t>CD11c+ DCs&amp;CD11c+ DCs&amp;immune cells / vasculature</t>
  </si>
  <si>
    <t>CD11c+ DCs&amp;CD11c+ DCs&amp;lymphatics</t>
  </si>
  <si>
    <t>CD11c+ DCs&amp;CD11c+ DCs&amp;nerves</t>
  </si>
  <si>
    <t>CD11c+ DCs&amp;CD11c+ DCs&amp;plasma cells</t>
  </si>
  <si>
    <t>CD11c+ DCs&amp;CD11c+ DCs&amp;tumor cells / immune cells</t>
  </si>
  <si>
    <t>CD11c+ DCs&amp;CD163+ macrophages&amp;CD163+ macrophages</t>
  </si>
  <si>
    <t>CD11c+ DCs&amp;CD163+ macrophages&amp;CD3+ T cells</t>
  </si>
  <si>
    <t>CD11c+ DCs&amp;CD163+ macrophages&amp;CD4+ T cells</t>
  </si>
  <si>
    <t>CD11c+ DCs&amp;CD163+ macrophages&amp;CD4+ T cells CD45RO+</t>
  </si>
  <si>
    <t>CD11c+ DCs&amp;CD163+ macrophages&amp;CD4+ T cells GATA3+</t>
  </si>
  <si>
    <t>CD11c+ DCs&amp;CD163+ macrophages&amp;CD68+ macrophages</t>
  </si>
  <si>
    <t>CD11c+ DCs&amp;CD163+ macrophages&amp;CD68+ macrophages GzmB+</t>
  </si>
  <si>
    <t>CD11c+ DCs&amp;CD163+ macrophages&amp;CD68+CD163+ macrophages</t>
  </si>
  <si>
    <t>CD11c+ DCs&amp;CD163+ macrophages&amp;CD8+ T cells</t>
  </si>
  <si>
    <t>CD11c+ DCs&amp;CD163+ macrophages&amp;NK cells</t>
  </si>
  <si>
    <t>CD11c+ DCs&amp;CD163+ macrophages&amp;Tregs</t>
  </si>
  <si>
    <t>CD11c+ DCs&amp;CD163+ macrophages&amp;adipocytes</t>
  </si>
  <si>
    <t>CD11c+ DCs&amp;CD163+ macrophages&amp;dirt</t>
  </si>
  <si>
    <t>CD11c+ DCs&amp;CD163+ macrophages&amp;granulocytes</t>
  </si>
  <si>
    <t>CD11c+ DCs&amp;CD163+ macrophages&amp;immune cells</t>
  </si>
  <si>
    <t>CD11c+ DCs&amp;CD163+ macrophages&amp;immune cells / vasculature</t>
  </si>
  <si>
    <t>CD11c+ DCs&amp;CD163+ macrophages&amp;lymphatics</t>
  </si>
  <si>
    <t>CD11c+ DCs&amp;CD163+ macrophages&amp;nerves</t>
  </si>
  <si>
    <t>CD11c+ DCs&amp;CD163+ macrophages&amp;plasma cells</t>
  </si>
  <si>
    <t>CD11c+ DCs&amp;CD163+ macrophages&amp;smooth muscle</t>
  </si>
  <si>
    <t>CD11c+ DCs&amp;CD163+ macrophages&amp;stroma</t>
  </si>
  <si>
    <t>CD11c+ DCs&amp;CD163+ macrophages&amp;tumor cells</t>
  </si>
  <si>
    <t>CD11c+ DCs&amp;CD163+ macrophages&amp;tumor cells / immune cells</t>
  </si>
  <si>
    <t>CD11c+ DCs&amp;CD163+ macrophages&amp;undefined</t>
  </si>
  <si>
    <t>CD11c+ DCs&amp;CD163+ macrophages&amp;vasculature</t>
  </si>
  <si>
    <t>CD11c+ DCs&amp;CD3+ T cells&amp;CD3+ T cells</t>
  </si>
  <si>
    <t>CD11c+ DCs&amp;CD3+ T cells&amp;CD4+ T cells</t>
  </si>
  <si>
    <t>CD11c+ DCs&amp;CD3+ T cells&amp;CD4+ T cells CD45RO+</t>
  </si>
  <si>
    <t>CD11c+ DCs&amp;CD3+ T cells&amp;CD4+ T cells GATA3+</t>
  </si>
  <si>
    <t>CD11c+ DCs&amp;CD3+ T cells&amp;CD68+ macrophages</t>
  </si>
  <si>
    <t>CD11c+ DCs&amp;CD3+ T cells&amp;CD68+ macrophages GzmB+</t>
  </si>
  <si>
    <t>CD11c+ DCs&amp;CD3+ T cells&amp;CD68+CD163+ macrophages</t>
  </si>
  <si>
    <t>CD11c+ DCs&amp;CD3+ T cells&amp;CD8+ T cells</t>
  </si>
  <si>
    <t>CD11c+ DCs&amp;CD3+ T cells&amp;NK cells</t>
  </si>
  <si>
    <t>CD11c+ DCs&amp;CD3+ T cells&amp;Tregs</t>
  </si>
  <si>
    <t>CD11c+ DCs&amp;CD3+ T cells&amp;adipocytes</t>
  </si>
  <si>
    <t>CD11c+ DCs&amp;CD3+ T cells&amp;dirt</t>
  </si>
  <si>
    <t>CD11c+ DCs&amp;CD3+ T cells&amp;granulocytes</t>
  </si>
  <si>
    <t>CD11c+ DCs&amp;CD3+ T cells&amp;immune cells</t>
  </si>
  <si>
    <t>CD11c+ DCs&amp;CD3+ T cells&amp;immune cells / vasculature</t>
  </si>
  <si>
    <t>CD11c+ DCs&amp;CD3+ T cells&amp;lymphatics</t>
  </si>
  <si>
    <t>CD11c+ DCs&amp;CD3+ T cells&amp;nerves</t>
  </si>
  <si>
    <t>CD11c+ DCs&amp;CD3+ T cells&amp;plasma cells</t>
  </si>
  <si>
    <t>CD11c+ DCs&amp;CD3+ T cells&amp;smooth muscle</t>
  </si>
  <si>
    <t>CD11c+ DCs&amp;CD3+ T cells&amp;stroma</t>
  </si>
  <si>
    <t>CD11c+ DCs&amp;CD3+ T cells&amp;tumor cells</t>
  </si>
  <si>
    <t>CD11c+ DCs&amp;CD3+ T cells&amp;tumor cells / immune cells</t>
  </si>
  <si>
    <t>CD11c+ DCs&amp;CD3+ T cells&amp;undefined</t>
  </si>
  <si>
    <t>CD11c+ DCs&amp;CD3+ T cells&amp;vasculature</t>
  </si>
  <si>
    <t>CD11c+ DCs&amp;CD4+ T cells&amp;CD4+ T cells GATA3+</t>
  </si>
  <si>
    <t>CD11c+ DCs&amp;CD4+ T cells&amp;CD68+ macrophages</t>
  </si>
  <si>
    <t>CD11c+ DCs&amp;CD4+ T cells&amp;CD68+ macrophages GzmB+</t>
  </si>
  <si>
    <t>CD11c+ DCs&amp;CD4+ T cells&amp;NK cells</t>
  </si>
  <si>
    <t>CD11c+ DCs&amp;CD4+ T cells&amp;adipocytes</t>
  </si>
  <si>
    <t>CD11c+ DCs&amp;CD4+ T cells&amp;lymphatics</t>
  </si>
  <si>
    <t>CD11c+ DCs&amp;CD4+ T cells&amp;nerves</t>
  </si>
  <si>
    <t>CD11c+ DCs&amp;CD4+ T cells&amp;plasma cells</t>
  </si>
  <si>
    <t>CD11c+ DCs&amp;CD4+ T cells&amp;stroma</t>
  </si>
  <si>
    <t>CD11c+ DCs&amp;CD4+ T cells&amp;vasculature</t>
  </si>
  <si>
    <t>CD11c+ DCs&amp;CD4+ T cells CD45RO+&amp;CD4+ T cells GATA3+</t>
  </si>
  <si>
    <t>CD11c+ DCs&amp;CD4+ T cells CD45RO+&amp;CD68+ macrophages GzmB+</t>
  </si>
  <si>
    <t>CD11c+ DCs&amp;CD4+ T cells CD45RO+&amp;NK cells</t>
  </si>
  <si>
    <t>CD11c+ DCs&amp;CD4+ T cells CD45RO+&amp;lymphatics</t>
  </si>
  <si>
    <t>CD11c+ DCs&amp;CD4+ T cells GATA3+&amp;CD4+ T cells GATA3+</t>
  </si>
  <si>
    <t>CD11c+ DCs&amp;CD4+ T cells GATA3+&amp;CD68+ macrophages</t>
  </si>
  <si>
    <t>CD11c+ DCs&amp;CD4+ T cells GATA3+&amp;CD68+ macrophages GzmB+</t>
  </si>
  <si>
    <t>CD11c+ DCs&amp;CD4+ T cells GATA3+&amp;CD68+CD163+ macrophages</t>
  </si>
  <si>
    <t>CD11c+ DCs&amp;CD4+ T cells GATA3+&amp;CD8+ T cells</t>
  </si>
  <si>
    <t>CD11c+ DCs&amp;CD4+ T cells GATA3+&amp;NK cells</t>
  </si>
  <si>
    <t>CD11c+ DCs&amp;CD4+ T cells GATA3+&amp;Tregs</t>
  </si>
  <si>
    <t>CD11c+ DCs&amp;CD4+ T cells GATA3+&amp;adipocytes</t>
  </si>
  <si>
    <t>CD11c+ DCs&amp;CD4+ T cells GATA3+&amp;dirt</t>
  </si>
  <si>
    <t>CD11c+ DCs&amp;CD4+ T cells GATA3+&amp;granulocytes</t>
  </si>
  <si>
    <t>CD11c+ DCs&amp;CD4+ T cells GATA3+&amp;immune cells</t>
  </si>
  <si>
    <t>CD11c+ DCs&amp;CD4+ T cells GATA3+&amp;immune cells / vasculature</t>
  </si>
  <si>
    <t>CD11c+ DCs&amp;CD4+ T cells GATA3+&amp;lymphatics</t>
  </si>
  <si>
    <t>CD11c+ DCs&amp;CD4+ T cells GATA3+&amp;nerves</t>
  </si>
  <si>
    <t>CD11c+ DCs&amp;CD4+ T cells GATA3+&amp;plasma cells</t>
  </si>
  <si>
    <t>CD11c+ DCs&amp;CD4+ T cells GATA3+&amp;smooth muscle</t>
  </si>
  <si>
    <t>CD11c+ DCs&amp;CD4+ T cells GATA3+&amp;stroma</t>
  </si>
  <si>
    <t>CD11c+ DCs&amp;CD4+ T cells GATA3+&amp;tumor cells</t>
  </si>
  <si>
    <t>CD11c+ DCs&amp;CD4+ T cells GATA3+&amp;tumor cells / immune cells</t>
  </si>
  <si>
    <t>CD11c+ DCs&amp;CD4+ T cells GATA3+&amp;undefined</t>
  </si>
  <si>
    <t>CD11c+ DCs&amp;CD4+ T cells GATA3+&amp;vasculature</t>
  </si>
  <si>
    <t>CD11c+ DCs&amp;CD68+ macrophages&amp;CD68+ macrophages</t>
  </si>
  <si>
    <t>CD11c+ DCs&amp;CD68+ macrophages&amp;CD68+ macrophages GzmB+</t>
  </si>
  <si>
    <t>CD11c+ DCs&amp;CD68+ macrophages&amp;CD8+ T cells</t>
  </si>
  <si>
    <t>CD11c+ DCs&amp;CD68+ macrophages&amp;NK cells</t>
  </si>
  <si>
    <t>CD11c+ DCs&amp;CD68+ macrophages&amp;Tregs</t>
  </si>
  <si>
    <t>CD11c+ DCs&amp;CD68+ macrophages&amp;adipocytes</t>
  </si>
  <si>
    <t>CD11c+ DCs&amp;CD68+ macrophages&amp;immune cells / vasculature</t>
  </si>
  <si>
    <t>CD11c+ DCs&amp;CD68+ macrophages&amp;lymphatics</t>
  </si>
  <si>
    <t>CD11c+ DCs&amp;CD68+ macrophages&amp;nerves</t>
  </si>
  <si>
    <t>CD11c+ DCs&amp;CD68+ macrophages&amp;plasma cells</t>
  </si>
  <si>
    <t>CD11c+ DCs&amp;CD68+ macrophages&amp;tumor cells / immune cells</t>
  </si>
  <si>
    <t>CD11c+ DCs&amp;CD68+ macrophages&amp;undefined</t>
  </si>
  <si>
    <t>CD11c+ DCs&amp;CD68+ macrophages GzmB+&amp;CD68+ macrophages GzmB+</t>
  </si>
  <si>
    <t>CD11c+ DCs&amp;CD68+ macrophages GzmB+&amp;CD68+CD163+ macrophages</t>
  </si>
  <si>
    <t>CD11c+ DCs&amp;CD68+ macrophages GzmB+&amp;CD8+ T cells</t>
  </si>
  <si>
    <t>CD11c+ DCs&amp;CD68+ macrophages GzmB+&amp;NK cells</t>
  </si>
  <si>
    <t>CD11c+ DCs&amp;CD68+ macrophages GzmB+&amp;Tregs</t>
  </si>
  <si>
    <t>CD11c+ DCs&amp;CD68+ macrophages GzmB+&amp;adipocytes</t>
  </si>
  <si>
    <t>CD11c+ DCs&amp;CD68+ macrophages GzmB+&amp;dirt</t>
  </si>
  <si>
    <t>CD11c+ DCs&amp;CD68+ macrophages GzmB+&amp;granulocytes</t>
  </si>
  <si>
    <t>CD11c+ DCs&amp;CD68+ macrophages GzmB+&amp;immune cells</t>
  </si>
  <si>
    <t>CD11c+ DCs&amp;CD68+ macrophages GzmB+&amp;immune cells / vasculature</t>
  </si>
  <si>
    <t>CD11c+ DCs&amp;CD68+ macrophages GzmB+&amp;lymphatics</t>
  </si>
  <si>
    <t>CD11c+ DCs&amp;CD68+ macrophages GzmB+&amp;nerves</t>
  </si>
  <si>
    <t>CD11c+ DCs&amp;CD68+ macrophages GzmB+&amp;plasma cells</t>
  </si>
  <si>
    <t>CD11c+ DCs&amp;CD68+ macrophages GzmB+&amp;smooth muscle</t>
  </si>
  <si>
    <t>CD11c+ DCs&amp;CD68+ macrophages GzmB+&amp;stroma</t>
  </si>
  <si>
    <t>CD11c+ DCs&amp;CD68+ macrophages GzmB+&amp;tumor cells</t>
  </si>
  <si>
    <t>CD11c+ DCs&amp;CD68+ macrophages GzmB+&amp;tumor cells / immune cells</t>
  </si>
  <si>
    <t>CD11c+ DCs&amp;CD68+ macrophages GzmB+&amp;undefined</t>
  </si>
  <si>
    <t>CD11c+ DCs&amp;CD68+ macrophages GzmB+&amp;vasculature</t>
  </si>
  <si>
    <t>CD11c+ DCs&amp;CD68+CD163+ macrophages&amp;NK cells</t>
  </si>
  <si>
    <t>CD11c+ DCs&amp;CD68+CD163+ macrophages&amp;adipocytes</t>
  </si>
  <si>
    <t>CD11c+ DCs&amp;CD68+CD163+ macrophages&amp;immune cells</t>
  </si>
  <si>
    <t>CD11c+ DCs&amp;CD68+CD163+ macrophages&amp;lymphatics</t>
  </si>
  <si>
    <t>CD11c+ DCs&amp;CD68+CD163+ macrophages&amp;nerves</t>
  </si>
  <si>
    <t>CD11c+ DCs&amp;CD8+ T cells&amp;NK cells</t>
  </si>
  <si>
    <t>CD11c+ DCs&amp;CD8+ T cells&amp;lymphatics</t>
  </si>
  <si>
    <t>CD11c+ DCs&amp;CD8+ T cells&amp;nerves</t>
  </si>
  <si>
    <t>CD11c+ DCs&amp;NK cells&amp;NK cells</t>
  </si>
  <si>
    <t>CD11c+ DCs&amp;NK cells&amp;Tregs</t>
  </si>
  <si>
    <t>CD11c+ DCs&amp;NK cells&amp;dirt</t>
  </si>
  <si>
    <t>CD11c+ DCs&amp;NK cells&amp;granulocytes</t>
  </si>
  <si>
    <t>CD11c+ DCs&amp;NK cells&amp;immune cells</t>
  </si>
  <si>
    <t>CD11c+ DCs&amp;NK cells&amp;immune cells / vasculature</t>
  </si>
  <si>
    <t>CD11c+ DCs&amp;NK cells&amp;lymphatics</t>
  </si>
  <si>
    <t>CD11c+ DCs&amp;NK cells&amp;nerves</t>
  </si>
  <si>
    <t>CD11c+ DCs&amp;NK cells&amp;plasma cells</t>
  </si>
  <si>
    <t>CD11c+ DCs&amp;NK cells&amp;smooth muscle</t>
  </si>
  <si>
    <t>CD11c+ DCs&amp;NK cells&amp;stroma</t>
  </si>
  <si>
    <t>CD11c+ DCs&amp;NK cells&amp;tumor cells</t>
  </si>
  <si>
    <t>CD11c+ DCs&amp;NK cells&amp;tumor cells / immune cells</t>
  </si>
  <si>
    <t>CD11c+ DCs&amp;NK cells&amp;undefined</t>
  </si>
  <si>
    <t>CD11c+ DCs&amp;NK cells&amp;vasculature</t>
  </si>
  <si>
    <t>CD11c+ DCs&amp;Tregs&amp;immune cells</t>
  </si>
  <si>
    <t>CD11c+ DCs&amp;Tregs&amp;immune cells / vasculature</t>
  </si>
  <si>
    <t>CD11c+ DCs&amp;Tregs&amp;lymphatics</t>
  </si>
  <si>
    <t>CD11c+ DCs&amp;Tregs&amp;nerves</t>
  </si>
  <si>
    <t>CD11c+ DCs&amp;Tregs&amp;plasma cells</t>
  </si>
  <si>
    <t>CD11c+ DCs&amp;Tregs&amp;tumor cells / immune cells</t>
  </si>
  <si>
    <t>CD11c+ DCs&amp;adipocytes&amp;immune cells</t>
  </si>
  <si>
    <t>CD11c+ DCs&amp;adipocytes&amp;immune cells / vasculature</t>
  </si>
  <si>
    <t>CD11c+ DCs&amp;adipocytes&amp;lymphatics</t>
  </si>
  <si>
    <t>CD11c+ DCs&amp;adipocytes&amp;nerves</t>
  </si>
  <si>
    <t>CD11c+ DCs&amp;adipocytes&amp;plasma cells</t>
  </si>
  <si>
    <t>CD11c+ DCs&amp;adipocytes&amp;smooth muscle</t>
  </si>
  <si>
    <t>CD11c+ DCs&amp;adipocytes&amp;tumor cells / immune cells</t>
  </si>
  <si>
    <t>CD11c+ DCs&amp;adipocytes&amp;undefined</t>
  </si>
  <si>
    <t>CD11c+ DCs&amp;adipocytes&amp;vasculature</t>
  </si>
  <si>
    <t>CD11c+ DCs&amp;dirt&amp;immune cells</t>
  </si>
  <si>
    <t>CD11c+ DCs&amp;dirt&amp;lymphatics</t>
  </si>
  <si>
    <t>CD11c+ DCs&amp;dirt&amp;nerves</t>
  </si>
  <si>
    <t>CD11c+ DCs&amp;granulocytes&amp;immune cells</t>
  </si>
  <si>
    <t>CD11c+ DCs&amp;granulocytes&amp;lymphatics</t>
  </si>
  <si>
    <t>CD11c+ DCs&amp;immune cells&amp;immune cells / vasculature</t>
  </si>
  <si>
    <t>CD11c+ DCs&amp;immune cells&amp;lymphatics</t>
  </si>
  <si>
    <t>CD11c+ DCs&amp;immune cells&amp;nerves</t>
  </si>
  <si>
    <t>CD11c+ DCs&amp;immune cells&amp;plasma cells</t>
  </si>
  <si>
    <t>CD11c+ DCs&amp;immune cells&amp;smooth muscle</t>
  </si>
  <si>
    <t>CD11c+ DCs&amp;immune cells&amp;tumor cells / immune cells</t>
  </si>
  <si>
    <t>CD11c+ DCs&amp;immune cells / vasculature&amp;lymphatics</t>
  </si>
  <si>
    <t>CD11c+ DCs&amp;immune cells / vasculature&amp;nerves</t>
  </si>
  <si>
    <t>CD11c+ DCs&amp;immune cells / vasculature&amp;tumor cells / immune cells</t>
  </si>
  <si>
    <t>CD11c+ DCs&amp;lymphatics&amp;lymphatics</t>
  </si>
  <si>
    <t>CD11c+ DCs&amp;lymphatics&amp;nerves</t>
  </si>
  <si>
    <t>CD11c+ DCs&amp;lymphatics&amp;plasma cells</t>
  </si>
  <si>
    <t>CD11c+ DCs&amp;lymphatics&amp;smooth muscle</t>
  </si>
  <si>
    <t>CD11c+ DCs&amp;lymphatics&amp;stroma</t>
  </si>
  <si>
    <t>CD11c+ DCs&amp;lymphatics&amp;tumor cells</t>
  </si>
  <si>
    <t>CD11c+ DCs&amp;lymphatics&amp;tumor cells / immune cells</t>
  </si>
  <si>
    <t>CD11c+ DCs&amp;lymphatics&amp;undefined</t>
  </si>
  <si>
    <t>CD11c+ DCs&amp;lymphatics&amp;vasculature</t>
  </si>
  <si>
    <t>CD11c+ DCs&amp;nerves&amp;nerves</t>
  </si>
  <si>
    <t>CD11c+ DCs&amp;nerves&amp;plasma cells</t>
  </si>
  <si>
    <t>CD11c+ DCs&amp;nerves&amp;smooth muscle</t>
  </si>
  <si>
    <t>CD11c+ DCs&amp;nerves&amp;stroma</t>
  </si>
  <si>
    <t>CD11c+ DCs&amp;nerves&amp;tumor cells / immune cells</t>
  </si>
  <si>
    <t>CD11c+ DCs&amp;nerves&amp;undefined</t>
  </si>
  <si>
    <t>CD11c+ DCs&amp;nerves&amp;vasculature</t>
  </si>
  <si>
    <t>CD11c+ DCs&amp;plasma cells&amp;tumor cells / immune cells</t>
  </si>
  <si>
    <t>CD11c+ DCs&amp;plasma cells&amp;undefined</t>
  </si>
  <si>
    <t>CD11c+ DCs&amp;smooth muscle&amp;tumor cells / immune cells</t>
  </si>
  <si>
    <t>CD11c+ DCs&amp;smooth muscle&amp;undefined</t>
  </si>
  <si>
    <t>CD11c+ DCs&amp;stroma&amp;tumor cells / immune cells</t>
  </si>
  <si>
    <t>CD11c+ DCs&amp;tumor cells / immune cells&amp;undefined</t>
  </si>
  <si>
    <t>CD11c+ DCs&amp;tumor cells / immune cells&amp;vasculature</t>
  </si>
  <si>
    <t>CD163+ macrophages&amp;CD163+ macrophages&amp;CD163+ macrophages</t>
  </si>
  <si>
    <t>CD163+ macrophages&amp;CD163+ macrophages&amp;CD3+ T cells</t>
  </si>
  <si>
    <t>CD163+ macrophages&amp;CD163+ macrophages&amp;CD4+ T cells</t>
  </si>
  <si>
    <t>CD163+ macrophages&amp;CD163+ macrophages&amp;CD4+ T cells CD45RO+</t>
  </si>
  <si>
    <t>CD163+ macrophages&amp;CD163+ macrophages&amp;CD4+ T cells GATA3+</t>
  </si>
  <si>
    <t>CD163+ macrophages&amp;CD163+ macrophages&amp;CD68+ macrophages</t>
  </si>
  <si>
    <t>CD163+ macrophages&amp;CD163+ macrophages&amp;CD68+ macrophages GzmB+</t>
  </si>
  <si>
    <t>CD163+ macrophages&amp;CD163+ macrophages&amp;CD68+CD163+ macrophages</t>
  </si>
  <si>
    <t>CD163+ macrophages&amp;CD163+ macrophages&amp;CD8+ T cells</t>
  </si>
  <si>
    <t>CD163+ macrophages&amp;CD163+ macrophages&amp;NK cells</t>
  </si>
  <si>
    <t>CD163+ macrophages&amp;CD163+ macrophages&amp;Tregs</t>
  </si>
  <si>
    <t>CD163+ macrophages&amp;CD163+ macrophages&amp;adipocytes</t>
  </si>
  <si>
    <t>CD163+ macrophages&amp;CD163+ macrophages&amp;dirt</t>
  </si>
  <si>
    <t>CD163+ macrophages&amp;CD163+ macrophages&amp;granulocytes</t>
  </si>
  <si>
    <t>CD163+ macrophages&amp;CD163+ macrophages&amp;immune cells</t>
  </si>
  <si>
    <t>CD163+ macrophages&amp;CD163+ macrophages&amp;immune cells / vasculature</t>
  </si>
  <si>
    <t>CD163+ macrophages&amp;CD163+ macrophages&amp;lymphatics</t>
  </si>
  <si>
    <t>CD163+ macrophages&amp;CD163+ macrophages&amp;nerves</t>
  </si>
  <si>
    <t>CD163+ macrophages&amp;CD163+ macrophages&amp;plasma cells</t>
  </si>
  <si>
    <t>CD163+ macrophages&amp;CD163+ macrophages&amp;tumor cells</t>
  </si>
  <si>
    <t>CD163+ macrophages&amp;CD163+ macrophages&amp;tumor cells / immune cells</t>
  </si>
  <si>
    <t>CD163+ macrophages&amp;CD163+ macrophages&amp;undefined</t>
  </si>
  <si>
    <t>CD163+ macrophages&amp;CD163+ macrophages&amp;vasculature</t>
  </si>
  <si>
    <t>CD163+ macrophages&amp;CD3+ T cells&amp;CD3+ T cells</t>
  </si>
  <si>
    <t>CD163+ macrophages&amp;CD3+ T cells&amp;CD4+ T cells</t>
  </si>
  <si>
    <t>CD163+ macrophages&amp;CD3+ T cells&amp;CD4+ T cells CD45RO+</t>
  </si>
  <si>
    <t>CD163+ macrophages&amp;CD3+ T cells&amp;CD4+ T cells GATA3+</t>
  </si>
  <si>
    <t>CD163+ macrophages&amp;CD3+ T cells&amp;CD68+ macrophages</t>
  </si>
  <si>
    <t>CD163+ macrophages&amp;CD3+ T cells&amp;CD68+ macrophages GzmB+</t>
  </si>
  <si>
    <t>CD163+ macrophages&amp;CD3+ T cells&amp;CD68+CD163+ macrophages</t>
  </si>
  <si>
    <t>CD163+ macrophages&amp;CD3+ T cells&amp;CD8+ T cells</t>
  </si>
  <si>
    <t>CD163+ macrophages&amp;CD3+ T cells&amp;NK cells</t>
  </si>
  <si>
    <t>CD163+ macrophages&amp;CD3+ T cells&amp;Tregs</t>
  </si>
  <si>
    <t>CD163+ macrophages&amp;CD3+ T cells&amp;adipocytes</t>
  </si>
  <si>
    <t>CD163+ macrophages&amp;CD3+ T cells&amp;dirt</t>
  </si>
  <si>
    <t>CD163+ macrophages&amp;CD3+ T cells&amp;granulocytes</t>
  </si>
  <si>
    <t>CD163+ macrophages&amp;CD3+ T cells&amp;immune cells</t>
  </si>
  <si>
    <t>CD163+ macrophages&amp;CD3+ T cells&amp;immune cells / vasculature</t>
  </si>
  <si>
    <t>CD163+ macrophages&amp;CD3+ T cells&amp;lymphatics</t>
  </si>
  <si>
    <t>CD163+ macrophages&amp;CD3+ T cells&amp;nerves</t>
  </si>
  <si>
    <t>CD163+ macrophages&amp;CD3+ T cells&amp;plasma cells</t>
  </si>
  <si>
    <t>CD163+ macrophages&amp;CD3+ T cells&amp;smooth muscle</t>
  </si>
  <si>
    <t>CD163+ macrophages&amp;CD3+ T cells&amp;stroma</t>
  </si>
  <si>
    <t>CD163+ macrophages&amp;CD3+ T cells&amp;tumor cells</t>
  </si>
  <si>
    <t>CD163+ macrophages&amp;CD3+ T cells&amp;tumor cells / immune cells</t>
  </si>
  <si>
    <t>CD163+ macrophages&amp;CD3+ T cells&amp;undefined</t>
  </si>
  <si>
    <t>CD163+ macrophages&amp;CD3+ T cells&amp;vasculature</t>
  </si>
  <si>
    <t>CD163+ macrophages&amp;CD4+ T cells&amp;CD4+ T cells</t>
  </si>
  <si>
    <t>CD163+ macrophages&amp;CD4+ T cells&amp;CD4+ T cells CD45RO+</t>
  </si>
  <si>
    <t>CD163+ macrophages&amp;CD4+ T cells&amp;CD4+ T cells GATA3+</t>
  </si>
  <si>
    <t>CD163+ macrophages&amp;CD4+ T cells&amp;CD68+ macrophages</t>
  </si>
  <si>
    <t>CD163+ macrophages&amp;CD4+ T cells&amp;CD68+ macrophages GzmB+</t>
  </si>
  <si>
    <t>CD163+ macrophages&amp;CD4+ T cells&amp;CD8+ T cells</t>
  </si>
  <si>
    <t>CD163+ macrophages&amp;CD4+ T cells&amp;NK cells</t>
  </si>
  <si>
    <t>CD163+ macrophages&amp;CD4+ T cells&amp;Tregs</t>
  </si>
  <si>
    <t>CD163+ macrophages&amp;CD4+ T cells&amp;adipocytes</t>
  </si>
  <si>
    <t>CD163+ macrophages&amp;CD4+ T cells&amp;dirt</t>
  </si>
  <si>
    <t>CD163+ macrophages&amp;CD4+ T cells&amp;granulocytes</t>
  </si>
  <si>
    <t>CD163+ macrophages&amp;CD4+ T cells&amp;immune cells</t>
  </si>
  <si>
    <t>CD163+ macrophages&amp;CD4+ T cells&amp;immune cells / vasculature</t>
  </si>
  <si>
    <t>CD163+ macrophages&amp;CD4+ T cells&amp;lymphatics</t>
  </si>
  <si>
    <t>CD163+ macrophages&amp;CD4+ T cells&amp;nerves</t>
  </si>
  <si>
    <t>CD163+ macrophages&amp;CD4+ T cells&amp;plasma cells</t>
  </si>
  <si>
    <t>CD163+ macrophages&amp;CD4+ T cells&amp;smooth muscle</t>
  </si>
  <si>
    <t>CD163+ macrophages&amp;CD4+ T cells&amp;stroma</t>
  </si>
  <si>
    <t>CD163+ macrophages&amp;CD4+ T cells&amp;tumor cells</t>
  </si>
  <si>
    <t>CD163+ macrophages&amp;CD4+ T cells&amp;tumor cells / immune cells</t>
  </si>
  <si>
    <t>CD163+ macrophages&amp;CD4+ T cells&amp;undefined</t>
  </si>
  <si>
    <t>CD163+ macrophages&amp;CD4+ T cells&amp;vasculature</t>
  </si>
  <si>
    <t>CD163+ macrophages&amp;CD4+ T cells CD45RO+&amp;CD4+ T cells GATA3+</t>
  </si>
  <si>
    <t>CD163+ macrophages&amp;CD4+ T cells CD45RO+&amp;CD68+ macrophages</t>
  </si>
  <si>
    <t>CD163+ macrophages&amp;CD4+ T cells CD45RO+&amp;CD68+ macrophages GzmB+</t>
  </si>
  <si>
    <t>CD163+ macrophages&amp;CD4+ T cells CD45RO+&amp;NK cells</t>
  </si>
  <si>
    <t>CD163+ macrophages&amp;CD4+ T cells CD45RO+&amp;Tregs</t>
  </si>
  <si>
    <t>CD163+ macrophages&amp;CD4+ T cells CD45RO+&amp;adipocytes</t>
  </si>
  <si>
    <t>CD163+ macrophages&amp;CD4+ T cells CD45RO+&amp;dirt</t>
  </si>
  <si>
    <t>CD163+ macrophages&amp;CD4+ T cells CD45RO+&amp;granulocytes</t>
  </si>
  <si>
    <t>CD163+ macrophages&amp;CD4+ T cells CD45RO+&amp;immune cells</t>
  </si>
  <si>
    <t>CD163+ macrophages&amp;CD4+ T cells CD45RO+&amp;immune cells / vasculature</t>
  </si>
  <si>
    <t>CD163+ macrophages&amp;CD4+ T cells CD45RO+&amp;lymphatics</t>
  </si>
  <si>
    <t>CD163+ macrophages&amp;CD4+ T cells CD45RO+&amp;nerves</t>
  </si>
  <si>
    <t>CD163+ macrophages&amp;CD4+ T cells CD45RO+&amp;tumor cells / immune cells</t>
  </si>
  <si>
    <t>CD163+ macrophages&amp;CD4+ T cells CD45RO+&amp;undefined</t>
  </si>
  <si>
    <t>CD163+ macrophages&amp;CD4+ T cells GATA3+&amp;CD4+ T cells GATA3+</t>
  </si>
  <si>
    <t>CD163+ macrophages&amp;CD4+ T cells GATA3+&amp;CD68+ macrophages</t>
  </si>
  <si>
    <t>CD163+ macrophages&amp;CD4+ T cells GATA3+&amp;CD68+ macrophages GzmB+</t>
  </si>
  <si>
    <t>CD163+ macrophages&amp;CD4+ T cells GATA3+&amp;CD68+CD163+ macrophages</t>
  </si>
  <si>
    <t>CD163+ macrophages&amp;CD4+ T cells GATA3+&amp;CD8+ T cells</t>
  </si>
  <si>
    <t>CD163+ macrophages&amp;CD4+ T cells GATA3+&amp;NK cells</t>
  </si>
  <si>
    <t>CD163+ macrophages&amp;CD4+ T cells GATA3+&amp;Tregs</t>
  </si>
  <si>
    <t>CD163+ macrophages&amp;CD4+ T cells GATA3+&amp;adipocytes</t>
  </si>
  <si>
    <t>CD163+ macrophages&amp;CD4+ T cells GATA3+&amp;dirt</t>
  </si>
  <si>
    <t>CD163+ macrophages&amp;CD4+ T cells GATA3+&amp;granulocytes</t>
  </si>
  <si>
    <t>CD163+ macrophages&amp;CD4+ T cells GATA3+&amp;immune cells</t>
  </si>
  <si>
    <t>CD163+ macrophages&amp;CD4+ T cells GATA3+&amp;immune cells / vasculature</t>
  </si>
  <si>
    <t>CD163+ macrophages&amp;CD4+ T cells GATA3+&amp;lymphatics</t>
  </si>
  <si>
    <t>CD163+ macrophages&amp;CD4+ T cells GATA3+&amp;nerves</t>
  </si>
  <si>
    <t>CD163+ macrophages&amp;CD4+ T cells GATA3+&amp;plasma cells</t>
  </si>
  <si>
    <t>CD163+ macrophages&amp;CD4+ T cells GATA3+&amp;smooth muscle</t>
  </si>
  <si>
    <t>CD163+ macrophages&amp;CD4+ T cells GATA3+&amp;stroma</t>
  </si>
  <si>
    <t>CD163+ macrophages&amp;CD4+ T cells GATA3+&amp;tumor cells</t>
  </si>
  <si>
    <t>CD163+ macrophages&amp;CD4+ T cells GATA3+&amp;tumor cells / immune cells</t>
  </si>
  <si>
    <t>CD163+ macrophages&amp;CD4+ T cells GATA3+&amp;undefined</t>
  </si>
  <si>
    <t>CD163+ macrophages&amp;CD4+ T cells GATA3+&amp;vasculature</t>
  </si>
  <si>
    <t>CD163+ macrophages&amp;CD68+ macrophages&amp;CD68+ macrophages</t>
  </si>
  <si>
    <t>CD163+ macrophages&amp;CD68+ macrophages&amp;CD68+ macrophages GzmB+</t>
  </si>
  <si>
    <t>CD163+ macrophages&amp;CD68+ macrophages&amp;CD68+CD163+ macrophages</t>
  </si>
  <si>
    <t>CD163+ macrophages&amp;CD68+ macrophages&amp;CD8+ T cells</t>
  </si>
  <si>
    <t>CD163+ macrophages&amp;CD68+ macrophages&amp;NK cells</t>
  </si>
  <si>
    <t>CD163+ macrophages&amp;CD68+ macrophages&amp;Tregs</t>
  </si>
  <si>
    <t>CD163+ macrophages&amp;CD68+ macrophages&amp;adipocytes</t>
  </si>
  <si>
    <t>CD163+ macrophages&amp;CD68+ macrophages&amp;dirt</t>
  </si>
  <si>
    <t>CD163+ macrophages&amp;CD68+ macrophages&amp;granulocytes</t>
  </si>
  <si>
    <t>CD163+ macrophages&amp;CD68+ macrophages&amp;immune cells</t>
  </si>
  <si>
    <t>CD163+ macrophages&amp;CD68+ macrophages&amp;immune cells / vasculature</t>
  </si>
  <si>
    <t>CD163+ macrophages&amp;CD68+ macrophages&amp;lymphatics</t>
  </si>
  <si>
    <t>CD163+ macrophages&amp;CD68+ macrophages&amp;nerves</t>
  </si>
  <si>
    <t>CD163+ macrophages&amp;CD68+ macrophages&amp;plasma cells</t>
  </si>
  <si>
    <t>CD163+ macrophages&amp;CD68+ macrophages&amp;smooth muscle</t>
  </si>
  <si>
    <t>CD163+ macrophages&amp;CD68+ macrophages&amp;stroma</t>
  </si>
  <si>
    <t>CD163+ macrophages&amp;CD68+ macrophages&amp;tumor cells</t>
  </si>
  <si>
    <t>CD163+ macrophages&amp;CD68+ macrophages&amp;tumor cells / immune cells</t>
  </si>
  <si>
    <t>CD163+ macrophages&amp;CD68+ macrophages&amp;undefined</t>
  </si>
  <si>
    <t>CD163+ macrophages&amp;CD68+ macrophages&amp;vasculature</t>
  </si>
  <si>
    <t>CD163+ macrophages&amp;CD68+ macrophages GzmB+&amp;CD68+ macrophages GzmB+</t>
  </si>
  <si>
    <t>CD163+ macrophages&amp;CD68+ macrophages GzmB+&amp;CD68+CD163+ macrophages</t>
  </si>
  <si>
    <t>CD163+ macrophages&amp;CD68+ macrophages GzmB+&amp;CD8+ T cells</t>
  </si>
  <si>
    <t>CD163+ macrophages&amp;CD68+ macrophages GzmB+&amp;NK cells</t>
  </si>
  <si>
    <t>CD163+ macrophages&amp;CD68+ macrophages GzmB+&amp;Tregs</t>
  </si>
  <si>
    <t>CD163+ macrophages&amp;CD68+ macrophages GzmB+&amp;adipocytes</t>
  </si>
  <si>
    <t>CD163+ macrophages&amp;CD68+ macrophages GzmB+&amp;dirt</t>
  </si>
  <si>
    <t>CD163+ macrophages&amp;CD68+ macrophages GzmB+&amp;granulocytes</t>
  </si>
  <si>
    <t>CD163+ macrophages&amp;CD68+ macrophages GzmB+&amp;immune cells</t>
  </si>
  <si>
    <t>CD163+ macrophages&amp;CD68+ macrophages GzmB+&amp;immune cells / vasculature</t>
  </si>
  <si>
    <t>CD163+ macrophages&amp;CD68+ macrophages GzmB+&amp;lymphatics</t>
  </si>
  <si>
    <t>CD163+ macrophages&amp;CD68+ macrophages GzmB+&amp;nerves</t>
  </si>
  <si>
    <t>CD163+ macrophages&amp;CD68+ macrophages GzmB+&amp;plasma cells</t>
  </si>
  <si>
    <t>CD163+ macrophages&amp;CD68+ macrophages GzmB+&amp;smooth muscle</t>
  </si>
  <si>
    <t>CD163+ macrophages&amp;CD68+ macrophages GzmB+&amp;stroma</t>
  </si>
  <si>
    <t>CD163+ macrophages&amp;CD68+ macrophages GzmB+&amp;tumor cells</t>
  </si>
  <si>
    <t>CD163+ macrophages&amp;CD68+ macrophages GzmB+&amp;tumor cells / immune cells</t>
  </si>
  <si>
    <t>CD163+ macrophages&amp;CD68+ macrophages GzmB+&amp;undefined</t>
  </si>
  <si>
    <t>CD163+ macrophages&amp;CD68+ macrophages GzmB+&amp;vasculature</t>
  </si>
  <si>
    <t>CD163+ macrophages&amp;CD68+CD163+ macrophages&amp;NK cells</t>
  </si>
  <si>
    <t>CD163+ macrophages&amp;CD68+CD163+ macrophages&amp;dirt</t>
  </si>
  <si>
    <t>CD163+ macrophages&amp;CD68+CD163+ macrophages&amp;immune cells</t>
  </si>
  <si>
    <t>CD163+ macrophages&amp;CD68+CD163+ macrophages&amp;immune cells / vasculature</t>
  </si>
  <si>
    <t>CD163+ macrophages&amp;CD68+CD163+ macrophages&amp;lymphatics</t>
  </si>
  <si>
    <t>CD163+ macrophages&amp;CD68+CD163+ macrophages&amp;nerves</t>
  </si>
  <si>
    <t>CD163+ macrophages&amp;CD68+CD163+ macrophages&amp;tumor cells / immune cells</t>
  </si>
  <si>
    <t>CD163+ macrophages&amp;CD68+CD163+ macrophages&amp;undefined</t>
  </si>
  <si>
    <t>CD163+ macrophages&amp;CD8+ T cells&amp;NK cells</t>
  </si>
  <si>
    <t>CD163+ macrophages&amp;CD8+ T cells&amp;Tregs</t>
  </si>
  <si>
    <t>CD163+ macrophages&amp;CD8+ T cells&amp;adipocytes</t>
  </si>
  <si>
    <t>CD163+ macrophages&amp;CD8+ T cells&amp;dirt</t>
  </si>
  <si>
    <t>CD163+ macrophages&amp;CD8+ T cells&amp;immune cells</t>
  </si>
  <si>
    <t>CD163+ macrophages&amp;CD8+ T cells&amp;immune cells / vasculature</t>
  </si>
  <si>
    <t>CD163+ macrophages&amp;CD8+ T cells&amp;lymphatics</t>
  </si>
  <si>
    <t>CD163+ macrophages&amp;CD8+ T cells&amp;nerves</t>
  </si>
  <si>
    <t>CD163+ macrophages&amp;CD8+ T cells&amp;tumor cells</t>
  </si>
  <si>
    <t>CD163+ macrophages&amp;CD8+ T cells&amp;tumor cells / immune cells</t>
  </si>
  <si>
    <t>CD163+ macrophages&amp;CD8+ T cells&amp;undefined</t>
  </si>
  <si>
    <t>CD163+ macrophages&amp;CD8+ T cells&amp;vasculature</t>
  </si>
  <si>
    <t>CD163+ macrophages&amp;NK cells&amp;NK cells</t>
  </si>
  <si>
    <t>CD163+ macrophages&amp;NK cells&amp;Tregs</t>
  </si>
  <si>
    <t>CD163+ macrophages&amp;NK cells&amp;adipocytes</t>
  </si>
  <si>
    <t>CD163+ macrophages&amp;NK cells&amp;dirt</t>
  </si>
  <si>
    <t>CD163+ macrophages&amp;NK cells&amp;granulocytes</t>
  </si>
  <si>
    <t>CD163+ macrophages&amp;NK cells&amp;immune cells</t>
  </si>
  <si>
    <t>CD163+ macrophages&amp;NK cells&amp;immune cells / vasculature</t>
  </si>
  <si>
    <t>CD163+ macrophages&amp;NK cells&amp;lymphatics</t>
  </si>
  <si>
    <t>CD163+ macrophages&amp;NK cells&amp;nerves</t>
  </si>
  <si>
    <t>CD163+ macrophages&amp;NK cells&amp;plasma cells</t>
  </si>
  <si>
    <t>CD163+ macrophages&amp;NK cells&amp;smooth muscle</t>
  </si>
  <si>
    <t>CD163+ macrophages&amp;NK cells&amp;stroma</t>
  </si>
  <si>
    <t>CD163+ macrophages&amp;NK cells&amp;tumor cells</t>
  </si>
  <si>
    <t>CD163+ macrophages&amp;NK cells&amp;tumor cells / immune cells</t>
  </si>
  <si>
    <t>CD163+ macrophages&amp;NK cells&amp;undefined</t>
  </si>
  <si>
    <t>CD163+ macrophages&amp;NK cells&amp;vasculature</t>
  </si>
  <si>
    <t>CD163+ macrophages&amp;Tregs&amp;Tregs</t>
  </si>
  <si>
    <t>CD163+ macrophages&amp;Tregs&amp;dirt</t>
  </si>
  <si>
    <t>CD163+ macrophages&amp;Tregs&amp;granulocytes</t>
  </si>
  <si>
    <t>CD163+ macrophages&amp;Tregs&amp;immune cells</t>
  </si>
  <si>
    <t>CD163+ macrophages&amp;Tregs&amp;immune cells / vasculature</t>
  </si>
  <si>
    <t>CD163+ macrophages&amp;Tregs&amp;lymphatics</t>
  </si>
  <si>
    <t>CD163+ macrophages&amp;Tregs&amp;nerves</t>
  </si>
  <si>
    <t>CD163+ macrophages&amp;Tregs&amp;plasma cells</t>
  </si>
  <si>
    <t>CD163+ macrophages&amp;Tregs&amp;smooth muscle</t>
  </si>
  <si>
    <t>CD163+ macrophages&amp;Tregs&amp;stroma</t>
  </si>
  <si>
    <t>CD163+ macrophages&amp;Tregs&amp;tumor cells</t>
  </si>
  <si>
    <t>CD163+ macrophages&amp;Tregs&amp;tumor cells / immune cells</t>
  </si>
  <si>
    <t>CD163+ macrophages&amp;Tregs&amp;undefined</t>
  </si>
  <si>
    <t>CD163+ macrophages&amp;Tregs&amp;vasculature</t>
  </si>
  <si>
    <t>CD163+ macrophages&amp;adipocytes&amp;dirt</t>
  </si>
  <si>
    <t>CD163+ macrophages&amp;adipocytes&amp;granulocytes</t>
  </si>
  <si>
    <t>CD163+ macrophages&amp;adipocytes&amp;immune cells</t>
  </si>
  <si>
    <t>CD163+ macrophages&amp;adipocytes&amp;immune cells / vasculature</t>
  </si>
  <si>
    <t>CD163+ macrophages&amp;adipocytes&amp;lymphatics</t>
  </si>
  <si>
    <t>CD163+ macrophages&amp;adipocytes&amp;nerves</t>
  </si>
  <si>
    <t>CD163+ macrophages&amp;adipocytes&amp;plasma cells</t>
  </si>
  <si>
    <t>CD163+ macrophages&amp;adipocytes&amp;stroma</t>
  </si>
  <si>
    <t>CD163+ macrophages&amp;adipocytes&amp;tumor cells</t>
  </si>
  <si>
    <t>CD163+ macrophages&amp;adipocytes&amp;tumor cells / immune cells</t>
  </si>
  <si>
    <t>CD163+ macrophages&amp;adipocytes&amp;undefined</t>
  </si>
  <si>
    <t>CD163+ macrophages&amp;adipocytes&amp;vasculature</t>
  </si>
  <si>
    <t>CD163+ macrophages&amp;dirt&amp;dirt</t>
  </si>
  <si>
    <t>CD163+ macrophages&amp;dirt&amp;granulocytes</t>
  </si>
  <si>
    <t>CD163+ macrophages&amp;dirt&amp;immune cells</t>
  </si>
  <si>
    <t>CD163+ macrophages&amp;dirt&amp;immune cells / vasculature</t>
  </si>
  <si>
    <t>CD163+ macrophages&amp;dirt&amp;lymphatics</t>
  </si>
  <si>
    <t>CD163+ macrophages&amp;dirt&amp;nerves</t>
  </si>
  <si>
    <t>CD163+ macrophages&amp;dirt&amp;plasma cells</t>
  </si>
  <si>
    <t>CD163+ macrophages&amp;dirt&amp;smooth muscle</t>
  </si>
  <si>
    <t>CD163+ macrophages&amp;dirt&amp;stroma</t>
  </si>
  <si>
    <t>CD163+ macrophages&amp;dirt&amp;tumor cells</t>
  </si>
  <si>
    <t>CD163+ macrophages&amp;dirt&amp;tumor cells / immune cells</t>
  </si>
  <si>
    <t>CD163+ macrophages&amp;dirt&amp;undefined</t>
  </si>
  <si>
    <t>CD163+ macrophages&amp;dirt&amp;vasculature</t>
  </si>
  <si>
    <t>CD163+ macrophages&amp;granulocytes&amp;immune cells</t>
  </si>
  <si>
    <t>CD163+ macrophages&amp;granulocytes&amp;immune cells / vasculature</t>
  </si>
  <si>
    <t>CD163+ macrophages&amp;granulocytes&amp;nerves</t>
  </si>
  <si>
    <t>CD163+ macrophages&amp;granulocytes&amp;plasma cells</t>
  </si>
  <si>
    <t>CD163+ macrophages&amp;granulocytes&amp;tumor cells</t>
  </si>
  <si>
    <t>CD163+ macrophages&amp;granulocytes&amp;tumor cells / immune cells</t>
  </si>
  <si>
    <t>CD163+ macrophages&amp;granulocytes&amp;undefined</t>
  </si>
  <si>
    <t>CD163+ macrophages&amp;granulocytes&amp;vasculature</t>
  </si>
  <si>
    <t>CD163+ macrophages&amp;immune cells&amp;immune cells</t>
  </si>
  <si>
    <t>CD163+ macrophages&amp;immune cells&amp;immune cells / vasculature</t>
  </si>
  <si>
    <t>CD163+ macrophages&amp;immune cells&amp;lymphatics</t>
  </si>
  <si>
    <t>CD163+ macrophages&amp;immune cells&amp;nerves</t>
  </si>
  <si>
    <t>CD163+ macrophages&amp;immune cells&amp;plasma cells</t>
  </si>
  <si>
    <t>CD163+ macrophages&amp;immune cells&amp;smooth muscle</t>
  </si>
  <si>
    <t>CD163+ macrophages&amp;immune cells&amp;stroma</t>
  </si>
  <si>
    <t>CD163+ macrophages&amp;immune cells&amp;tumor cells</t>
  </si>
  <si>
    <t>CD163+ macrophages&amp;immune cells&amp;tumor cells / immune cells</t>
  </si>
  <si>
    <t>CD163+ macrophages&amp;immune cells&amp;undefined</t>
  </si>
  <si>
    <t>CD163+ macrophages&amp;immune cells&amp;vasculature</t>
  </si>
  <si>
    <t>CD163+ macrophages&amp;immune cells / vasculature&amp;immune cells / vasculature</t>
  </si>
  <si>
    <t>CD163+ macrophages&amp;immune cells / vasculature&amp;lymphatics</t>
  </si>
  <si>
    <t>CD163+ macrophages&amp;immune cells / vasculature&amp;nerves</t>
  </si>
  <si>
    <t>CD163+ macrophages&amp;immune cells / vasculature&amp;plasma cells</t>
  </si>
  <si>
    <t>CD163+ macrophages&amp;immune cells / vasculature&amp;smooth muscle</t>
  </si>
  <si>
    <t>CD163+ macrophages&amp;immune cells / vasculature&amp;stroma</t>
  </si>
  <si>
    <t>CD163+ macrophages&amp;immune cells / vasculature&amp;tumor cells</t>
  </si>
  <si>
    <t>CD163+ macrophages&amp;immune cells / vasculature&amp;tumor cells / immune cells</t>
  </si>
  <si>
    <t>CD163+ macrophages&amp;immune cells / vasculature&amp;undefined</t>
  </si>
  <si>
    <t>CD163+ macrophages&amp;immune cells / vasculature&amp;vasculature</t>
  </si>
  <si>
    <t>CD163+ macrophages&amp;lymphatics&amp;lymphatics</t>
  </si>
  <si>
    <t>CD163+ macrophages&amp;lymphatics&amp;nerves</t>
  </si>
  <si>
    <t>CD163+ macrophages&amp;lymphatics&amp;plasma cells</t>
  </si>
  <si>
    <t>CD163+ macrophages&amp;lymphatics&amp;smooth muscle</t>
  </si>
  <si>
    <t>CD163+ macrophages&amp;lymphatics&amp;tumor cells</t>
  </si>
  <si>
    <t>CD163+ macrophages&amp;lymphatics&amp;tumor cells / immune cells</t>
  </si>
  <si>
    <t>CD163+ macrophages&amp;lymphatics&amp;undefined</t>
  </si>
  <si>
    <t>CD163+ macrophages&amp;lymphatics&amp;vasculature</t>
  </si>
  <si>
    <t>CD163+ macrophages&amp;nerves&amp;nerves</t>
  </si>
  <si>
    <t>CD163+ macrophages&amp;nerves&amp;plasma cells</t>
  </si>
  <si>
    <t>CD163+ macrophages&amp;nerves&amp;smooth muscle</t>
  </si>
  <si>
    <t>CD163+ macrophages&amp;nerves&amp;stroma</t>
  </si>
  <si>
    <t>CD163+ macrophages&amp;nerves&amp;tumor cells</t>
  </si>
  <si>
    <t>CD163+ macrophages&amp;nerves&amp;tumor cells / immune cells</t>
  </si>
  <si>
    <t>CD163+ macrophages&amp;nerves&amp;undefined</t>
  </si>
  <si>
    <t>CD163+ macrophages&amp;nerves&amp;vasculature</t>
  </si>
  <si>
    <t>CD163+ macrophages&amp;plasma cells&amp;tumor cells</t>
  </si>
  <si>
    <t>CD163+ macrophages&amp;plasma cells&amp;tumor cells / immune cells</t>
  </si>
  <si>
    <t>CD163+ macrophages&amp;plasma cells&amp;undefined</t>
  </si>
  <si>
    <t>CD163+ macrophages&amp;smooth muscle&amp;tumor cells / immune cells</t>
  </si>
  <si>
    <t>CD163+ macrophages&amp;smooth muscle&amp;undefined</t>
  </si>
  <si>
    <t>CD163+ macrophages&amp;stroma&amp;tumor cells / immune cells</t>
  </si>
  <si>
    <t>CD163+ macrophages&amp;stroma&amp;undefined</t>
  </si>
  <si>
    <t>CD163+ macrophages&amp;tumor cells&amp;tumor cells / immune cells</t>
  </si>
  <si>
    <t>CD163+ macrophages&amp;tumor cells&amp;undefined</t>
  </si>
  <si>
    <t>CD163+ macrophages&amp;tumor cells / immune cells&amp;tumor cells / immune cells</t>
  </si>
  <si>
    <t>CD163+ macrophages&amp;tumor cells / immune cells&amp;undefined</t>
  </si>
  <si>
    <t>CD163+ macrophages&amp;tumor cells / immune cells&amp;vasculature</t>
  </si>
  <si>
    <t>CD163+ macrophages&amp;undefined&amp;undefined</t>
  </si>
  <si>
    <t>CD163+ macrophages&amp;undefined&amp;vasculature</t>
  </si>
  <si>
    <t>CD3+ T cells&amp;CD3+ T cells&amp;CD4+ T cells GATA3+</t>
  </si>
  <si>
    <t>CD3+ T cells&amp;CD3+ T cells&amp;CD68+ macrophages</t>
  </si>
  <si>
    <t>CD3+ T cells&amp;CD3+ T cells&amp;CD68+ macrophages GzmB+</t>
  </si>
  <si>
    <t>CD3+ T cells&amp;CD3+ T cells&amp;Tregs</t>
  </si>
  <si>
    <t>CD3+ T cells&amp;CD3+ T cells&amp;dirt</t>
  </si>
  <si>
    <t>CD3+ T cells&amp;CD3+ T cells&amp;immune cells</t>
  </si>
  <si>
    <t>CD3+ T cells&amp;CD3+ T cells&amp;immune cells / vasculature</t>
  </si>
  <si>
    <t>CD3+ T cells&amp;CD3+ T cells&amp;lymphatics</t>
  </si>
  <si>
    <t>CD3+ T cells&amp;CD3+ T cells&amp;nerves</t>
  </si>
  <si>
    <t>CD3+ T cells&amp;CD3+ T cells&amp;tumor cells</t>
  </si>
  <si>
    <t>CD3+ T cells&amp;CD3+ T cells&amp;tumor cells / immune cells</t>
  </si>
  <si>
    <t>CD3+ T cells&amp;CD4+ T cells&amp;CD4+ T cells GATA3+</t>
  </si>
  <si>
    <t>CD3+ T cells&amp;CD4+ T cells&amp;CD68+ macrophages</t>
  </si>
  <si>
    <t>CD3+ T cells&amp;CD4+ T cells&amp;CD68+ macrophages GzmB+</t>
  </si>
  <si>
    <t>CD3+ T cells&amp;CD4+ T cells&amp;Tregs</t>
  </si>
  <si>
    <t>CD3+ T cells&amp;CD4+ T cells&amp;dirt</t>
  </si>
  <si>
    <t>CD3+ T cells&amp;CD4+ T cells&amp;immune cells / vasculature</t>
  </si>
  <si>
    <t>CD3+ T cells&amp;CD4+ T cells&amp;lymphatics</t>
  </si>
  <si>
    <t>CD3+ T cells&amp;CD4+ T cells&amp;nerves</t>
  </si>
  <si>
    <t>CD3+ T cells&amp;CD4+ T cells&amp;smooth muscle</t>
  </si>
  <si>
    <t>CD3+ T cells&amp;CD4+ T cells CD45RO+&amp;CD4+ T cells GATA3+</t>
  </si>
  <si>
    <t>CD3+ T cells&amp;CD4+ T cells CD45RO+&amp;CD68+ macrophages</t>
  </si>
  <si>
    <t>CD3+ T cells&amp;CD4+ T cells CD45RO+&amp;CD68+ macrophages GzmB+</t>
  </si>
  <si>
    <t>CD3+ T cells&amp;CD4+ T cells CD45RO+&amp;Tregs</t>
  </si>
  <si>
    <t>CD3+ T cells&amp;CD4+ T cells CD45RO+&amp;dirt</t>
  </si>
  <si>
    <t>CD3+ T cells&amp;CD4+ T cells CD45RO+&amp;immune cells</t>
  </si>
  <si>
    <t>CD3+ T cells&amp;CD4+ T cells CD45RO+&amp;immune cells / vasculature</t>
  </si>
  <si>
    <t>CD3+ T cells&amp;CD4+ T cells CD45RO+&amp;lymphatics</t>
  </si>
  <si>
    <t>CD3+ T cells&amp;CD4+ T cells CD45RO+&amp;nerves</t>
  </si>
  <si>
    <t>CD3+ T cells&amp;CD4+ T cells GATA3+&amp;CD4+ T cells GATA3+</t>
  </si>
  <si>
    <t>CD3+ T cells&amp;CD4+ T cells GATA3+&amp;CD68+ macrophages</t>
  </si>
  <si>
    <t>CD3+ T cells&amp;CD4+ T cells GATA3+&amp;CD68+ macrophages GzmB+</t>
  </si>
  <si>
    <t>CD3+ T cells&amp;CD4+ T cells GATA3+&amp;CD68+CD163+ macrophages</t>
  </si>
  <si>
    <t>CD3+ T cells&amp;CD4+ T cells GATA3+&amp;CD8+ T cells</t>
  </si>
  <si>
    <t>CD3+ T cells&amp;CD4+ T cells GATA3+&amp;NK cells</t>
  </si>
  <si>
    <t>CD3+ T cells&amp;CD4+ T cells GATA3+&amp;Tregs</t>
  </si>
  <si>
    <t>CD3+ T cells&amp;CD4+ T cells GATA3+&amp;adipocytes</t>
  </si>
  <si>
    <t>CD3+ T cells&amp;CD4+ T cells GATA3+&amp;dirt</t>
  </si>
  <si>
    <t>CD3+ T cells&amp;CD4+ T cells GATA3+&amp;granulocytes</t>
  </si>
  <si>
    <t>CD3+ T cells&amp;CD4+ T cells GATA3+&amp;immune cells</t>
  </si>
  <si>
    <t>CD3+ T cells&amp;CD4+ T cells GATA3+&amp;immune cells / vasculature</t>
  </si>
  <si>
    <t>CD3+ T cells&amp;CD4+ T cells GATA3+&amp;lymphatics</t>
  </si>
  <si>
    <t>CD3+ T cells&amp;CD4+ T cells GATA3+&amp;nerves</t>
  </si>
  <si>
    <t>CD3+ T cells&amp;CD4+ T cells GATA3+&amp;plasma cells</t>
  </si>
  <si>
    <t>CD3+ T cells&amp;CD4+ T cells GATA3+&amp;smooth muscle</t>
  </si>
  <si>
    <t>CD3+ T cells&amp;CD4+ T cells GATA3+&amp;stroma</t>
  </si>
  <si>
    <t>CD3+ T cells&amp;CD4+ T cells GATA3+&amp;tumor cells</t>
  </si>
  <si>
    <t>CD3+ T cells&amp;CD4+ T cells GATA3+&amp;tumor cells / immune cells</t>
  </si>
  <si>
    <t>CD3+ T cells&amp;CD4+ T cells GATA3+&amp;undefined</t>
  </si>
  <si>
    <t>CD3+ T cells&amp;CD4+ T cells GATA3+&amp;vasculature</t>
  </si>
  <si>
    <t>CD3+ T cells&amp;CD68+ macrophages&amp;CD68+ macrophages</t>
  </si>
  <si>
    <t>CD3+ T cells&amp;CD68+ macrophages&amp;CD68+ macrophages GzmB+</t>
  </si>
  <si>
    <t>CD3+ T cells&amp;CD68+ macrophages&amp;CD68+CD163+ macrophages</t>
  </si>
  <si>
    <t>CD3+ T cells&amp;CD68+ macrophages&amp;Tregs</t>
  </si>
  <si>
    <t>CD3+ T cells&amp;CD68+ macrophages&amp;adipocytes</t>
  </si>
  <si>
    <t>CD3+ T cells&amp;CD68+ macrophages&amp;dirt</t>
  </si>
  <si>
    <t>CD3+ T cells&amp;CD68+ macrophages&amp;immune cells</t>
  </si>
  <si>
    <t>CD3+ T cells&amp;CD68+ macrophages&amp;immune cells / vasculature</t>
  </si>
  <si>
    <t>CD3+ T cells&amp;CD68+ macrophages&amp;lymphatics</t>
  </si>
  <si>
    <t>CD3+ T cells&amp;CD68+ macrophages&amp;nerves</t>
  </si>
  <si>
    <t>CD3+ T cells&amp;CD68+ macrophages&amp;plasma cells</t>
  </si>
  <si>
    <t>CD3+ T cells&amp;CD68+ macrophages&amp;smooth muscle</t>
  </si>
  <si>
    <t>CD3+ T cells&amp;CD68+ macrophages&amp;tumor cells</t>
  </si>
  <si>
    <t>CD3+ T cells&amp;CD68+ macrophages&amp;tumor cells / immune cells</t>
  </si>
  <si>
    <t>CD3+ T cells&amp;CD68+ macrophages&amp;undefined</t>
  </si>
  <si>
    <t>CD3+ T cells&amp;CD68+ macrophages GzmB+&amp;CD68+ macrophages GzmB+</t>
  </si>
  <si>
    <t>CD3+ T cells&amp;CD68+ macrophages GzmB+&amp;CD68+CD163+ macrophages</t>
  </si>
  <si>
    <t>CD3+ T cells&amp;CD68+ macrophages GzmB+&amp;CD8+ T cells</t>
  </si>
  <si>
    <t>CD3+ T cells&amp;CD68+ macrophages GzmB+&amp;NK cells</t>
  </si>
  <si>
    <t>CD3+ T cells&amp;CD68+ macrophages GzmB+&amp;Tregs</t>
  </si>
  <si>
    <t>CD3+ T cells&amp;CD68+ macrophages GzmB+&amp;adipocytes</t>
  </si>
  <si>
    <t>CD3+ T cells&amp;CD68+ macrophages GzmB+&amp;dirt</t>
  </si>
  <si>
    <t>CD3+ T cells&amp;CD68+ macrophages GzmB+&amp;granulocytes</t>
  </si>
  <si>
    <t>CD3+ T cells&amp;CD68+ macrophages GzmB+&amp;immune cells</t>
  </si>
  <si>
    <t>CD3+ T cells&amp;CD68+ macrophages GzmB+&amp;immune cells / vasculature</t>
  </si>
  <si>
    <t>CD3+ T cells&amp;CD68+ macrophages GzmB+&amp;lymphatics</t>
  </si>
  <si>
    <t>CD3+ T cells&amp;CD68+ macrophages GzmB+&amp;nerves</t>
  </si>
  <si>
    <t>CD3+ T cells&amp;CD68+ macrophages GzmB+&amp;plasma cells</t>
  </si>
  <si>
    <t>CD3+ T cells&amp;CD68+ macrophages GzmB+&amp;smooth muscle</t>
  </si>
  <si>
    <t>CD3+ T cells&amp;CD68+ macrophages GzmB+&amp;stroma</t>
  </si>
  <si>
    <t>CD3+ T cells&amp;CD68+ macrophages GzmB+&amp;tumor cells</t>
  </si>
  <si>
    <t>CD3+ T cells&amp;CD68+ macrophages GzmB+&amp;tumor cells / immune cells</t>
  </si>
  <si>
    <t>CD3+ T cells&amp;CD68+ macrophages GzmB+&amp;undefined</t>
  </si>
  <si>
    <t>CD3+ T cells&amp;CD68+ macrophages GzmB+&amp;vasculature</t>
  </si>
  <si>
    <t>CD3+ T cells&amp;CD68+CD163+ macrophages&amp;immune cells / vasculature</t>
  </si>
  <si>
    <t>CD3+ T cells&amp;CD68+CD163+ macrophages&amp;lymphatics</t>
  </si>
  <si>
    <t>CD3+ T cells&amp;CD8+ T cells&amp;Tregs</t>
  </si>
  <si>
    <t>CD3+ T cells&amp;CD8+ T cells&amp;immune cells / vasculature</t>
  </si>
  <si>
    <t>CD3+ T cells&amp;CD8+ T cells&amp;lymphatics</t>
  </si>
  <si>
    <t>CD3+ T cells&amp;CD8+ T cells&amp;tumor cells / immune cells</t>
  </si>
  <si>
    <t>CD3+ T cells&amp;NK cells&amp;Tregs</t>
  </si>
  <si>
    <t>CD3+ T cells&amp;NK cells&amp;dirt</t>
  </si>
  <si>
    <t>CD3+ T cells&amp;NK cells&amp;immune cells</t>
  </si>
  <si>
    <t>CD3+ T cells&amp;NK cells&amp;immune cells / vasculature</t>
  </si>
  <si>
    <t>CD3+ T cells&amp;NK cells&amp;lymphatics</t>
  </si>
  <si>
    <t>CD3+ T cells&amp;NK cells&amp;nerves</t>
  </si>
  <si>
    <t>CD3+ T cells&amp;NK cells&amp;tumor cells / immune cells</t>
  </si>
  <si>
    <t>CD3+ T cells&amp;Tregs&amp;Tregs</t>
  </si>
  <si>
    <t>CD3+ T cells&amp;Tregs&amp;adipocytes</t>
  </si>
  <si>
    <t>CD3+ T cells&amp;Tregs&amp;dirt</t>
  </si>
  <si>
    <t>CD3+ T cells&amp;Tregs&amp;immune cells</t>
  </si>
  <si>
    <t>CD3+ T cells&amp;Tregs&amp;immune cells / vasculature</t>
  </si>
  <si>
    <t>CD3+ T cells&amp;Tregs&amp;lymphatics</t>
  </si>
  <si>
    <t>CD3+ T cells&amp;Tregs&amp;nerves</t>
  </si>
  <si>
    <t>CD3+ T cells&amp;Tregs&amp;plasma cells</t>
  </si>
  <si>
    <t>CD3+ T cells&amp;Tregs&amp;smooth muscle</t>
  </si>
  <si>
    <t>CD3+ T cells&amp;Tregs&amp;tumor cells / immune cells</t>
  </si>
  <si>
    <t>CD3+ T cells&amp;Tregs&amp;undefined</t>
  </si>
  <si>
    <t>CD3+ T cells&amp;Tregs&amp;vasculature</t>
  </si>
  <si>
    <t>CD3+ T cells&amp;adipocytes&amp;dirt</t>
  </si>
  <si>
    <t>CD3+ T cells&amp;adipocytes&amp;immune cells / vasculature</t>
  </si>
  <si>
    <t>CD3+ T cells&amp;adipocytes&amp;lymphatics</t>
  </si>
  <si>
    <t>CD3+ T cells&amp;adipocytes&amp;nerves</t>
  </si>
  <si>
    <t>CD3+ T cells&amp;adipocytes&amp;plasma cells</t>
  </si>
  <si>
    <t>CD3+ T cells&amp;adipocytes&amp;smooth muscle</t>
  </si>
  <si>
    <t>CD3+ T cells&amp;adipocytes&amp;tumor cells / immune cells</t>
  </si>
  <si>
    <t>CD3+ T cells&amp;dirt&amp;dirt</t>
  </si>
  <si>
    <t>CD3+ T cells&amp;dirt&amp;granulocytes</t>
  </si>
  <si>
    <t>CD3+ T cells&amp;dirt&amp;immune cells</t>
  </si>
  <si>
    <t>CD3+ T cells&amp;dirt&amp;immune cells / vasculature</t>
  </si>
  <si>
    <t>CD3+ T cells&amp;dirt&amp;lymphatics</t>
  </si>
  <si>
    <t>CD3+ T cells&amp;dirt&amp;nerves</t>
  </si>
  <si>
    <t>CD3+ T cells&amp;dirt&amp;plasma cells</t>
  </si>
  <si>
    <t>CD3+ T cells&amp;dirt&amp;stroma</t>
  </si>
  <si>
    <t>CD3+ T cells&amp;dirt&amp;tumor cells</t>
  </si>
  <si>
    <t>CD3+ T cells&amp;dirt&amp;tumor cells / immune cells</t>
  </si>
  <si>
    <t>CD3+ T cells&amp;dirt&amp;undefined</t>
  </si>
  <si>
    <t>CD3+ T cells&amp;dirt&amp;vasculature</t>
  </si>
  <si>
    <t>CD3+ T cells&amp;granulocytes&amp;immune cells</t>
  </si>
  <si>
    <t>CD3+ T cells&amp;granulocytes&amp;lymphatics</t>
  </si>
  <si>
    <t>CD3+ T cells&amp;granulocytes&amp;nerves</t>
  </si>
  <si>
    <t>CD3+ T cells&amp;granulocytes&amp;tumor cells / immune cells</t>
  </si>
  <si>
    <t>CD3+ T cells&amp;granulocytes&amp;undefined</t>
  </si>
  <si>
    <t>CD3+ T cells&amp;immune cells&amp;immune cells</t>
  </si>
  <si>
    <t>CD3+ T cells&amp;immune cells&amp;immune cells / vasculature</t>
  </si>
  <si>
    <t>CD3+ T cells&amp;immune cells&amp;lymphatics</t>
  </si>
  <si>
    <t>CD3+ T cells&amp;immune cells&amp;nerves</t>
  </si>
  <si>
    <t>CD3+ T cells&amp;immune cells&amp;smooth muscle</t>
  </si>
  <si>
    <t>CD3+ T cells&amp;immune cells&amp;tumor cells / immune cells</t>
  </si>
  <si>
    <t>CD3+ T cells&amp;immune cells&amp;undefined</t>
  </si>
  <si>
    <t>CD3+ T cells&amp;immune cells / vasculature&amp;immune cells / vasculature</t>
  </si>
  <si>
    <t>CD3+ T cells&amp;immune cells / vasculature&amp;lymphatics</t>
  </si>
  <si>
    <t>CD3+ T cells&amp;immune cells / vasculature&amp;nerves</t>
  </si>
  <si>
    <t>CD3+ T cells&amp;immune cells / vasculature&amp;plasma cells</t>
  </si>
  <si>
    <t>CD3+ T cells&amp;immune cells / vasculature&amp;smooth muscle</t>
  </si>
  <si>
    <t>CD3+ T cells&amp;immune cells / vasculature&amp;stroma</t>
  </si>
  <si>
    <t>CD3+ T cells&amp;immune cells / vasculature&amp;tumor cells</t>
  </si>
  <si>
    <t>CD3+ T cells&amp;immune cells / vasculature&amp;tumor cells / immune cells</t>
  </si>
  <si>
    <t>CD3+ T cells&amp;immune cells / vasculature&amp;undefined</t>
  </si>
  <si>
    <t>CD3+ T cells&amp;immune cells / vasculature&amp;vasculature</t>
  </si>
  <si>
    <t>CD3+ T cells&amp;lymphatics&amp;lymphatics</t>
  </si>
  <si>
    <t>CD3+ T cells&amp;lymphatics&amp;nerves</t>
  </si>
  <si>
    <t>CD3+ T cells&amp;lymphatics&amp;plasma cells</t>
  </si>
  <si>
    <t>CD3+ T cells&amp;lymphatics&amp;smooth muscle</t>
  </si>
  <si>
    <t>CD3+ T cells&amp;lymphatics&amp;stroma</t>
  </si>
  <si>
    <t>CD3+ T cells&amp;lymphatics&amp;tumor cells</t>
  </si>
  <si>
    <t>CD3+ T cells&amp;lymphatics&amp;tumor cells / immune cells</t>
  </si>
  <si>
    <t>CD3+ T cells&amp;lymphatics&amp;undefined</t>
  </si>
  <si>
    <t>CD3+ T cells&amp;lymphatics&amp;vasculature</t>
  </si>
  <si>
    <t>CD3+ T cells&amp;nerves&amp;nerves</t>
  </si>
  <si>
    <t>CD3+ T cells&amp;nerves&amp;plasma cells</t>
  </si>
  <si>
    <t>CD3+ T cells&amp;nerves&amp;smooth muscle</t>
  </si>
  <si>
    <t>CD3+ T cells&amp;nerves&amp;tumor cells</t>
  </si>
  <si>
    <t>CD3+ T cells&amp;nerves&amp;tumor cells / immune cells</t>
  </si>
  <si>
    <t>CD3+ T cells&amp;nerves&amp;undefined</t>
  </si>
  <si>
    <t>CD3+ T cells&amp;nerves&amp;vasculature</t>
  </si>
  <si>
    <t>CD3+ T cells&amp;plasma cells&amp;tumor cells / immune cells</t>
  </si>
  <si>
    <t>CD3+ T cells&amp;plasma cells&amp;undefined</t>
  </si>
  <si>
    <t>CD3+ T cells&amp;smooth muscle&amp;tumor cells / immune cells</t>
  </si>
  <si>
    <t>CD3+ T cells&amp;smooth muscle&amp;undefined</t>
  </si>
  <si>
    <t>CD3+ T cells&amp;stroma&amp;tumor cells / immune cells</t>
  </si>
  <si>
    <t>CD3+ T cells&amp;tumor cells / immune cells&amp;tumor cells / immune cells</t>
  </si>
  <si>
    <t>CD3+ T cells&amp;tumor cells / immune cells&amp;undefined</t>
  </si>
  <si>
    <t>CD3+ T cells&amp;tumor cells / immune cells&amp;vasculature</t>
  </si>
  <si>
    <t>CD4+ T cells&amp;CD4+ T cells&amp;CD4+ T cells GATA3+</t>
  </si>
  <si>
    <t>CD4+ T cells&amp;CD4+ T cells&amp;CD68+ macrophages GzmB+</t>
  </si>
  <si>
    <t>CD4+ T cells&amp;CD4+ T cells&amp;nerves</t>
  </si>
  <si>
    <t>CD4+ T cells&amp;CD4+ T cells CD45RO+&amp;CD4+ T cells GATA3+</t>
  </si>
  <si>
    <t>CD4+ T cells&amp;CD4+ T cells CD45RO+&amp;CD68+ macrophages GzmB+</t>
  </si>
  <si>
    <t>CD4+ T cells&amp;CD4+ T cells CD45RO+&amp;nerves</t>
  </si>
  <si>
    <t>CD4+ T cells&amp;CD4+ T cells GATA3+&amp;CD4+ T cells GATA3+</t>
  </si>
  <si>
    <t>CD4+ T cells&amp;CD4+ T cells GATA3+&amp;CD68+ macrophages</t>
  </si>
  <si>
    <t>CD4+ T cells&amp;CD4+ T cells GATA3+&amp;CD68+ macrophages GzmB+</t>
  </si>
  <si>
    <t>CD4+ T cells&amp;CD4+ T cells GATA3+&amp;CD68+CD163+ macrophages</t>
  </si>
  <si>
    <t>CD4+ T cells&amp;CD4+ T cells GATA3+&amp;CD8+ T cells</t>
  </si>
  <si>
    <t>CD4+ T cells&amp;CD4+ T cells GATA3+&amp;NK cells</t>
  </si>
  <si>
    <t>CD4+ T cells&amp;CD4+ T cells GATA3+&amp;Tregs</t>
  </si>
  <si>
    <t>CD4+ T cells&amp;CD4+ T cells GATA3+&amp;adipocytes</t>
  </si>
  <si>
    <t>CD4+ T cells&amp;CD4+ T cells GATA3+&amp;dirt</t>
  </si>
  <si>
    <t>CD4+ T cells&amp;CD4+ T cells GATA3+&amp;granulocytes</t>
  </si>
  <si>
    <t>CD4+ T cells&amp;CD4+ T cells GATA3+&amp;immune cells</t>
  </si>
  <si>
    <t>CD4+ T cells&amp;CD4+ T cells GATA3+&amp;immune cells / vasculature</t>
  </si>
  <si>
    <t>CD4+ T cells&amp;CD4+ T cells GATA3+&amp;lymphatics</t>
  </si>
  <si>
    <t>CD4+ T cells&amp;CD4+ T cells GATA3+&amp;nerves</t>
  </si>
  <si>
    <t>CD4+ T cells&amp;CD4+ T cells GATA3+&amp;plasma cells</t>
  </si>
  <si>
    <t>CD4+ T cells&amp;CD4+ T cells GATA3+&amp;smooth muscle</t>
  </si>
  <si>
    <t>CD4+ T cells&amp;CD4+ T cells GATA3+&amp;stroma</t>
  </si>
  <si>
    <t>CD4+ T cells&amp;CD4+ T cells GATA3+&amp;tumor cells</t>
  </si>
  <si>
    <t>CD4+ T cells&amp;CD4+ T cells GATA3+&amp;tumor cells / immune cells</t>
  </si>
  <si>
    <t>CD4+ T cells&amp;CD4+ T cells GATA3+&amp;undefined</t>
  </si>
  <si>
    <t>CD4+ T cells&amp;CD4+ T cells GATA3+&amp;vasculature</t>
  </si>
  <si>
    <t>CD4+ T cells&amp;CD68+ macrophages&amp;CD68+ macrophages GzmB+</t>
  </si>
  <si>
    <t>CD4+ T cells&amp;CD68+ macrophages&amp;adipocytes</t>
  </si>
  <si>
    <t>CD4+ T cells&amp;CD68+ macrophages&amp;immune cells</t>
  </si>
  <si>
    <t>CD4+ T cells&amp;CD68+ macrophages&amp;immune cells / vasculature</t>
  </si>
  <si>
    <t>CD4+ T cells&amp;CD68+ macrophages&amp;lymphatics</t>
  </si>
  <si>
    <t>CD4+ T cells&amp;CD68+ macrophages&amp;nerves</t>
  </si>
  <si>
    <t>CD4+ T cells&amp;CD68+ macrophages&amp;tumor cells / immune cells</t>
  </si>
  <si>
    <t>CD4+ T cells&amp;CD68+ macrophages&amp;vasculature</t>
  </si>
  <si>
    <t>CD4+ T cells&amp;CD68+ macrophages GzmB+&amp;CD68+ macrophages GzmB+</t>
  </si>
  <si>
    <t>CD4+ T cells&amp;CD68+ macrophages GzmB+&amp;CD68+CD163+ macrophages</t>
  </si>
  <si>
    <t>CD4+ T cells&amp;CD68+ macrophages GzmB+&amp;CD8+ T cells</t>
  </si>
  <si>
    <t>CD4+ T cells&amp;CD68+ macrophages GzmB+&amp;NK cells</t>
  </si>
  <si>
    <t>CD4+ T cells&amp;CD68+ macrophages GzmB+&amp;Tregs</t>
  </si>
  <si>
    <t>CD4+ T cells&amp;CD68+ macrophages GzmB+&amp;adipocytes</t>
  </si>
  <si>
    <t>CD4+ T cells&amp;CD68+ macrophages GzmB+&amp;dirt</t>
  </si>
  <si>
    <t>CD4+ T cells&amp;CD68+ macrophages GzmB+&amp;granulocytes</t>
  </si>
  <si>
    <t>CD4+ T cells&amp;CD68+ macrophages GzmB+&amp;immune cells</t>
  </si>
  <si>
    <t>CD4+ T cells&amp;CD68+ macrophages GzmB+&amp;immune cells / vasculature</t>
  </si>
  <si>
    <t>CD4+ T cells&amp;CD68+ macrophages GzmB+&amp;lymphatics</t>
  </si>
  <si>
    <t>CD4+ T cells&amp;CD68+ macrophages GzmB+&amp;nerves</t>
  </si>
  <si>
    <t>CD4+ T cells&amp;CD68+ macrophages GzmB+&amp;plasma cells</t>
  </si>
  <si>
    <t>CD4+ T cells&amp;CD68+ macrophages GzmB+&amp;smooth muscle</t>
  </si>
  <si>
    <t>CD4+ T cells&amp;CD68+ macrophages GzmB+&amp;stroma</t>
  </si>
  <si>
    <t>CD4+ T cells&amp;CD68+ macrophages GzmB+&amp;tumor cells</t>
  </si>
  <si>
    <t>CD4+ T cells&amp;CD68+ macrophages GzmB+&amp;tumor cells / immune cells</t>
  </si>
  <si>
    <t>CD4+ T cells&amp;CD68+ macrophages GzmB+&amp;undefined</t>
  </si>
  <si>
    <t>CD4+ T cells&amp;CD68+ macrophages GzmB+&amp;vasculature</t>
  </si>
  <si>
    <t>CD4+ T cells&amp;CD68+CD163+ macrophages&amp;lymphatics</t>
  </si>
  <si>
    <t>CD4+ T cells&amp;CD68+CD163+ macrophages&amp;nerves</t>
  </si>
  <si>
    <t>CD4+ T cells&amp;CD8+ T cells&amp;nerves</t>
  </si>
  <si>
    <t>CD4+ T cells&amp;NK cells&amp;dirt</t>
  </si>
  <si>
    <t>CD4+ T cells&amp;NK cells&amp;immune cells / vasculature</t>
  </si>
  <si>
    <t>CD4+ T cells&amp;NK cells&amp;lymphatics</t>
  </si>
  <si>
    <t>CD4+ T cells&amp;NK cells&amp;nerves</t>
  </si>
  <si>
    <t>CD4+ T cells&amp;Tregs&amp;adipocytes</t>
  </si>
  <si>
    <t>CD4+ T cells&amp;Tregs&amp;immune cells / vasculature</t>
  </si>
  <si>
    <t>CD4+ T cells&amp;Tregs&amp;lymphatics</t>
  </si>
  <si>
    <t>CD4+ T cells&amp;Tregs&amp;nerves</t>
  </si>
  <si>
    <t>CD4+ T cells&amp;Tregs&amp;tumor cells / immune cells</t>
  </si>
  <si>
    <t>CD4+ T cells&amp;adipocytes&amp;immune cells / vasculature</t>
  </si>
  <si>
    <t>CD4+ T cells&amp;adipocytes&amp;lymphatics</t>
  </si>
  <si>
    <t>CD4+ T cells&amp;adipocytes&amp;nerves</t>
  </si>
  <si>
    <t>CD4+ T cells&amp;adipocytes&amp;smooth muscle</t>
  </si>
  <si>
    <t>CD4+ T cells&amp;adipocytes&amp;tumor cells / immune cells</t>
  </si>
  <si>
    <t>CD4+ T cells&amp;dirt&amp;lymphatics</t>
  </si>
  <si>
    <t>CD4+ T cells&amp;dirt&amp;nerves</t>
  </si>
  <si>
    <t>CD4+ T cells&amp;dirt&amp;tumor cells / immune cells</t>
  </si>
  <si>
    <t>CD4+ T cells&amp;granulocytes&amp;nerves</t>
  </si>
  <si>
    <t>CD4+ T cells&amp;immune cells&amp;immune cells / vasculature</t>
  </si>
  <si>
    <t>CD4+ T cells&amp;immune cells&amp;lymphatics</t>
  </si>
  <si>
    <t>CD4+ T cells&amp;immune cells / vasculature&amp;immune cells / vasculature</t>
  </si>
  <si>
    <t>CD4+ T cells&amp;immune cells / vasculature&amp;lymphatics</t>
  </si>
  <si>
    <t>CD4+ T cells&amp;immune cells / vasculature&amp;nerves</t>
  </si>
  <si>
    <t>CD4+ T cells&amp;immune cells / vasculature&amp;tumor cells / immune cells</t>
  </si>
  <si>
    <t>CD4+ T cells&amp;lymphatics&amp;lymphatics</t>
  </si>
  <si>
    <t>CD4+ T cells&amp;lymphatics&amp;nerves</t>
  </si>
  <si>
    <t>CD4+ T cells&amp;lymphatics&amp;plasma cells</t>
  </si>
  <si>
    <t>CD4+ T cells&amp;lymphatics&amp;tumor cells</t>
  </si>
  <si>
    <t>CD4+ T cells&amp;lymphatics&amp;tumor cells / immune cells</t>
  </si>
  <si>
    <t>CD4+ T cells&amp;lymphatics&amp;undefined</t>
  </si>
  <si>
    <t>CD4+ T cells&amp;lymphatics&amp;vasculature</t>
  </si>
  <si>
    <t>CD4+ T cells&amp;nerves&amp;nerves</t>
  </si>
  <si>
    <t>CD4+ T cells&amp;nerves&amp;smooth muscle</t>
  </si>
  <si>
    <t>CD4+ T cells&amp;nerves&amp;tumor cells</t>
  </si>
  <si>
    <t>CD4+ T cells&amp;nerves&amp;tumor cells / immune cells</t>
  </si>
  <si>
    <t>CD4+ T cells&amp;nerves&amp;undefined</t>
  </si>
  <si>
    <t>CD4+ T cells&amp;nerves&amp;vasculature</t>
  </si>
  <si>
    <t>CD4+ T cells CD45RO+&amp;CD4+ T cells CD45RO+&amp;CD4+ T cells GATA3+</t>
  </si>
  <si>
    <t>CD4+ T cells CD45RO+&amp;CD4+ T cells GATA3+&amp;CD68+ macrophages GzmB+</t>
  </si>
  <si>
    <t>CD4+ T cells CD45RO+&amp;CD4+ T cells GATA3+&amp;NK cells</t>
  </si>
  <si>
    <t>CD4+ T cells CD45RO+&amp;CD4+ T cells GATA3+&amp;Tregs</t>
  </si>
  <si>
    <t>CD4+ T cells CD45RO+&amp;CD4+ T cells GATA3+&amp;adipocytes</t>
  </si>
  <si>
    <t>CD4+ T cells CD45RO+&amp;CD4+ T cells GATA3+&amp;dirt</t>
  </si>
  <si>
    <t>CD4+ T cells CD45RO+&amp;CD4+ T cells GATA3+&amp;immune cells / vasculature</t>
  </si>
  <si>
    <t>CD4+ T cells CD45RO+&amp;CD4+ T cells GATA3+&amp;lymphatics</t>
  </si>
  <si>
    <t>CD4+ T cells CD45RO+&amp;CD4+ T cells GATA3+&amp;nerves</t>
  </si>
  <si>
    <t>CD4+ T cells CD45RO+&amp;CD4+ T cells GATA3+&amp;smooth muscle</t>
  </si>
  <si>
    <t>CD4+ T cells CD45RO+&amp;CD4+ T cells GATA3+&amp;stroma</t>
  </si>
  <si>
    <t>CD4+ T cells CD45RO+&amp;CD4+ T cells GATA3+&amp;tumor cells</t>
  </si>
  <si>
    <t>CD4+ T cells CD45RO+&amp;CD4+ T cells GATA3+&amp;tumor cells / immune cells</t>
  </si>
  <si>
    <t>CD4+ T cells CD45RO+&amp;CD4+ T cells GATA3+&amp;undefined</t>
  </si>
  <si>
    <t>CD4+ T cells CD45RO+&amp;CD68+ macrophages&amp;NK cells</t>
  </si>
  <si>
    <t>CD4+ T cells CD45RO+&amp;CD68+ macrophages&amp;lymphatics</t>
  </si>
  <si>
    <t>CD4+ T cells CD45RO+&amp;CD68+ macrophages&amp;nerves</t>
  </si>
  <si>
    <t>CD4+ T cells CD45RO+&amp;CD68+ macrophages GzmB+&amp;NK cells</t>
  </si>
  <si>
    <t>CD4+ T cells CD45RO+&amp;CD68+ macrophages GzmB+&amp;dirt</t>
  </si>
  <si>
    <t>CD4+ T cells CD45RO+&amp;CD68+ macrophages GzmB+&amp;immune cells</t>
  </si>
  <si>
    <t>CD4+ T cells CD45RO+&amp;CD68+ macrophages GzmB+&amp;immune cells / vasculature</t>
  </si>
  <si>
    <t>CD4+ T cells CD45RO+&amp;CD68+ macrophages GzmB+&amp;lymphatics</t>
  </si>
  <si>
    <t>CD4+ T cells CD45RO+&amp;CD68+ macrophages GzmB+&amp;nerves</t>
  </si>
  <si>
    <t>CD4+ T cells CD45RO+&amp;NK cells&amp;adipocytes</t>
  </si>
  <si>
    <t>CD4+ T cells CD45RO+&amp;NK cells&amp;immune cells / vasculature</t>
  </si>
  <si>
    <t>CD4+ T cells CD45RO+&amp;NK cells&amp;lymphatics</t>
  </si>
  <si>
    <t>CD4+ T cells CD45RO+&amp;NK cells&amp;nerves</t>
  </si>
  <si>
    <t>CD4+ T cells CD45RO+&amp;adipocytes&amp;lymphatics</t>
  </si>
  <si>
    <t>CD4+ T cells CD45RO+&amp;immune cells&amp;lymphatics</t>
  </si>
  <si>
    <t>CD4+ T cells CD45RO+&amp;immune cells&amp;nerves</t>
  </si>
  <si>
    <t>CD4+ T cells CD45RO+&amp;immune cells / vasculature&amp;lymphatics</t>
  </si>
  <si>
    <t>CD4+ T cells CD45RO+&amp;immune cells / vasculature&amp;nerves</t>
  </si>
  <si>
    <t>CD4+ T cells CD45RO+&amp;lymphatics&amp;nerves</t>
  </si>
  <si>
    <t>CD4+ T cells CD45RO+&amp;lymphatics&amp;tumor cells / immune cells</t>
  </si>
  <si>
    <t>CD4+ T cells GATA3+&amp;CD4+ T cells GATA3+&amp;CD4+ T cells GATA3+</t>
  </si>
  <si>
    <t>CD4+ T cells GATA3+&amp;CD4+ T cells GATA3+&amp;CD68+ macrophages</t>
  </si>
  <si>
    <t>CD4+ T cells GATA3+&amp;CD4+ T cells GATA3+&amp;CD68+ macrophages GzmB+</t>
  </si>
  <si>
    <t>CD4+ T cells GATA3+&amp;CD4+ T cells GATA3+&amp;CD68+CD163+ macrophages</t>
  </si>
  <si>
    <t>CD4+ T cells GATA3+&amp;CD4+ T cells GATA3+&amp;NK cells</t>
  </si>
  <si>
    <t>CD4+ T cells GATA3+&amp;CD4+ T cells GATA3+&amp;Tregs</t>
  </si>
  <si>
    <t>CD4+ T cells GATA3+&amp;CD4+ T cells GATA3+&amp;adipocytes</t>
  </si>
  <si>
    <t>CD4+ T cells GATA3+&amp;CD4+ T cells GATA3+&amp;dirt</t>
  </si>
  <si>
    <t>CD4+ T cells GATA3+&amp;CD4+ T cells GATA3+&amp;granulocytes</t>
  </si>
  <si>
    <t>CD4+ T cells GATA3+&amp;CD4+ T cells GATA3+&amp;immune cells / vasculature</t>
  </si>
  <si>
    <t>CD4+ T cells GATA3+&amp;CD4+ T cells GATA3+&amp;lymphatics</t>
  </si>
  <si>
    <t>CD4+ T cells GATA3+&amp;CD4+ T cells GATA3+&amp;nerves</t>
  </si>
  <si>
    <t>CD4+ T cells GATA3+&amp;CD4+ T cells GATA3+&amp;plasma cells</t>
  </si>
  <si>
    <t>CD4+ T cells GATA3+&amp;CD4+ T cells GATA3+&amp;smooth muscle</t>
  </si>
  <si>
    <t>CD4+ T cells GATA3+&amp;CD4+ T cells GATA3+&amp;stroma</t>
  </si>
  <si>
    <t>CD4+ T cells GATA3+&amp;CD4+ T cells GATA3+&amp;tumor cells</t>
  </si>
  <si>
    <t>CD4+ T cells GATA3+&amp;CD4+ T cells GATA3+&amp;tumor cells / immune cells</t>
  </si>
  <si>
    <t>CD4+ T cells GATA3+&amp;CD4+ T cells GATA3+&amp;undefined</t>
  </si>
  <si>
    <t>CD4+ T cells GATA3+&amp;CD4+ T cells GATA3+&amp;vasculature</t>
  </si>
  <si>
    <t>CD4+ T cells GATA3+&amp;CD68+ macrophages&amp;CD68+ macrophages</t>
  </si>
  <si>
    <t>CD4+ T cells GATA3+&amp;CD68+ macrophages&amp;CD68+ macrophages GzmB+</t>
  </si>
  <si>
    <t>CD4+ T cells GATA3+&amp;CD68+ macrophages&amp;CD68+CD163+ macrophages</t>
  </si>
  <si>
    <t>CD4+ T cells GATA3+&amp;CD68+ macrophages&amp;CD8+ T cells</t>
  </si>
  <si>
    <t>CD4+ T cells GATA3+&amp;CD68+ macrophages&amp;NK cells</t>
  </si>
  <si>
    <t>CD4+ T cells GATA3+&amp;CD68+ macrophages&amp;Tregs</t>
  </si>
  <si>
    <t>CD4+ T cells GATA3+&amp;CD68+ macrophages&amp;adipocytes</t>
  </si>
  <si>
    <t>CD4+ T cells GATA3+&amp;CD68+ macrophages&amp;dirt</t>
  </si>
  <si>
    <t>CD4+ T cells GATA3+&amp;CD68+ macrophages&amp;granulocytes</t>
  </si>
  <si>
    <t>CD4+ T cells GATA3+&amp;CD68+ macrophages&amp;immune cells</t>
  </si>
  <si>
    <t>CD4+ T cells GATA3+&amp;CD68+ macrophages&amp;immune cells / vasculature</t>
  </si>
  <si>
    <t>CD4+ T cells GATA3+&amp;CD68+ macrophages&amp;lymphatics</t>
  </si>
  <si>
    <t>CD4+ T cells GATA3+&amp;CD68+ macrophages&amp;nerves</t>
  </si>
  <si>
    <t>CD4+ T cells GATA3+&amp;CD68+ macrophages&amp;plasma cells</t>
  </si>
  <si>
    <t>CD4+ T cells GATA3+&amp;CD68+ macrophages&amp;smooth muscle</t>
  </si>
  <si>
    <t>CD4+ T cells GATA3+&amp;CD68+ macrophages&amp;stroma</t>
  </si>
  <si>
    <t>CD4+ T cells GATA3+&amp;CD68+ macrophages&amp;tumor cells</t>
  </si>
  <si>
    <t>CD4+ T cells GATA3+&amp;CD68+ macrophages&amp;tumor cells / immune cells</t>
  </si>
  <si>
    <t>CD4+ T cells GATA3+&amp;CD68+ macrophages&amp;undefined</t>
  </si>
  <si>
    <t>CD4+ T cells GATA3+&amp;CD68+ macrophages&amp;vasculature</t>
  </si>
  <si>
    <t>CD4+ T cells GATA3+&amp;CD68+ macrophages GzmB+&amp;CD68+ macrophages GzmB+</t>
  </si>
  <si>
    <t>CD4+ T cells GATA3+&amp;CD68+ macrophages GzmB+&amp;CD68+CD163+ macrophages</t>
  </si>
  <si>
    <t>CD4+ T cells GATA3+&amp;CD68+ macrophages GzmB+&amp;CD8+ T cells</t>
  </si>
  <si>
    <t>CD4+ T cells GATA3+&amp;CD68+ macrophages GzmB+&amp;NK cells</t>
  </si>
  <si>
    <t>CD4+ T cells GATA3+&amp;CD68+ macrophages GzmB+&amp;Tregs</t>
  </si>
  <si>
    <t>CD4+ T cells GATA3+&amp;CD68+ macrophages GzmB+&amp;adipocytes</t>
  </si>
  <si>
    <t>CD4+ T cells GATA3+&amp;CD68+ macrophages GzmB+&amp;dirt</t>
  </si>
  <si>
    <t>CD4+ T cells GATA3+&amp;CD68+ macrophages GzmB+&amp;granulocytes</t>
  </si>
  <si>
    <t>CD4+ T cells GATA3+&amp;CD68+ macrophages GzmB+&amp;immune cells</t>
  </si>
  <si>
    <t>CD4+ T cells GATA3+&amp;CD68+ macrophages GzmB+&amp;immune cells / vasculature</t>
  </si>
  <si>
    <t>CD4+ T cells GATA3+&amp;CD68+ macrophages GzmB+&amp;lymphatics</t>
  </si>
  <si>
    <t>CD4+ T cells GATA3+&amp;CD68+ macrophages GzmB+&amp;nerves</t>
  </si>
  <si>
    <t>CD4+ T cells GATA3+&amp;CD68+ macrophages GzmB+&amp;plasma cells</t>
  </si>
  <si>
    <t>CD4+ T cells GATA3+&amp;CD68+ macrophages GzmB+&amp;smooth muscle</t>
  </si>
  <si>
    <t>CD4+ T cells GATA3+&amp;CD68+ macrophages GzmB+&amp;stroma</t>
  </si>
  <si>
    <t>CD4+ T cells GATA3+&amp;CD68+ macrophages GzmB+&amp;tumor cells</t>
  </si>
  <si>
    <t>CD4+ T cells GATA3+&amp;CD68+ macrophages GzmB+&amp;tumor cells / immune cells</t>
  </si>
  <si>
    <t>CD4+ T cells GATA3+&amp;CD68+ macrophages GzmB+&amp;undefined</t>
  </si>
  <si>
    <t>CD4+ T cells GATA3+&amp;CD68+ macrophages GzmB+&amp;vasculature</t>
  </si>
  <si>
    <t>CD4+ T cells GATA3+&amp;CD68+CD163+ macrophages&amp;NK cells</t>
  </si>
  <si>
    <t>CD4+ T cells GATA3+&amp;CD68+CD163+ macrophages&amp;adipocytes</t>
  </si>
  <si>
    <t>CD4+ T cells GATA3+&amp;CD68+CD163+ macrophages&amp;granulocytes</t>
  </si>
  <si>
    <t>CD4+ T cells GATA3+&amp;CD68+CD163+ macrophages&amp;immune cells / vasculature</t>
  </si>
  <si>
    <t>CD4+ T cells GATA3+&amp;CD68+CD163+ macrophages&amp;lymphatics</t>
  </si>
  <si>
    <t>CD4+ T cells GATA3+&amp;CD68+CD163+ macrophages&amp;nerves</t>
  </si>
  <si>
    <t>CD4+ T cells GATA3+&amp;CD68+CD163+ macrophages&amp;smooth muscle</t>
  </si>
  <si>
    <t>CD4+ T cells GATA3+&amp;CD68+CD163+ macrophages&amp;tumor cells / immune cells</t>
  </si>
  <si>
    <t>CD4+ T cells GATA3+&amp;CD68+CD163+ macrophages&amp;undefined</t>
  </si>
  <si>
    <t>CD4+ T cells GATA3+&amp;CD8+ T cells&amp;NK cells</t>
  </si>
  <si>
    <t>CD4+ T cells GATA3+&amp;CD8+ T cells&amp;adipocytes</t>
  </si>
  <si>
    <t>CD4+ T cells GATA3+&amp;CD8+ T cells&amp;immune cells / vasculature</t>
  </si>
  <si>
    <t>CD4+ T cells GATA3+&amp;CD8+ T cells&amp;lymphatics</t>
  </si>
  <si>
    <t>CD4+ T cells GATA3+&amp;CD8+ T cells&amp;nerves</t>
  </si>
  <si>
    <t>CD4+ T cells GATA3+&amp;CD8+ T cells&amp;smooth muscle</t>
  </si>
  <si>
    <t>CD4+ T cells GATA3+&amp;CD8+ T cells&amp;tumor cells / immune cells</t>
  </si>
  <si>
    <t>CD4+ T cells GATA3+&amp;NK cells&amp;NK cells</t>
  </si>
  <si>
    <t>CD4+ T cells GATA3+&amp;NK cells&amp;Tregs</t>
  </si>
  <si>
    <t>CD4+ T cells GATA3+&amp;NK cells&amp;adipocytes</t>
  </si>
  <si>
    <t>CD4+ T cells GATA3+&amp;NK cells&amp;dirt</t>
  </si>
  <si>
    <t>CD4+ T cells GATA3+&amp;NK cells&amp;granulocytes</t>
  </si>
  <si>
    <t>CD4+ T cells GATA3+&amp;NK cells&amp;immune cells</t>
  </si>
  <si>
    <t>CD4+ T cells GATA3+&amp;NK cells&amp;immune cells / vasculature</t>
  </si>
  <si>
    <t>CD4+ T cells GATA3+&amp;NK cells&amp;lymphatics</t>
  </si>
  <si>
    <t>CD4+ T cells GATA3+&amp;NK cells&amp;nerves</t>
  </si>
  <si>
    <t>CD4+ T cells GATA3+&amp;NK cells&amp;plasma cells</t>
  </si>
  <si>
    <t>CD4+ T cells GATA3+&amp;NK cells&amp;smooth muscle</t>
  </si>
  <si>
    <t>CD4+ T cells GATA3+&amp;NK cells&amp;stroma</t>
  </si>
  <si>
    <t>CD4+ T cells GATA3+&amp;NK cells&amp;tumor cells</t>
  </si>
  <si>
    <t>CD4+ T cells GATA3+&amp;NK cells&amp;tumor cells / immune cells</t>
  </si>
  <si>
    <t>CD4+ T cells GATA3+&amp;NK cells&amp;undefined</t>
  </si>
  <si>
    <t>CD4+ T cells GATA3+&amp;NK cells&amp;vasculature</t>
  </si>
  <si>
    <t>CD4+ T cells GATA3+&amp;Tregs&amp;Tregs</t>
  </si>
  <si>
    <t>CD4+ T cells GATA3+&amp;Tregs&amp;adipocytes</t>
  </si>
  <si>
    <t>CD4+ T cells GATA3+&amp;Tregs&amp;dirt</t>
  </si>
  <si>
    <t>CD4+ T cells GATA3+&amp;Tregs&amp;immune cells / vasculature</t>
  </si>
  <si>
    <t>CD4+ T cells GATA3+&amp;Tregs&amp;lymphatics</t>
  </si>
  <si>
    <t>CD4+ T cells GATA3+&amp;Tregs&amp;nerves</t>
  </si>
  <si>
    <t>CD4+ T cells GATA3+&amp;Tregs&amp;smooth muscle</t>
  </si>
  <si>
    <t>CD4+ T cells GATA3+&amp;Tregs&amp;tumor cells</t>
  </si>
  <si>
    <t>CD4+ T cells GATA3+&amp;Tregs&amp;tumor cells / immune cells</t>
  </si>
  <si>
    <t>CD4+ T cells GATA3+&amp;Tregs&amp;undefined</t>
  </si>
  <si>
    <t>CD4+ T cells GATA3+&amp;Tregs&amp;vasculature</t>
  </si>
  <si>
    <t>CD4+ T cells GATA3+&amp;adipocytes&amp;adipocytes</t>
  </si>
  <si>
    <t>CD4+ T cells GATA3+&amp;adipocytes&amp;dirt</t>
  </si>
  <si>
    <t>CD4+ T cells GATA3+&amp;adipocytes&amp;granulocytes</t>
  </si>
  <si>
    <t>CD4+ T cells GATA3+&amp;adipocytes&amp;immune cells</t>
  </si>
  <si>
    <t>CD4+ T cells GATA3+&amp;adipocytes&amp;immune cells / vasculature</t>
  </si>
  <si>
    <t>CD4+ T cells GATA3+&amp;adipocytes&amp;lymphatics</t>
  </si>
  <si>
    <t>CD4+ T cells GATA3+&amp;adipocytes&amp;nerves</t>
  </si>
  <si>
    <t>CD4+ T cells GATA3+&amp;adipocytes&amp;plasma cells</t>
  </si>
  <si>
    <t>CD4+ T cells GATA3+&amp;adipocytes&amp;smooth muscle</t>
  </si>
  <si>
    <t>CD4+ T cells GATA3+&amp;adipocytes&amp;stroma</t>
  </si>
  <si>
    <t>CD4+ T cells GATA3+&amp;adipocytes&amp;tumor cells</t>
  </si>
  <si>
    <t>CD4+ T cells GATA3+&amp;adipocytes&amp;tumor cells / immune cells</t>
  </si>
  <si>
    <t>CD4+ T cells GATA3+&amp;adipocytes&amp;undefined</t>
  </si>
  <si>
    <t>CD4+ T cells GATA3+&amp;adipocytes&amp;vasculature</t>
  </si>
  <si>
    <t>CD4+ T cells GATA3+&amp;dirt&amp;granulocytes</t>
  </si>
  <si>
    <t>CD4+ T cells GATA3+&amp;dirt&amp;immune cells / vasculature</t>
  </si>
  <si>
    <t>CD4+ T cells GATA3+&amp;dirt&amp;lymphatics</t>
  </si>
  <si>
    <t>CD4+ T cells GATA3+&amp;dirt&amp;nerves</t>
  </si>
  <si>
    <t>CD4+ T cells GATA3+&amp;dirt&amp;plasma cells</t>
  </si>
  <si>
    <t>CD4+ T cells GATA3+&amp;dirt&amp;smooth muscle</t>
  </si>
  <si>
    <t>CD4+ T cells GATA3+&amp;dirt&amp;stroma</t>
  </si>
  <si>
    <t>CD4+ T cells GATA3+&amp;dirt&amp;tumor cells</t>
  </si>
  <si>
    <t>CD4+ T cells GATA3+&amp;dirt&amp;tumor cells / immune cells</t>
  </si>
  <si>
    <t>CD4+ T cells GATA3+&amp;dirt&amp;undefined</t>
  </si>
  <si>
    <t>CD4+ T cells GATA3+&amp;dirt&amp;vasculature</t>
  </si>
  <si>
    <t>CD4+ T cells GATA3+&amp;granulocytes&amp;granulocytes</t>
  </si>
  <si>
    <t>CD4+ T cells GATA3+&amp;granulocytes&amp;immune cells</t>
  </si>
  <si>
    <t>CD4+ T cells GATA3+&amp;granulocytes&amp;immune cells / vasculature</t>
  </si>
  <si>
    <t>CD4+ T cells GATA3+&amp;granulocytes&amp;lymphatics</t>
  </si>
  <si>
    <t>CD4+ T cells GATA3+&amp;granulocytes&amp;nerves</t>
  </si>
  <si>
    <t>CD4+ T cells GATA3+&amp;granulocytes&amp;plasma cells</t>
  </si>
  <si>
    <t>CD4+ T cells GATA3+&amp;granulocytes&amp;smooth muscle</t>
  </si>
  <si>
    <t>CD4+ T cells GATA3+&amp;granulocytes&amp;tumor cells / immune cells</t>
  </si>
  <si>
    <t>CD4+ T cells GATA3+&amp;immune cells&amp;immune cells / vasculature</t>
  </si>
  <si>
    <t>CD4+ T cells GATA3+&amp;immune cells&amp;lymphatics</t>
  </si>
  <si>
    <t>CD4+ T cells GATA3+&amp;immune cells&amp;nerves</t>
  </si>
  <si>
    <t>CD4+ T cells GATA3+&amp;immune cells&amp;tumor cells / immune cells</t>
  </si>
  <si>
    <t>CD4+ T cells GATA3+&amp;immune cells / vasculature&amp;immune cells / vasculature</t>
  </si>
  <si>
    <t>CD4+ T cells GATA3+&amp;immune cells / vasculature&amp;lymphatics</t>
  </si>
  <si>
    <t>CD4+ T cells GATA3+&amp;immune cells / vasculature&amp;nerves</t>
  </si>
  <si>
    <t>CD4+ T cells GATA3+&amp;immune cells / vasculature&amp;plasma cells</t>
  </si>
  <si>
    <t>CD4+ T cells GATA3+&amp;immune cells / vasculature&amp;smooth muscle</t>
  </si>
  <si>
    <t>CD4+ T cells GATA3+&amp;immune cells / vasculature&amp;stroma</t>
  </si>
  <si>
    <t>CD4+ T cells GATA3+&amp;immune cells / vasculature&amp;tumor cells</t>
  </si>
  <si>
    <t>CD4+ T cells GATA3+&amp;immune cells / vasculature&amp;tumor cells / immune cells</t>
  </si>
  <si>
    <t>CD4+ T cells GATA3+&amp;immune cells / vasculature&amp;undefined</t>
  </si>
  <si>
    <t>CD4+ T cells GATA3+&amp;immune cells / vasculature&amp;vasculature</t>
  </si>
  <si>
    <t>CD4+ T cells GATA3+&amp;lymphatics&amp;lymphatics</t>
  </si>
  <si>
    <t>CD4+ T cells GATA3+&amp;lymphatics&amp;nerves</t>
  </si>
  <si>
    <t>CD4+ T cells GATA3+&amp;lymphatics&amp;plasma cells</t>
  </si>
  <si>
    <t>CD4+ T cells GATA3+&amp;lymphatics&amp;smooth muscle</t>
  </si>
  <si>
    <t>CD4+ T cells GATA3+&amp;lymphatics&amp;stroma</t>
  </si>
  <si>
    <t>CD4+ T cells GATA3+&amp;lymphatics&amp;tumor cells</t>
  </si>
  <si>
    <t>CD4+ T cells GATA3+&amp;lymphatics&amp;tumor cells / immune cells</t>
  </si>
  <si>
    <t>CD4+ T cells GATA3+&amp;lymphatics&amp;undefined</t>
  </si>
  <si>
    <t>CD4+ T cells GATA3+&amp;lymphatics&amp;vasculature</t>
  </si>
  <si>
    <t>CD4+ T cells GATA3+&amp;nerves&amp;nerves</t>
  </si>
  <si>
    <t>CD4+ T cells GATA3+&amp;nerves&amp;plasma cells</t>
  </si>
  <si>
    <t>CD4+ T cells GATA3+&amp;nerves&amp;smooth muscle</t>
  </si>
  <si>
    <t>CD4+ T cells GATA3+&amp;nerves&amp;stroma</t>
  </si>
  <si>
    <t>CD4+ T cells GATA3+&amp;nerves&amp;tumor cells</t>
  </si>
  <si>
    <t>CD4+ T cells GATA3+&amp;nerves&amp;tumor cells / immune cells</t>
  </si>
  <si>
    <t>CD4+ T cells GATA3+&amp;nerves&amp;undefined</t>
  </si>
  <si>
    <t>CD4+ T cells GATA3+&amp;nerves&amp;vasculature</t>
  </si>
  <si>
    <t>CD4+ T cells GATA3+&amp;plasma cells&amp;plasma cells</t>
  </si>
  <si>
    <t>CD4+ T cells GATA3+&amp;plasma cells&amp;smooth muscle</t>
  </si>
  <si>
    <t>CD4+ T cells GATA3+&amp;plasma cells&amp;stroma</t>
  </si>
  <si>
    <t>CD4+ T cells GATA3+&amp;plasma cells&amp;tumor cells</t>
  </si>
  <si>
    <t>CD4+ T cells GATA3+&amp;plasma cells&amp;tumor cells / immune cells</t>
  </si>
  <si>
    <t>CD4+ T cells GATA3+&amp;plasma cells&amp;undefined</t>
  </si>
  <si>
    <t>CD4+ T cells GATA3+&amp;smooth muscle&amp;smooth muscle</t>
  </si>
  <si>
    <t>CD4+ T cells GATA3+&amp;smooth muscle&amp;tumor cells</t>
  </si>
  <si>
    <t>CD4+ T cells GATA3+&amp;smooth muscle&amp;tumor cells / immune cells</t>
  </si>
  <si>
    <t>CD4+ T cells GATA3+&amp;smooth muscle&amp;undefined</t>
  </si>
  <si>
    <t>CD4+ T cells GATA3+&amp;smooth muscle&amp;vasculature</t>
  </si>
  <si>
    <t>CD4+ T cells GATA3+&amp;stroma&amp;tumor cells</t>
  </si>
  <si>
    <t>CD4+ T cells GATA3+&amp;stroma&amp;tumor cells / immune cells</t>
  </si>
  <si>
    <t>CD4+ T cells GATA3+&amp;stroma&amp;undefined</t>
  </si>
  <si>
    <t>CD4+ T cells GATA3+&amp;stroma&amp;vasculature</t>
  </si>
  <si>
    <t>CD4+ T cells GATA3+&amp;tumor cells&amp;tumor cells / immune cells</t>
  </si>
  <si>
    <t>CD4+ T cells GATA3+&amp;tumor cells / immune cells&amp;tumor cells / immune cells</t>
  </si>
  <si>
    <t>CD4+ T cells GATA3+&amp;tumor cells / immune cells&amp;undefined</t>
  </si>
  <si>
    <t>CD4+ T cells GATA3+&amp;tumor cells / immune cells&amp;vasculature</t>
  </si>
  <si>
    <t>CD4+ T cells GATA3+&amp;undefined&amp;undefined</t>
  </si>
  <si>
    <t>CD4+ T cells GATA3+&amp;undefined&amp;vasculature</t>
  </si>
  <si>
    <t>CD4+ T cells GATA3+&amp;vasculature&amp;vasculature</t>
  </si>
  <si>
    <t>CD68+ macrophages&amp;CD68+ macrophages&amp;CD68+ macrophages GzmB+</t>
  </si>
  <si>
    <t>CD68+ macrophages&amp;CD68+ macrophages&amp;NK cells</t>
  </si>
  <si>
    <t>CD68+ macrophages&amp;CD68+ macrophages&amp;adipocytes</t>
  </si>
  <si>
    <t>CD68+ macrophages&amp;CD68+ macrophages&amp;lymphatics</t>
  </si>
  <si>
    <t>CD68+ macrophages&amp;CD68+ macrophages&amp;tumor cells / immune cells</t>
  </si>
  <si>
    <t>CD68+ macrophages&amp;CD68+ macrophages GzmB+&amp;CD68+ macrophages GzmB+</t>
  </si>
  <si>
    <t>CD68+ macrophages&amp;CD68+ macrophages GzmB+&amp;CD68+CD163+ macrophages</t>
  </si>
  <si>
    <t>CD68+ macrophages&amp;CD68+ macrophages GzmB+&amp;NK cells</t>
  </si>
  <si>
    <t>CD68+ macrophages&amp;CD68+ macrophages GzmB+&amp;Tregs</t>
  </si>
  <si>
    <t>CD68+ macrophages&amp;CD68+ macrophages GzmB+&amp;adipocytes</t>
  </si>
  <si>
    <t>CD68+ macrophages&amp;CD68+ macrophages GzmB+&amp;dirt</t>
  </si>
  <si>
    <t>CD68+ macrophages&amp;CD68+ macrophages GzmB+&amp;immune cells</t>
  </si>
  <si>
    <t>CD68+ macrophages&amp;CD68+ macrophages GzmB+&amp;immune cells / vasculature</t>
  </si>
  <si>
    <t>CD68+ macrophages&amp;CD68+ macrophages GzmB+&amp;lymphatics</t>
  </si>
  <si>
    <t>CD68+ macrophages&amp;CD68+ macrophages GzmB+&amp;nerves</t>
  </si>
  <si>
    <t>CD68+ macrophages&amp;CD68+ macrophages GzmB+&amp;tumor cells</t>
  </si>
  <si>
    <t>CD68+ macrophages&amp;CD68+ macrophages GzmB+&amp;tumor cells / immune cells</t>
  </si>
  <si>
    <t>CD68+ macrophages&amp;CD68+ macrophages GzmB+&amp;vasculature</t>
  </si>
  <si>
    <t>CD68+ macrophages&amp;NK cells&amp;NK cells</t>
  </si>
  <si>
    <t>CD68+ macrophages&amp;NK cells&amp;Tregs</t>
  </si>
  <si>
    <t>CD68+ macrophages&amp;NK cells&amp;adipocytes</t>
  </si>
  <si>
    <t>CD68+ macrophages&amp;NK cells&amp;dirt</t>
  </si>
  <si>
    <t>CD68+ macrophages&amp;NK cells&amp;immune cells</t>
  </si>
  <si>
    <t>CD68+ macrophages&amp;NK cells&amp;immune cells / vasculature</t>
  </si>
  <si>
    <t>CD68+ macrophages&amp;NK cells&amp;lymphatics</t>
  </si>
  <si>
    <t>CD68+ macrophages&amp;NK cells&amp;nerves</t>
  </si>
  <si>
    <t>CD68+ macrophages&amp;NK cells&amp;plasma cells</t>
  </si>
  <si>
    <t>CD68+ macrophages&amp;NK cells&amp;smooth muscle</t>
  </si>
  <si>
    <t>CD68+ macrophages&amp;NK cells&amp;tumor cells</t>
  </si>
  <si>
    <t>CD68+ macrophages&amp;NK cells&amp;tumor cells / immune cells</t>
  </si>
  <si>
    <t>CD68+ macrophages&amp;NK cells&amp;vasculature</t>
  </si>
  <si>
    <t>CD68+ macrophages&amp;Tregs&amp;immune cells</t>
  </si>
  <si>
    <t>CD68+ macrophages&amp;Tregs&amp;nerves</t>
  </si>
  <si>
    <t>CD68+ macrophages&amp;Tregs&amp;tumor cells / immune cells</t>
  </si>
  <si>
    <t>CD68+ macrophages&amp;adipocytes&amp;dirt</t>
  </si>
  <si>
    <t>CD68+ macrophages&amp;adipocytes&amp;granulocytes</t>
  </si>
  <si>
    <t>CD68+ macrophages&amp;adipocytes&amp;immune cells</t>
  </si>
  <si>
    <t>CD68+ macrophages&amp;adipocytes&amp;immune cells / vasculature</t>
  </si>
  <si>
    <t>CD68+ macrophages&amp;adipocytes&amp;lymphatics</t>
  </si>
  <si>
    <t>CD68+ macrophages&amp;adipocytes&amp;nerves</t>
  </si>
  <si>
    <t>CD68+ macrophages&amp;adipocytes&amp;plasma cells</t>
  </si>
  <si>
    <t>CD68+ macrophages&amp;adipocytes&amp;undefined</t>
  </si>
  <si>
    <t>CD68+ macrophages&amp;dirt&amp;lymphatics</t>
  </si>
  <si>
    <t>CD68+ macrophages&amp;granulocytes&amp;nerves</t>
  </si>
  <si>
    <t>CD68+ macrophages&amp;granulocytes&amp;tumor cells / immune cells</t>
  </si>
  <si>
    <t>CD68+ macrophages&amp;immune cells&amp;lymphatics</t>
  </si>
  <si>
    <t>CD68+ macrophages&amp;immune cells&amp;nerves</t>
  </si>
  <si>
    <t>CD68+ macrophages&amp;immune cells&amp;tumor cells / immune cells</t>
  </si>
  <si>
    <t>CD68+ macrophages&amp;immune cells&amp;undefined</t>
  </si>
  <si>
    <t>CD68+ macrophages&amp;immune cells&amp;vasculature</t>
  </si>
  <si>
    <t>CD68+ macrophages&amp;immune cells / vasculature&amp;lymphatics</t>
  </si>
  <si>
    <t>CD68+ macrophages&amp;immune cells / vasculature&amp;nerves</t>
  </si>
  <si>
    <t>CD68+ macrophages&amp;immune cells / vasculature&amp;tumor cells / immune cells</t>
  </si>
  <si>
    <t>CD68+ macrophages&amp;lymphatics&amp;nerves</t>
  </si>
  <si>
    <t>CD68+ macrophages&amp;lymphatics&amp;tumor cells / immune cells</t>
  </si>
  <si>
    <t>CD68+ macrophages&amp;lymphatics&amp;undefined</t>
  </si>
  <si>
    <t>CD68+ macrophages&amp;nerves&amp;plasma cells</t>
  </si>
  <si>
    <t>CD68+ macrophages&amp;nerves&amp;tumor cells / immune cells</t>
  </si>
  <si>
    <t>CD68+ macrophages&amp;nerves&amp;undefined</t>
  </si>
  <si>
    <t>CD68+ macrophages&amp;tumor cells / immune cells&amp;tumor cells / immune cells</t>
  </si>
  <si>
    <t>CD68+ macrophages GzmB+&amp;CD68+ macrophages GzmB+&amp;NK cells</t>
  </si>
  <si>
    <t>CD68+ macrophages GzmB+&amp;CD68+ macrophages GzmB+&amp;Tregs</t>
  </si>
  <si>
    <t>CD68+ macrophages GzmB+&amp;CD68+ macrophages GzmB+&amp;immune cells</t>
  </si>
  <si>
    <t>CD68+ macrophages GzmB+&amp;CD68+ macrophages GzmB+&amp;immune cells / vasculature</t>
  </si>
  <si>
    <t>CD68+ macrophages GzmB+&amp;CD68+ macrophages GzmB+&amp;lymphatics</t>
  </si>
  <si>
    <t>CD68+ macrophages GzmB+&amp;CD68+ macrophages GzmB+&amp;nerves</t>
  </si>
  <si>
    <t>CD68+ macrophages GzmB+&amp;CD68+ macrophages GzmB+&amp;tumor cells / immune cells</t>
  </si>
  <si>
    <t>CD68+ macrophages GzmB+&amp;CD68+CD163+ macrophages&amp;NK cells</t>
  </si>
  <si>
    <t>CD68+ macrophages GzmB+&amp;CD68+CD163+ macrophages&amp;immune cells</t>
  </si>
  <si>
    <t>CD68+ macrophages GzmB+&amp;CD68+CD163+ macrophages&amp;immune cells / vasculature</t>
  </si>
  <si>
    <t>CD68+ macrophages GzmB+&amp;CD8+ T cells&amp;NK cells</t>
  </si>
  <si>
    <t>CD68+ macrophages GzmB+&amp;CD8+ T cells&amp;immune cells</t>
  </si>
  <si>
    <t>CD68+ macrophages GzmB+&amp;CD8+ T cells&amp;immune cells / vasculature</t>
  </si>
  <si>
    <t>CD68+ macrophages GzmB+&amp;CD8+ T cells&amp;lymphatics</t>
  </si>
  <si>
    <t>CD68+ macrophages GzmB+&amp;CD8+ T cells&amp;tumor cells / immune cells</t>
  </si>
  <si>
    <t>CD68+ macrophages GzmB+&amp;CD8+ T cells&amp;undefined</t>
  </si>
  <si>
    <t>CD68+ macrophages GzmB+&amp;NK cells&amp;NK cells</t>
  </si>
  <si>
    <t>CD68+ macrophages GzmB+&amp;NK cells&amp;Tregs</t>
  </si>
  <si>
    <t>CD68+ macrophages GzmB+&amp;NK cells&amp;adipocytes</t>
  </si>
  <si>
    <t>CD68+ macrophages GzmB+&amp;NK cells&amp;dirt</t>
  </si>
  <si>
    <t>CD68+ macrophages GzmB+&amp;NK cells&amp;granulocytes</t>
  </si>
  <si>
    <t>CD68+ macrophages GzmB+&amp;NK cells&amp;immune cells</t>
  </si>
  <si>
    <t>CD68+ macrophages GzmB+&amp;NK cells&amp;immune cells / vasculature</t>
  </si>
  <si>
    <t>CD68+ macrophages GzmB+&amp;NK cells&amp;lymphatics</t>
  </si>
  <si>
    <t>CD68+ macrophages GzmB+&amp;NK cells&amp;nerves</t>
  </si>
  <si>
    <t>CD68+ macrophages GzmB+&amp;NK cells&amp;plasma cells</t>
  </si>
  <si>
    <t>CD68+ macrophages GzmB+&amp;NK cells&amp;smooth muscle</t>
  </si>
  <si>
    <t>CD68+ macrophages GzmB+&amp;NK cells&amp;stroma</t>
  </si>
  <si>
    <t>CD68+ macrophages GzmB+&amp;NK cells&amp;tumor cells</t>
  </si>
  <si>
    <t>CD68+ macrophages GzmB+&amp;NK cells&amp;tumor cells / immune cells</t>
  </si>
  <si>
    <t>CD68+ macrophages GzmB+&amp;NK cells&amp;undefined</t>
  </si>
  <si>
    <t>CD68+ macrophages GzmB+&amp;NK cells&amp;vasculature</t>
  </si>
  <si>
    <t>CD68+ macrophages GzmB+&amp;Tregs&amp;Tregs</t>
  </si>
  <si>
    <t>CD68+ macrophages GzmB+&amp;Tregs&amp;adipocytes</t>
  </si>
  <si>
    <t>CD68+ macrophages GzmB+&amp;Tregs&amp;dirt</t>
  </si>
  <si>
    <t>CD68+ macrophages GzmB+&amp;Tregs&amp;immune cells</t>
  </si>
  <si>
    <t>CD68+ macrophages GzmB+&amp;Tregs&amp;immune cells / vasculature</t>
  </si>
  <si>
    <t>CD68+ macrophages GzmB+&amp;Tregs&amp;lymphatics</t>
  </si>
  <si>
    <t>CD68+ macrophages GzmB+&amp;Tregs&amp;nerves</t>
  </si>
  <si>
    <t>CD68+ macrophages GzmB+&amp;Tregs&amp;plasma cells</t>
  </si>
  <si>
    <t>CD68+ macrophages GzmB+&amp;Tregs&amp;smooth muscle</t>
  </si>
  <si>
    <t>CD68+ macrophages GzmB+&amp;Tregs&amp;tumor cells / immune cells</t>
  </si>
  <si>
    <t>CD68+ macrophages GzmB+&amp;Tregs&amp;undefined</t>
  </si>
  <si>
    <t>CD68+ macrophages GzmB+&amp;Tregs&amp;vasculature</t>
  </si>
  <si>
    <t>CD68+ macrophages GzmB+&amp;adipocytes&amp;granulocytes</t>
  </si>
  <si>
    <t>CD68+ macrophages GzmB+&amp;adipocytes&amp;immune cells</t>
  </si>
  <si>
    <t>CD68+ macrophages GzmB+&amp;adipocytes&amp;immune cells / vasculature</t>
  </si>
  <si>
    <t>CD68+ macrophages GzmB+&amp;adipocytes&amp;lymphatics</t>
  </si>
  <si>
    <t>CD68+ macrophages GzmB+&amp;adipocytes&amp;nerves</t>
  </si>
  <si>
    <t>CD68+ macrophages GzmB+&amp;adipocytes&amp;tumor cells / immune cells</t>
  </si>
  <si>
    <t>CD68+ macrophages GzmB+&amp;adipocytes&amp;undefined</t>
  </si>
  <si>
    <t>CD68+ macrophages GzmB+&amp;adipocytes&amp;vasculature</t>
  </si>
  <si>
    <t>CD68+ macrophages GzmB+&amp;dirt&amp;immune cells</t>
  </si>
  <si>
    <t>CD68+ macrophages GzmB+&amp;dirt&amp;immune cells / vasculature</t>
  </si>
  <si>
    <t>CD68+ macrophages GzmB+&amp;dirt&amp;tumor cells / immune cells</t>
  </si>
  <si>
    <t>CD68+ macrophages GzmB+&amp;granulocytes&amp;lymphatics</t>
  </si>
  <si>
    <t>CD68+ macrophages GzmB+&amp;granulocytes&amp;nerves</t>
  </si>
  <si>
    <t>CD68+ macrophages GzmB+&amp;immune cells&amp;immune cells</t>
  </si>
  <si>
    <t>CD68+ macrophages GzmB+&amp;immune cells&amp;immune cells / vasculature</t>
  </si>
  <si>
    <t>CD68+ macrophages GzmB+&amp;immune cells&amp;lymphatics</t>
  </si>
  <si>
    <t>CD68+ macrophages GzmB+&amp;immune cells&amp;nerves</t>
  </si>
  <si>
    <t>CD68+ macrophages GzmB+&amp;immune cells&amp;smooth muscle</t>
  </si>
  <si>
    <t>CD68+ macrophages GzmB+&amp;immune cells&amp;tumor cells</t>
  </si>
  <si>
    <t>CD68+ macrophages GzmB+&amp;immune cells&amp;tumor cells / immune cells</t>
  </si>
  <si>
    <t>CD68+ macrophages GzmB+&amp;immune cells&amp;undefined</t>
  </si>
  <si>
    <t>CD68+ macrophages GzmB+&amp;immune cells&amp;vasculature</t>
  </si>
  <si>
    <t>CD68+ macrophages GzmB+&amp;immune cells / vasculature&amp;immune cells / vasculature</t>
  </si>
  <si>
    <t>CD68+ macrophages GzmB+&amp;immune cells / vasculature&amp;lymphatics</t>
  </si>
  <si>
    <t>CD68+ macrophages GzmB+&amp;immune cells / vasculature&amp;nerves</t>
  </si>
  <si>
    <t>CD68+ macrophages GzmB+&amp;immune cells / vasculature&amp;smooth muscle</t>
  </si>
  <si>
    <t>CD68+ macrophages GzmB+&amp;immune cells / vasculature&amp;tumor cells</t>
  </si>
  <si>
    <t>CD68+ macrophages GzmB+&amp;immune cells / vasculature&amp;tumor cells / immune cells</t>
  </si>
  <si>
    <t>CD68+ macrophages GzmB+&amp;immune cells / vasculature&amp;vasculature</t>
  </si>
  <si>
    <t>CD68+ macrophages GzmB+&amp;lymphatics&amp;lymphatics</t>
  </si>
  <si>
    <t>CD68+ macrophages GzmB+&amp;lymphatics&amp;nerves</t>
  </si>
  <si>
    <t>CD68+ macrophages GzmB+&amp;lymphatics&amp;plasma cells</t>
  </si>
  <si>
    <t>CD68+ macrophages GzmB+&amp;lymphatics&amp;smooth muscle</t>
  </si>
  <si>
    <t>CD68+ macrophages GzmB+&amp;lymphatics&amp;stroma</t>
  </si>
  <si>
    <t>CD68+ macrophages GzmB+&amp;lymphatics&amp;tumor cells</t>
  </si>
  <si>
    <t>CD68+ macrophages GzmB+&amp;lymphatics&amp;tumor cells / immune cells</t>
  </si>
  <si>
    <t>CD68+ macrophages GzmB+&amp;lymphatics&amp;undefined</t>
  </si>
  <si>
    <t>CD68+ macrophages GzmB+&amp;nerves&amp;nerves</t>
  </si>
  <si>
    <t>CD68+ macrophages GzmB+&amp;nerves&amp;tumor cells</t>
  </si>
  <si>
    <t>CD68+ macrophages GzmB+&amp;nerves&amp;tumor cells / immune cells</t>
  </si>
  <si>
    <t>CD68+ macrophages GzmB+&amp;nerves&amp;undefined</t>
  </si>
  <si>
    <t>CD68+ macrophages GzmB+&amp;nerves&amp;vasculature</t>
  </si>
  <si>
    <t>CD68+ macrophages GzmB+&amp;plasma cells&amp;tumor cells / immune cells</t>
  </si>
  <si>
    <t>CD68+ macrophages GzmB+&amp;stroma&amp;tumor cells / immune cells</t>
  </si>
  <si>
    <t>CD68+ macrophages GzmB+&amp;tumor cells&amp;tumor cells / immune cells</t>
  </si>
  <si>
    <t>CD68+ macrophages GzmB+&amp;tumor cells / immune cells&amp;tumor cells / immune cells</t>
  </si>
  <si>
    <t>CD68+ macrophages GzmB+&amp;tumor cells / immune cells&amp;undefined</t>
  </si>
  <si>
    <t>CD68+ macrophages GzmB+&amp;tumor cells / immune cells&amp;vasculature</t>
  </si>
  <si>
    <t>CD68+CD163+ macrophages&amp;NK cells&amp;lymphatics</t>
  </si>
  <si>
    <t>CD68+CD163+ macrophages&amp;NK cells&amp;nerves</t>
  </si>
  <si>
    <t>CD68+CD163+ macrophages&amp;adipocytes&amp;lymphatics</t>
  </si>
  <si>
    <t>CD68+CD163+ macrophages&amp;lymphatics&amp;tumor cells / immune cells</t>
  </si>
  <si>
    <t>CD8+ T cells&amp;NK cells&amp;lymphatics</t>
  </si>
  <si>
    <t>CD8+ T cells&amp;NK cells&amp;nerves</t>
  </si>
  <si>
    <t>CD8+ T cells&amp;NK cells&amp;tumor cells / immune cells</t>
  </si>
  <si>
    <t>CD8+ T cells&amp;adipocytes&amp;lymphatics</t>
  </si>
  <si>
    <t>CD8+ T cells&amp;immune cells&amp;lymphatics</t>
  </si>
  <si>
    <t>CD8+ T cells&amp;immune cells / vasculature&amp;lymphatics</t>
  </si>
  <si>
    <t>CD8+ T cells&amp;immune cells / vasculature&amp;nerves</t>
  </si>
  <si>
    <t>CD8+ T cells&amp;lymphatics&amp;tumor cells / immune cells</t>
  </si>
  <si>
    <t>CD8+ T cells&amp;nerves&amp;tumor cells / immune cells</t>
  </si>
  <si>
    <t>NK cells&amp;NK cells&amp;adipocytes</t>
  </si>
  <si>
    <t>NK cells&amp;NK cells&amp;dirt</t>
  </si>
  <si>
    <t>NK cells&amp;NK cells&amp;lymphatics</t>
  </si>
  <si>
    <t>NK cells&amp;NK cells&amp;nerves</t>
  </si>
  <si>
    <t>NK cells&amp;NK cells&amp;tumor cells / immune cells</t>
  </si>
  <si>
    <t>NK cells&amp;NK cells&amp;vasculature</t>
  </si>
  <si>
    <t>NK cells&amp;Tregs&amp;Tregs</t>
  </si>
  <si>
    <t>NK cells&amp;Tregs&amp;adipocytes</t>
  </si>
  <si>
    <t>NK cells&amp;Tregs&amp;immune cells / vasculature</t>
  </si>
  <si>
    <t>NK cells&amp;Tregs&amp;lymphatics</t>
  </si>
  <si>
    <t>NK cells&amp;Tregs&amp;nerves</t>
  </si>
  <si>
    <t>NK cells&amp;Tregs&amp;tumor cells / immune cells</t>
  </si>
  <si>
    <t>NK cells&amp;adipocytes&amp;dirt</t>
  </si>
  <si>
    <t>NK cells&amp;adipocytes&amp;immune cells</t>
  </si>
  <si>
    <t>NK cells&amp;adipocytes&amp;immune cells / vasculature</t>
  </si>
  <si>
    <t>NK cells&amp;adipocytes&amp;lymphatics</t>
  </si>
  <si>
    <t>NK cells&amp;adipocytes&amp;nerves</t>
  </si>
  <si>
    <t>NK cells&amp;adipocytes&amp;smooth muscle</t>
  </si>
  <si>
    <t>NK cells&amp;adipocytes&amp;tumor cells</t>
  </si>
  <si>
    <t>NK cells&amp;adipocytes&amp;tumor cells / immune cells</t>
  </si>
  <si>
    <t>NK cells&amp;dirt&amp;granulocytes</t>
  </si>
  <si>
    <t>NK cells&amp;dirt&amp;immune cells / vasculature</t>
  </si>
  <si>
    <t>NK cells&amp;dirt&amp;lymphatics</t>
  </si>
  <si>
    <t>NK cells&amp;dirt&amp;nerves</t>
  </si>
  <si>
    <t>NK cells&amp;dirt&amp;smooth muscle</t>
  </si>
  <si>
    <t>NK cells&amp;dirt&amp;tumor cells / immune cells</t>
  </si>
  <si>
    <t>NK cells&amp;granulocytes&amp;lymphatics</t>
  </si>
  <si>
    <t>NK cells&amp;granulocytes&amp;nerves</t>
  </si>
  <si>
    <t>NK cells&amp;granulocytes&amp;tumor cells / immune cells</t>
  </si>
  <si>
    <t>NK cells&amp;immune cells&amp;immune cells</t>
  </si>
  <si>
    <t>NK cells&amp;immune cells&amp;immune cells / vasculature</t>
  </si>
  <si>
    <t>NK cells&amp;immune cells&amp;lymphatics</t>
  </si>
  <si>
    <t>NK cells&amp;immune cells&amp;nerves</t>
  </si>
  <si>
    <t>NK cells&amp;immune cells&amp;tumor cells / immune cells</t>
  </si>
  <si>
    <t>NK cells&amp;immune cells&amp;vasculature</t>
  </si>
  <si>
    <t>NK cells&amp;immune cells / vasculature&amp;lymphatics</t>
  </si>
  <si>
    <t>NK cells&amp;immune cells / vasculature&amp;nerves</t>
  </si>
  <si>
    <t>NK cells&amp;immune cells / vasculature&amp;smooth muscle</t>
  </si>
  <si>
    <t>NK cells&amp;immune cells / vasculature&amp;tumor cells / immune cells</t>
  </si>
  <si>
    <t>NK cells&amp;immune cells / vasculature&amp;vasculature</t>
  </si>
  <si>
    <t>NK cells&amp;lymphatics&amp;lymphatics</t>
  </si>
  <si>
    <t>NK cells&amp;lymphatics&amp;nerves</t>
  </si>
  <si>
    <t>NK cells&amp;lymphatics&amp;plasma cells</t>
  </si>
  <si>
    <t>NK cells&amp;lymphatics&amp;smooth muscle</t>
  </si>
  <si>
    <t>NK cells&amp;lymphatics&amp;stroma</t>
  </si>
  <si>
    <t>NK cells&amp;lymphatics&amp;tumor cells</t>
  </si>
  <si>
    <t>NK cells&amp;lymphatics&amp;tumor cells / immune cells</t>
  </si>
  <si>
    <t>NK cells&amp;lymphatics&amp;undefined</t>
  </si>
  <si>
    <t>NK cells&amp;lymphatics&amp;vasculature</t>
  </si>
  <si>
    <t>NK cells&amp;nerves&amp;nerves</t>
  </si>
  <si>
    <t>NK cells&amp;nerves&amp;plasma cells</t>
  </si>
  <si>
    <t>NK cells&amp;nerves&amp;smooth muscle</t>
  </si>
  <si>
    <t>NK cells&amp;nerves&amp;stroma</t>
  </si>
  <si>
    <t>NK cells&amp;nerves&amp;tumor cells</t>
  </si>
  <si>
    <t>NK cells&amp;nerves&amp;tumor cells / immune cells</t>
  </si>
  <si>
    <t>NK cells&amp;nerves&amp;undefined</t>
  </si>
  <si>
    <t>NK cells&amp;nerves&amp;vasculature</t>
  </si>
  <si>
    <t>NK cells&amp;plasma cells&amp;smooth muscle</t>
  </si>
  <si>
    <t>NK cells&amp;plasma cells&amp;tumor cells / immune cells</t>
  </si>
  <si>
    <t>NK cells&amp;smooth muscle&amp;tumor cells / immune cells</t>
  </si>
  <si>
    <t>NK cells&amp;stroma&amp;tumor cells / immune cells</t>
  </si>
  <si>
    <t>NK cells&amp;tumor cells&amp;tumor cells / immune cells</t>
  </si>
  <si>
    <t>NK cells&amp;tumor cells / immune cells&amp;tumor cells / immune cells</t>
  </si>
  <si>
    <t>NK cells&amp;tumor cells / immune cells&amp;vasculature</t>
  </si>
  <si>
    <t>Tregs&amp;Tregs&amp;adipocytes</t>
  </si>
  <si>
    <t>Tregs&amp;Tregs&amp;lymphatics</t>
  </si>
  <si>
    <t>Tregs&amp;adipocytes&amp;lymphatics</t>
  </si>
  <si>
    <t>Tregs&amp;adipocytes&amp;nerves</t>
  </si>
  <si>
    <t>Tregs&amp;dirt&amp;tumor cells / immune cells</t>
  </si>
  <si>
    <t>Tregs&amp;immune cells&amp;immune cells / vasculature</t>
  </si>
  <si>
    <t>Tregs&amp;immune cells&amp;lymphatics</t>
  </si>
  <si>
    <t>Tregs&amp;immune cells&amp;nerves</t>
  </si>
  <si>
    <t>Tregs&amp;immune cells&amp;tumor cells / immune cells</t>
  </si>
  <si>
    <t>Tregs&amp;immune cells / vasculature&amp;lymphatics</t>
  </si>
  <si>
    <t>Tregs&amp;immune cells / vasculature&amp;nerves</t>
  </si>
  <si>
    <t>Tregs&amp;immune cells / vasculature&amp;tumor cells / immune cells</t>
  </si>
  <si>
    <t>Tregs&amp;lymphatics&amp;nerves</t>
  </si>
  <si>
    <t>Tregs&amp;lymphatics&amp;tumor cells / immune cells</t>
  </si>
  <si>
    <t>Tregs&amp;lymphatics&amp;undefined</t>
  </si>
  <si>
    <t>Tregs&amp;nerves&amp;tumor cells / immune cells</t>
  </si>
  <si>
    <t>Tregs&amp;nerves&amp;undefined</t>
  </si>
  <si>
    <t>Tregs&amp;smooth muscle&amp;tumor cells / immune cells</t>
  </si>
  <si>
    <t>adipocytes&amp;adipocytes&amp;lymphatics</t>
  </si>
  <si>
    <t>adipocytes&amp;dirt&amp;lymphatics</t>
  </si>
  <si>
    <t>adipocytes&amp;granulocytes&amp;immune cells</t>
  </si>
  <si>
    <t>adipocytes&amp;granulocytes&amp;lymphatics</t>
  </si>
  <si>
    <t>adipocytes&amp;immune cells&amp;immune cells / vasculature</t>
  </si>
  <si>
    <t>adipocytes&amp;immune cells&amp;lymphatics</t>
  </si>
  <si>
    <t>adipocytes&amp;immune cells&amp;nerves</t>
  </si>
  <si>
    <t>adipocytes&amp;immune cells / vasculature&amp;lymphatics</t>
  </si>
  <si>
    <t>adipocytes&amp;immune cells / vasculature&amp;nerves</t>
  </si>
  <si>
    <t>adipocytes&amp;immune cells / vasculature&amp;tumor cells / immune cells</t>
  </si>
  <si>
    <t>adipocytes&amp;lymphatics&amp;lymphatics</t>
  </si>
  <si>
    <t>adipocytes&amp;lymphatics&amp;nerves</t>
  </si>
  <si>
    <t>adipocytes&amp;lymphatics&amp;plasma cells</t>
  </si>
  <si>
    <t>adipocytes&amp;lymphatics&amp;smooth muscle</t>
  </si>
  <si>
    <t>adipocytes&amp;lymphatics&amp;tumor cells</t>
  </si>
  <si>
    <t>adipocytes&amp;lymphatics&amp;tumor cells / immune cells</t>
  </si>
  <si>
    <t>adipocytes&amp;lymphatics&amp;undefined</t>
  </si>
  <si>
    <t>adipocytes&amp;lymphatics&amp;vasculature</t>
  </si>
  <si>
    <t>adipocytes&amp;nerves&amp;nerves</t>
  </si>
  <si>
    <t>adipocytes&amp;nerves&amp;tumor cells / immune cells</t>
  </si>
  <si>
    <t>dirt&amp;immune cells&amp;nerves</t>
  </si>
  <si>
    <t>dirt&amp;immune cells / vasculature&amp;lymphatics</t>
  </si>
  <si>
    <t>dirt&amp;immune cells / vasculature&amp;nerves</t>
  </si>
  <si>
    <t>dirt&amp;immune cells / vasculature&amp;tumor cells / immune cells</t>
  </si>
  <si>
    <t>dirt&amp;lymphatics&amp;nerves</t>
  </si>
  <si>
    <t>dirt&amp;lymphatics&amp;plasma cells</t>
  </si>
  <si>
    <t>dirt&amp;nerves&amp;tumor cells / immune cells</t>
  </si>
  <si>
    <t>granulocytes&amp;immune cells&amp;tumor cells / immune cells</t>
  </si>
  <si>
    <t>granulocytes&amp;immune cells / vasculature&amp;lymphatics</t>
  </si>
  <si>
    <t>granulocytes&amp;lymphatics&amp;nerves</t>
  </si>
  <si>
    <t>granulocytes&amp;lymphatics&amp;tumor cells / immune cells</t>
  </si>
  <si>
    <t>granulocytes&amp;lymphatics&amp;undefined</t>
  </si>
  <si>
    <t>granulocytes&amp;nerves&amp;tumor cells / immune cells</t>
  </si>
  <si>
    <t>immune cells&amp;immune cells&amp;lymphatics</t>
  </si>
  <si>
    <t>immune cells&amp;immune cells / vasculature&amp;lymphatics</t>
  </si>
  <si>
    <t>immune cells&amp;immune cells / vasculature&amp;nerves</t>
  </si>
  <si>
    <t>immune cells&amp;immune cells / vasculature&amp;tumor cells / immune cells</t>
  </si>
  <si>
    <t>immune cells&amp;lymphatics&amp;lymphatics</t>
  </si>
  <si>
    <t>immune cells&amp;lymphatics&amp;nerves</t>
  </si>
  <si>
    <t>immune cells&amp;lymphatics&amp;plasma cells</t>
  </si>
  <si>
    <t>immune cells&amp;lymphatics&amp;smooth muscle</t>
  </si>
  <si>
    <t>immune cells&amp;lymphatics&amp;stroma</t>
  </si>
  <si>
    <t>immune cells&amp;lymphatics&amp;tumor cells</t>
  </si>
  <si>
    <t>immune cells&amp;lymphatics&amp;tumor cells / immune cells</t>
  </si>
  <si>
    <t>immune cells&amp;lymphatics&amp;undefined</t>
  </si>
  <si>
    <t>immune cells&amp;lymphatics&amp;vasculature</t>
  </si>
  <si>
    <t>immune cells&amp;nerves&amp;nerves</t>
  </si>
  <si>
    <t>immune cells&amp;nerves&amp;smooth muscle</t>
  </si>
  <si>
    <t>immune cells&amp;nerves&amp;tumor cells / immune cells</t>
  </si>
  <si>
    <t>immune cells&amp;nerves&amp;vasculature</t>
  </si>
  <si>
    <t>immune cells / vasculature&amp;immune cells / vasculature&amp;lymphatics</t>
  </si>
  <si>
    <t>immune cells / vasculature&amp;lymphatics&amp;lymphatics</t>
  </si>
  <si>
    <t>immune cells / vasculature&amp;lymphatics&amp;nerves</t>
  </si>
  <si>
    <t>immune cells / vasculature&amp;lymphatics&amp;plasma cells</t>
  </si>
  <si>
    <t>immune cells / vasculature&amp;lymphatics&amp;smooth muscle</t>
  </si>
  <si>
    <t>immune cells / vasculature&amp;lymphatics&amp;tumor cells</t>
  </si>
  <si>
    <t>immune cells / vasculature&amp;lymphatics&amp;tumor cells / immune cells</t>
  </si>
  <si>
    <t>immune cells / vasculature&amp;lymphatics&amp;undefined</t>
  </si>
  <si>
    <t>immune cells / vasculature&amp;nerves&amp;nerves</t>
  </si>
  <si>
    <t>immune cells / vasculature&amp;nerves&amp;plasma cells</t>
  </si>
  <si>
    <t>immune cells / vasculature&amp;nerves&amp;stroma</t>
  </si>
  <si>
    <t>immune cells / vasculature&amp;nerves&amp;tumor cells</t>
  </si>
  <si>
    <t>immune cells / vasculature&amp;nerves&amp;tumor cells / immune cells</t>
  </si>
  <si>
    <t>immune cells / vasculature&amp;nerves&amp;undefined</t>
  </si>
  <si>
    <t>immune cells / vasculature&amp;smooth muscle&amp;tumor cells / immune cells</t>
  </si>
  <si>
    <t>lymphatics&amp;lymphatics&amp;tumor cells / immune cells</t>
  </si>
  <si>
    <t>lymphatics&amp;lymphatics&amp;undefined</t>
  </si>
  <si>
    <t>lymphatics&amp;nerves&amp;nerves</t>
  </si>
  <si>
    <t>lymphatics&amp;nerves&amp;plasma cells</t>
  </si>
  <si>
    <t>lymphatics&amp;nerves&amp;stroma</t>
  </si>
  <si>
    <t>lymphatics&amp;nerves&amp;tumor cells / immune cells</t>
  </si>
  <si>
    <t>lymphatics&amp;nerves&amp;undefined</t>
  </si>
  <si>
    <t>lymphatics&amp;nerves&amp;vasculature</t>
  </si>
  <si>
    <t>lymphatics&amp;plasma cells&amp;tumor cells / immune cells</t>
  </si>
  <si>
    <t>lymphatics&amp;plasma cells&amp;undefined</t>
  </si>
  <si>
    <t>lymphatics&amp;stroma&amp;undefined</t>
  </si>
  <si>
    <t>lymphatics&amp;tumor cells&amp;tumor cells / immune cells</t>
  </si>
  <si>
    <t>lymphatics&amp;tumor cells / immune cells&amp;tumor cells / immune cells</t>
  </si>
  <si>
    <t>lymphatics&amp;tumor cells / immune cells&amp;undefined</t>
  </si>
  <si>
    <t>nerves&amp;nerves&amp;tumor cells / immune cells</t>
  </si>
  <si>
    <t>nerves&amp;plasma cells&amp;tumor cells / immune cells</t>
  </si>
  <si>
    <t>nerves&amp;smooth muscle&amp;tumor cells / immune cells</t>
  </si>
  <si>
    <t>nerves&amp;stroma&amp;tumor cells / immune cells</t>
  </si>
  <si>
    <t>nerves&amp;tumor cells / immune cells&amp;tumor cells / immune cells</t>
  </si>
  <si>
    <t>nerves&amp;tumor cells / immune cells&amp;undefined</t>
  </si>
  <si>
    <r>
      <rPr>
        <b/>
        <sz val="12"/>
        <color theme="1"/>
        <rFont val="Aptos Narrow"/>
        <scheme val="minor"/>
      </rPr>
      <t>Supplementary Data. 14</t>
    </r>
    <r>
      <rPr>
        <sz val="12"/>
        <color theme="1"/>
        <rFont val="Aptos Narrow"/>
        <family val="2"/>
        <scheme val="minor"/>
      </rPr>
      <t>: The occurrence number of top size-4 motifs in CRC Codex cellular community</t>
    </r>
  </si>
  <si>
    <t>size4_cell_types</t>
  </si>
  <si>
    <t>CLR_num</t>
  </si>
  <si>
    <t>DII_num</t>
  </si>
  <si>
    <t>total_num</t>
  </si>
  <si>
    <t>tumor cells&amp;tumor cells&amp;tumor cells&amp;B cells</t>
  </si>
  <si>
    <t>tumor cells&amp;tumor cells&amp;tumor cells&amp;CD11b+ monocytes</t>
  </si>
  <si>
    <t>tumor cells&amp;tumor cells&amp;tumor cells&amp;CD11b+CD68+ macrophages</t>
  </si>
  <si>
    <t>tumor cells&amp;tumor cells&amp;tumor cells&amp;CD11c+ DCs</t>
  </si>
  <si>
    <t>tumor cells&amp;tumor cells&amp;tumor cells&amp;CD163+ macrophages</t>
  </si>
  <si>
    <t>tumor cells&amp;tumor cells&amp;tumor cells&amp;CD3+ T cells</t>
  </si>
  <si>
    <t>tumor cells&amp;tumor cells&amp;tumor cells&amp;CD4+ T cells</t>
  </si>
  <si>
    <t>tumor cells&amp;tumor cells&amp;tumor cells&amp;CD4+ T cells CD45RO+</t>
  </si>
  <si>
    <t>tumor cells&amp;tumor cells&amp;tumor cells&amp;CD4+ T cells GATA3+</t>
  </si>
  <si>
    <t>tumor cells&amp;tumor cells&amp;tumor cells&amp;CD68+ macrophages</t>
  </si>
  <si>
    <t>tumor cells&amp;tumor cells&amp;tumor cells&amp;CD68+ macrophages GzmB+</t>
  </si>
  <si>
    <t>tumor cells&amp;tumor cells&amp;tumor cells&amp;CD8+ T cells</t>
  </si>
  <si>
    <t>tumor cells&amp;tumor cells&amp;tumor cells&amp;NK cells</t>
  </si>
  <si>
    <t>tumor cells&amp;tumor cells&amp;tumor cells&amp;Tregs</t>
  </si>
  <si>
    <t>tumor cells&amp;tumor cells&amp;tumor cells&amp;adipocytes</t>
  </si>
  <si>
    <t>tumor cells&amp;tumor cells&amp;tumor cells&amp;immune cells</t>
  </si>
  <si>
    <t>tumor cells&amp;tumor cells&amp;tumor cells&amp;immune cells / vasculature</t>
  </si>
  <si>
    <t>tumor cells&amp;tumor cells&amp;tumor cells&amp;lymphatics</t>
  </si>
  <si>
    <t>tumor cells&amp;tumor cells&amp;tumor cells&amp;nerves</t>
  </si>
  <si>
    <t>tumor cells&amp;tumor cells&amp;tumor cells&amp;plasma cells</t>
  </si>
  <si>
    <t>tumor cells&amp;tumor cells&amp;tumor cells&amp;tumor cells / immune cells</t>
  </si>
  <si>
    <t>tumor cells&amp;tumor cells&amp;tumor cells&amp;undefined</t>
  </si>
  <si>
    <t>tumor cells&amp;tumor cells&amp;tumor cells&amp;vasculature</t>
  </si>
  <si>
    <t>smooth muscle&amp;smooth muscle&amp;smooth muscle&amp;B cells</t>
  </si>
  <si>
    <t>smooth muscle&amp;smooth muscle&amp;smooth muscle&amp;CD11b+ monocytes</t>
  </si>
  <si>
    <t>smooth muscle&amp;smooth muscle&amp;smooth muscle&amp;CD11b+CD68+ macrophages</t>
  </si>
  <si>
    <t>smooth muscle&amp;smooth muscle&amp;smooth muscle&amp;CD11c+ DCs</t>
  </si>
  <si>
    <t>smooth muscle&amp;smooth muscle&amp;smooth muscle&amp;CD163+ macrophages</t>
  </si>
  <si>
    <t>smooth muscle&amp;smooth muscle&amp;smooth muscle&amp;CD3+ T cells</t>
  </si>
  <si>
    <t>smooth muscle&amp;smooth muscle&amp;smooth muscle&amp;CD4+ T cells</t>
  </si>
  <si>
    <t>smooth muscle&amp;smooth muscle&amp;smooth muscle&amp;CD4+ T cells CD45RO+</t>
  </si>
  <si>
    <t>smooth muscle&amp;smooth muscle&amp;smooth muscle&amp;CD4+ T cells GATA3+</t>
  </si>
  <si>
    <t>smooth muscle&amp;smooth muscle&amp;smooth muscle&amp;CD68+ macrophages</t>
  </si>
  <si>
    <t>smooth muscle&amp;smooth muscle&amp;smooth muscle&amp;CD68+ macrophages GzmB+</t>
  </si>
  <si>
    <t>smooth muscle&amp;smooth muscle&amp;smooth muscle&amp;CD8+ T cells</t>
  </si>
  <si>
    <t>smooth muscle&amp;smooth muscle&amp;smooth muscle&amp;NK cells</t>
  </si>
  <si>
    <t>smooth muscle&amp;smooth muscle&amp;smooth muscle&amp;Tregs</t>
  </si>
  <si>
    <t>smooth muscle&amp;smooth muscle&amp;smooth muscle&amp;adipocytes</t>
  </si>
  <si>
    <t>smooth muscle&amp;smooth muscle&amp;smooth muscle&amp;dirt</t>
  </si>
  <si>
    <t>smooth muscle&amp;smooth muscle&amp;smooth muscle&amp;granulocytes</t>
  </si>
  <si>
    <t>smooth muscle&amp;smooth muscle&amp;smooth muscle&amp;immune cells</t>
  </si>
  <si>
    <t>smooth muscle&amp;smooth muscle&amp;smooth muscle&amp;immune cells / vasculature</t>
  </si>
  <si>
    <t>smooth muscle&amp;smooth muscle&amp;smooth muscle&amp;lymphatics</t>
  </si>
  <si>
    <t>smooth muscle&amp;smooth muscle&amp;smooth muscle&amp;nerves</t>
  </si>
  <si>
    <t>smooth muscle&amp;smooth muscle&amp;smooth muscle&amp;plasma cells</t>
  </si>
  <si>
    <t>smooth muscle&amp;smooth muscle&amp;smooth muscle&amp;stroma</t>
  </si>
  <si>
    <t>smooth muscle&amp;smooth muscle&amp;smooth muscle&amp;tumor cells</t>
  </si>
  <si>
    <t>smooth muscle&amp;smooth muscle&amp;smooth muscle&amp;tumor cells / immune cells</t>
  </si>
  <si>
    <t>smooth muscle&amp;smooth muscle&amp;smooth muscle&amp;undefined</t>
  </si>
  <si>
    <t>CD68+CD163+ macrophages&amp;tumor cells&amp;tumor cells&amp;B cells</t>
  </si>
  <si>
    <t>CD68+CD163+ macrophages&amp;tumor cells&amp;tumor cells&amp;CD11b+ monocytes</t>
  </si>
  <si>
    <t>CD68+CD163+ macrophages&amp;tumor cells&amp;tumor cells&amp;CD11b+CD68+ macrophages</t>
  </si>
  <si>
    <t>CD68+CD163+ macrophages&amp;tumor cells&amp;tumor cells&amp;CD11c+ DCs</t>
  </si>
  <si>
    <t>CD68+CD163+ macrophages&amp;tumor cells&amp;tumor cells&amp;CD163+ macrophages</t>
  </si>
  <si>
    <t>CD68+CD163+ macrophages&amp;tumor cells&amp;tumor cells&amp;CD3+ T cells</t>
  </si>
  <si>
    <t>CD68+CD163+ macrophages&amp;tumor cells&amp;tumor cells&amp;CD4+ T cells</t>
  </si>
  <si>
    <t>CD68+CD163+ macrophages&amp;tumor cells&amp;tumor cells&amp;CD4+ T cells CD45RO+</t>
  </si>
  <si>
    <t>CD68+CD163+ macrophages&amp;tumor cells&amp;tumor cells&amp;CD4+ T cells GATA3+</t>
  </si>
  <si>
    <t>CD68+CD163+ macrophages&amp;tumor cells&amp;tumor cells&amp;CD68+ macrophages</t>
  </si>
  <si>
    <t>CD68+CD163+ macrophages&amp;tumor cells&amp;tumor cells&amp;CD68+ macrophages GzmB+</t>
  </si>
  <si>
    <t>CD68+CD163+ macrophages&amp;tumor cells&amp;tumor cells&amp;CD68+CD163+ macrophages</t>
  </si>
  <si>
    <t>CD68+CD163+ macrophages&amp;tumor cells&amp;tumor cells&amp;CD8+ T cells</t>
  </si>
  <si>
    <t>CD68+CD163+ macrophages&amp;tumor cells&amp;tumor cells&amp;NK cells</t>
  </si>
  <si>
    <t>CD68+CD163+ macrophages&amp;tumor cells&amp;tumor cells&amp;Tregs</t>
  </si>
  <si>
    <t>CD68+CD163+ macrophages&amp;tumor cells&amp;tumor cells&amp;adipocytes</t>
  </si>
  <si>
    <t>CD68+CD163+ macrophages&amp;tumor cells&amp;tumor cells&amp;dirt</t>
  </si>
  <si>
    <t>CD68+CD163+ macrophages&amp;tumor cells&amp;tumor cells&amp;granulocytes</t>
  </si>
  <si>
    <t>CD68+CD163+ macrophages&amp;tumor cells&amp;tumor cells&amp;immune cells</t>
  </si>
  <si>
    <t>CD68+CD163+ macrophages&amp;tumor cells&amp;tumor cells&amp;immune cells / vasculature</t>
  </si>
  <si>
    <t>CD68+CD163+ macrophages&amp;tumor cells&amp;tumor cells&amp;lymphatics</t>
  </si>
  <si>
    <t>CD68+CD163+ macrophages&amp;tumor cells&amp;tumor cells&amp;nerves</t>
  </si>
  <si>
    <t>CD68+CD163+ macrophages&amp;tumor cells&amp;tumor cells&amp;plasma cells</t>
  </si>
  <si>
    <t>CD68+CD163+ macrophages&amp;tumor cells&amp;tumor cells&amp;smooth muscle</t>
  </si>
  <si>
    <t>CD68+CD163+ macrophages&amp;tumor cells&amp;tumor cells&amp;stroma</t>
  </si>
  <si>
    <t>CD68+CD163+ macrophages&amp;tumor cells&amp;tumor cells&amp;tumor cells / immune cells</t>
  </si>
  <si>
    <t>CD68+CD163+ macrophages&amp;tumor cells&amp;tumor cells&amp;undefined</t>
  </si>
  <si>
    <t>CD68+CD163+ macrophages&amp;tumor cells&amp;tumor cells&amp;vasculature</t>
  </si>
  <si>
    <t>CD68+CD163+ macrophages&amp;CD68+CD163+ macrophages&amp;granulocytes&amp;B cells</t>
  </si>
  <si>
    <t>CD68+CD163+ macrophages&amp;CD68+CD163+ macrophages&amp;granulocytes&amp;CD11b+ monocytes</t>
  </si>
  <si>
    <t>CD68+CD163+ macrophages&amp;CD68+CD163+ macrophages&amp;granulocytes&amp;CD11b+CD68+ macrophages</t>
  </si>
  <si>
    <t>CD68+CD163+ macrophages&amp;CD68+CD163+ macrophages&amp;granulocytes&amp;CD11c+ DCs</t>
  </si>
  <si>
    <t>CD68+CD163+ macrophages&amp;CD68+CD163+ macrophages&amp;granulocytes&amp;CD163+ macrophages</t>
  </si>
  <si>
    <t>CD68+CD163+ macrophages&amp;CD68+CD163+ macrophages&amp;granulocytes&amp;CD3+ T cells</t>
  </si>
  <si>
    <t>CD68+CD163+ macrophages&amp;CD68+CD163+ macrophages&amp;granulocytes&amp;CD4+ T cells</t>
  </si>
  <si>
    <t>CD68+CD163+ macrophages&amp;CD68+CD163+ macrophages&amp;granulocytes&amp;CD4+ T cells CD45RO+</t>
  </si>
  <si>
    <t>CD68+CD163+ macrophages&amp;CD68+CD163+ macrophages&amp;granulocytes&amp;CD4+ T cells GATA3+</t>
  </si>
  <si>
    <t>CD68+CD163+ macrophages&amp;CD68+CD163+ macrophages&amp;granulocytes&amp;CD68+ macrophages</t>
  </si>
  <si>
    <t>CD68+CD163+ macrophages&amp;CD68+CD163+ macrophages&amp;granulocytes&amp;CD68+ macrophages GzmB+</t>
  </si>
  <si>
    <t>CD68+CD163+ macrophages&amp;CD68+CD163+ macrophages&amp;granulocytes&amp;CD8+ T cells</t>
  </si>
  <si>
    <t>CD68+CD163+ macrophages&amp;CD68+CD163+ macrophages&amp;granulocytes&amp;NK cells</t>
  </si>
  <si>
    <t>CD68+CD163+ macrophages&amp;CD68+CD163+ macrophages&amp;granulocytes&amp;Tregs</t>
  </si>
  <si>
    <t>CD68+CD163+ macrophages&amp;CD68+CD163+ macrophages&amp;granulocytes&amp;adipocytes</t>
  </si>
  <si>
    <t>CD68+CD163+ macrophages&amp;CD68+CD163+ macrophages&amp;granulocytes&amp;dirt</t>
  </si>
  <si>
    <t>CD68+CD163+ macrophages&amp;CD68+CD163+ macrophages&amp;granulocytes&amp;granulocytes</t>
  </si>
  <si>
    <t>CD68+CD163+ macrophages&amp;CD68+CD163+ macrophages&amp;granulocytes&amp;immune cells</t>
  </si>
  <si>
    <t>CD68+CD163+ macrophages&amp;CD68+CD163+ macrophages&amp;granulocytes&amp;immune cells / vasculature</t>
  </si>
  <si>
    <t>CD68+CD163+ macrophages&amp;CD68+CD163+ macrophages&amp;granulocytes&amp;lymphatics</t>
  </si>
  <si>
    <t>CD68+CD163+ macrophages&amp;CD68+CD163+ macrophages&amp;granulocytes&amp;nerves</t>
  </si>
  <si>
    <t>CD68+CD163+ macrophages&amp;CD68+CD163+ macrophages&amp;granulocytes&amp;plasma cells</t>
  </si>
  <si>
    <t>CD68+CD163+ macrophages&amp;CD68+CD163+ macrophages&amp;granulocytes&amp;smooth muscle</t>
  </si>
  <si>
    <t>CD68+CD163+ macrophages&amp;CD68+CD163+ macrophages&amp;granulocytes&amp;stroma</t>
  </si>
  <si>
    <t>CD68+CD163+ macrophages&amp;CD68+CD163+ macrophages&amp;granulocytes&amp;tumor cells</t>
  </si>
  <si>
    <t>CD68+CD163+ macrophages&amp;CD68+CD163+ macrophages&amp;granulocytes&amp;tumor cells / immune cells</t>
  </si>
  <si>
    <t>CD68+CD163+ macrophages&amp;CD68+CD163+ macrophages&amp;granulocytes&amp;undefined</t>
  </si>
  <si>
    <t>CD68+CD163+ macrophages&amp;CD68+CD163+ macrophages&amp;granulocytes&amp;vasculature</t>
  </si>
  <si>
    <t>CD68+CD163+ macrophages&amp;granulocytes&amp;granulocytes&amp;B cells</t>
  </si>
  <si>
    <t>CD68+CD163+ macrophages&amp;granulocytes&amp;granulocytes&amp;CD11b+ monocytes</t>
  </si>
  <si>
    <t>CD68+CD163+ macrophages&amp;granulocytes&amp;granulocytes&amp;CD11b+CD68+ macrophages</t>
  </si>
  <si>
    <t>CD68+CD163+ macrophages&amp;granulocytes&amp;granulocytes&amp;CD11c+ DCs</t>
  </si>
  <si>
    <t>CD68+CD163+ macrophages&amp;granulocytes&amp;granulocytes&amp;CD163+ macrophages</t>
  </si>
  <si>
    <t>CD68+CD163+ macrophages&amp;granulocytes&amp;granulocytes&amp;CD3+ T cells</t>
  </si>
  <si>
    <t>CD68+CD163+ macrophages&amp;granulocytes&amp;granulocytes&amp;CD4+ T cells</t>
  </si>
  <si>
    <t>CD68+CD163+ macrophages&amp;granulocytes&amp;granulocytes&amp;CD4+ T cells CD45RO+</t>
  </si>
  <si>
    <t>CD68+CD163+ macrophages&amp;granulocytes&amp;granulocytes&amp;CD4+ T cells GATA3+</t>
  </si>
  <si>
    <t>CD68+CD163+ macrophages&amp;granulocytes&amp;granulocytes&amp;CD68+ macrophages</t>
  </si>
  <si>
    <t>CD68+CD163+ macrophages&amp;granulocytes&amp;granulocytes&amp;CD68+ macrophages GzmB+</t>
  </si>
  <si>
    <t>CD68+CD163+ macrophages&amp;granulocytes&amp;granulocytes&amp;CD68+CD163+ macrophages</t>
  </si>
  <si>
    <t>CD68+CD163+ macrophages&amp;granulocytes&amp;granulocytes&amp;CD8+ T cells</t>
  </si>
  <si>
    <t>CD68+CD163+ macrophages&amp;granulocytes&amp;granulocytes&amp;NK cells</t>
  </si>
  <si>
    <t>CD68+CD163+ macrophages&amp;granulocytes&amp;granulocytes&amp;Tregs</t>
  </si>
  <si>
    <t>CD68+CD163+ macrophages&amp;granulocytes&amp;granulocytes&amp;adipocytes</t>
  </si>
  <si>
    <t>CD68+CD163+ macrophages&amp;granulocytes&amp;granulocytes&amp;dirt</t>
  </si>
  <si>
    <t>CD68+CD163+ macrophages&amp;granulocytes&amp;granulocytes&amp;granulocytes</t>
  </si>
  <si>
    <t>CD68+CD163+ macrophages&amp;granulocytes&amp;granulocytes&amp;immune cells</t>
  </si>
  <si>
    <t>CD68+CD163+ macrophages&amp;granulocytes&amp;granulocytes&amp;immune cells / vasculature</t>
  </si>
  <si>
    <t>CD68+CD163+ macrophages&amp;granulocytes&amp;granulocytes&amp;lymphatics</t>
  </si>
  <si>
    <t>CD68+CD163+ macrophages&amp;granulocytes&amp;granulocytes&amp;nerves</t>
  </si>
  <si>
    <t>CD68+CD163+ macrophages&amp;granulocytes&amp;granulocytes&amp;plasma cells</t>
  </si>
  <si>
    <t>CD68+CD163+ macrophages&amp;granulocytes&amp;granulocytes&amp;smooth muscle</t>
  </si>
  <si>
    <t>CD68+CD163+ macrophages&amp;granulocytes&amp;granulocytes&amp;stroma</t>
  </si>
  <si>
    <t>CD68+CD163+ macrophages&amp;granulocytes&amp;granulocytes&amp;tumor cells</t>
  </si>
  <si>
    <t>CD68+CD163+ macrophages&amp;granulocytes&amp;granulocytes&amp;tumor cells / immune cells</t>
  </si>
  <si>
    <t>CD68+CD163+ macrophages&amp;granulocytes&amp;granulocytes&amp;undefined</t>
  </si>
  <si>
    <t>CD68+CD163+ macrophages&amp;granulocytes&amp;granulocytes&amp;vasculature</t>
  </si>
  <si>
    <t>smooth muscle&amp;smooth muscle&amp;stroma&amp;B cells</t>
  </si>
  <si>
    <t>smooth muscle&amp;smooth muscle&amp;stroma&amp;CD11b+ monocytes</t>
  </si>
  <si>
    <t>smooth muscle&amp;smooth muscle&amp;stroma&amp;CD11b+CD68+ macrophages</t>
  </si>
  <si>
    <t>smooth muscle&amp;smooth muscle&amp;stroma&amp;CD11c+ DCs</t>
  </si>
  <si>
    <t>smooth muscle&amp;smooth muscle&amp;stroma&amp;CD163+ macrophages</t>
  </si>
  <si>
    <t>smooth muscle&amp;smooth muscle&amp;stroma&amp;CD3+ T cells</t>
  </si>
  <si>
    <t>smooth muscle&amp;smooth muscle&amp;stroma&amp;CD4+ T cells</t>
  </si>
  <si>
    <t>smooth muscle&amp;smooth muscle&amp;stroma&amp;CD4+ T cells CD45RO+</t>
  </si>
  <si>
    <t>smooth muscle&amp;smooth muscle&amp;stroma&amp;CD4+ T cells GATA3+</t>
  </si>
  <si>
    <t>smooth muscle&amp;smooth muscle&amp;stroma&amp;CD68+ macrophages</t>
  </si>
  <si>
    <t>smooth muscle&amp;smooth muscle&amp;stroma&amp;CD68+ macrophages GzmB+</t>
  </si>
  <si>
    <t>smooth muscle&amp;smooth muscle&amp;stroma&amp;CD68+CD163+ macrophages</t>
  </si>
  <si>
    <t>smooth muscle&amp;smooth muscle&amp;stroma&amp;CD8+ T cells</t>
  </si>
  <si>
    <t>smooth muscle&amp;smooth muscle&amp;stroma&amp;NK cells</t>
  </si>
  <si>
    <t>smooth muscle&amp;smooth muscle&amp;stroma&amp;Tregs</t>
  </si>
  <si>
    <t>smooth muscle&amp;smooth muscle&amp;stroma&amp;adipocytes</t>
  </si>
  <si>
    <t>smooth muscle&amp;smooth muscle&amp;stroma&amp;dirt</t>
  </si>
  <si>
    <t>smooth muscle&amp;smooth muscle&amp;stroma&amp;granulocytes</t>
  </si>
  <si>
    <t>smooth muscle&amp;smooth muscle&amp;stroma&amp;immune cells</t>
  </si>
  <si>
    <t>smooth muscle&amp;smooth muscle&amp;stroma&amp;immune cells / vasculature</t>
  </si>
  <si>
    <t>smooth muscle&amp;smooth muscle&amp;stroma&amp;lymphatics</t>
  </si>
  <si>
    <t>smooth muscle&amp;smooth muscle&amp;stroma&amp;nerves</t>
  </si>
  <si>
    <t>smooth muscle&amp;smooth muscle&amp;stroma&amp;plasma cells</t>
  </si>
  <si>
    <t>smooth muscle&amp;smooth muscle&amp;stroma&amp;stroma</t>
  </si>
  <si>
    <t>smooth muscle&amp;smooth muscle&amp;stroma&amp;tumor cells</t>
  </si>
  <si>
    <t>smooth muscle&amp;smooth muscle&amp;stroma&amp;tumor cells / immune cells</t>
  </si>
  <si>
    <t>smooth muscle&amp;smooth muscle&amp;stroma&amp;undefined</t>
  </si>
  <si>
    <t>smooth muscle&amp;smooth muscle&amp;stroma&amp;vasculature</t>
  </si>
  <si>
    <t>CD4+ T cells CD45RO+&amp;CD68+CD163+ macrophages&amp;CD68+CD163+ macrophages&amp;B cells</t>
  </si>
  <si>
    <t>CD4+ T cells CD45RO+&amp;CD68+CD163+ macrophages&amp;CD68+CD163+ macrophages&amp;CD11b+ monocytes</t>
  </si>
  <si>
    <t>CD4+ T cells CD45RO+&amp;CD68+CD163+ macrophages&amp;CD68+CD163+ macrophages&amp;CD11b+CD68+ macrophages</t>
  </si>
  <si>
    <t>CD4+ T cells CD45RO+&amp;CD68+CD163+ macrophages&amp;CD68+CD163+ macrophages&amp;CD11c+ DCs</t>
  </si>
  <si>
    <t>CD4+ T cells CD45RO+&amp;CD68+CD163+ macrophages&amp;CD68+CD163+ macrophages&amp;CD163+ macrophages</t>
  </si>
  <si>
    <t>CD4+ T cells CD45RO+&amp;CD68+CD163+ macrophages&amp;CD68+CD163+ macrophages&amp;CD3+ T cells</t>
  </si>
  <si>
    <t>CD4+ T cells CD45RO+&amp;CD68+CD163+ macrophages&amp;CD68+CD163+ macrophages&amp;CD4+ T cells</t>
  </si>
  <si>
    <t>CD4+ T cells CD45RO+&amp;CD68+CD163+ macrophages&amp;CD68+CD163+ macrophages&amp;CD4+ T cells CD45RO+</t>
  </si>
  <si>
    <t>CD4+ T cells CD45RO+&amp;CD68+CD163+ macrophages&amp;CD68+CD163+ macrophages&amp;CD4+ T cells GATA3+</t>
  </si>
  <si>
    <t>CD4+ T cells CD45RO+&amp;CD68+CD163+ macrophages&amp;CD68+CD163+ macrophages&amp;CD68+ macrophages</t>
  </si>
  <si>
    <t>CD4+ T cells CD45RO+&amp;CD68+CD163+ macrophages&amp;CD68+CD163+ macrophages&amp;CD68+ macrophages GzmB+</t>
  </si>
  <si>
    <t>CD4+ T cells CD45RO+&amp;CD68+CD163+ macrophages&amp;CD68+CD163+ macrophages&amp;CD68+CD163+ macrophages</t>
  </si>
  <si>
    <t>CD4+ T cells CD45RO+&amp;CD68+CD163+ macrophages&amp;CD68+CD163+ macrophages&amp;CD8+ T cells</t>
  </si>
  <si>
    <t>CD4+ T cells CD45RO+&amp;CD68+CD163+ macrophages&amp;CD68+CD163+ macrophages&amp;NK cells</t>
  </si>
  <si>
    <t>CD4+ T cells CD45RO+&amp;CD68+CD163+ macrophages&amp;CD68+CD163+ macrophages&amp;Tregs</t>
  </si>
  <si>
    <t>CD4+ T cells CD45RO+&amp;CD68+CD163+ macrophages&amp;CD68+CD163+ macrophages&amp;adipocytes</t>
  </si>
  <si>
    <t>CD4+ T cells CD45RO+&amp;CD68+CD163+ macrophages&amp;CD68+CD163+ macrophages&amp;dirt</t>
  </si>
  <si>
    <t>CD4+ T cells CD45RO+&amp;CD68+CD163+ macrophages&amp;CD68+CD163+ macrophages&amp;granulocytes</t>
  </si>
  <si>
    <t>CD4+ T cells CD45RO+&amp;CD68+CD163+ macrophages&amp;CD68+CD163+ macrophages&amp;immune cells</t>
  </si>
  <si>
    <t>CD4+ T cells CD45RO+&amp;CD68+CD163+ macrophages&amp;CD68+CD163+ macrophages&amp;immune cells / vasculature</t>
  </si>
  <si>
    <t>CD4+ T cells CD45RO+&amp;CD68+CD163+ macrophages&amp;CD68+CD163+ macrophages&amp;lymphatics</t>
  </si>
  <si>
    <t>CD4+ T cells CD45RO+&amp;CD68+CD163+ macrophages&amp;CD68+CD163+ macrophages&amp;nerves</t>
  </si>
  <si>
    <t>CD4+ T cells CD45RO+&amp;CD68+CD163+ macrophages&amp;CD68+CD163+ macrophages&amp;plasma cells</t>
  </si>
  <si>
    <t>CD4+ T cells CD45RO+&amp;CD68+CD163+ macrophages&amp;CD68+CD163+ macrophages&amp;smooth muscle</t>
  </si>
  <si>
    <t>CD4+ T cells CD45RO+&amp;CD68+CD163+ macrophages&amp;CD68+CD163+ macrophages&amp;stroma</t>
  </si>
  <si>
    <t>CD4+ T cells CD45RO+&amp;CD68+CD163+ macrophages&amp;CD68+CD163+ macrophages&amp;tumor cells</t>
  </si>
  <si>
    <t>CD4+ T cells CD45RO+&amp;CD68+CD163+ macrophages&amp;CD68+CD163+ macrophages&amp;tumor cells / immune cells</t>
  </si>
  <si>
    <t>CD4+ T cells CD45RO+&amp;CD68+CD163+ macrophages&amp;CD68+CD163+ macrophages&amp;undefined</t>
  </si>
  <si>
    <t>CD4+ T cells CD45RO+&amp;CD68+CD163+ macrophages&amp;CD68+CD163+ macrophages&amp;vasculature</t>
  </si>
  <si>
    <t>CD68+CD163+ macrophages&amp;CD68+CD163+ macrophages&amp;tumor cells&amp;B cells</t>
  </si>
  <si>
    <t>CD68+CD163+ macrophages&amp;CD68+CD163+ macrophages&amp;tumor cells&amp;CD11b+ monocytes</t>
  </si>
  <si>
    <t>CD68+CD163+ macrophages&amp;CD68+CD163+ macrophages&amp;tumor cells&amp;CD11b+CD68+ macrophages</t>
  </si>
  <si>
    <t>CD68+CD163+ macrophages&amp;CD68+CD163+ macrophages&amp;tumor cells&amp;CD11c+ DCs</t>
  </si>
  <si>
    <t>CD68+CD163+ macrophages&amp;CD68+CD163+ macrophages&amp;tumor cells&amp;CD163+ macrophages</t>
  </si>
  <si>
    <t>CD68+CD163+ macrophages&amp;CD68+CD163+ macrophages&amp;tumor cells&amp;CD3+ T cells</t>
  </si>
  <si>
    <t>CD68+CD163+ macrophages&amp;CD68+CD163+ macrophages&amp;tumor cells&amp;CD4+ T cells</t>
  </si>
  <si>
    <t>CD68+CD163+ macrophages&amp;CD68+CD163+ macrophages&amp;tumor cells&amp;CD4+ T cells CD45RO+</t>
  </si>
  <si>
    <t>CD68+CD163+ macrophages&amp;CD68+CD163+ macrophages&amp;tumor cells&amp;CD4+ T cells GATA3+</t>
  </si>
  <si>
    <t>CD68+CD163+ macrophages&amp;CD68+CD163+ macrophages&amp;tumor cells&amp;CD68+ macrophages</t>
  </si>
  <si>
    <t>CD68+CD163+ macrophages&amp;CD68+CD163+ macrophages&amp;tumor cells&amp;CD68+ macrophages GzmB+</t>
  </si>
  <si>
    <t>CD68+CD163+ macrophages&amp;CD68+CD163+ macrophages&amp;tumor cells&amp;CD8+ T cells</t>
  </si>
  <si>
    <t>CD68+CD163+ macrophages&amp;CD68+CD163+ macrophages&amp;tumor cells&amp;NK cells</t>
  </si>
  <si>
    <t>CD68+CD163+ macrophages&amp;CD68+CD163+ macrophages&amp;tumor cells&amp;Tregs</t>
  </si>
  <si>
    <t>CD68+CD163+ macrophages&amp;CD68+CD163+ macrophages&amp;tumor cells&amp;adipocytes</t>
  </si>
  <si>
    <t>CD68+CD163+ macrophages&amp;CD68+CD163+ macrophages&amp;tumor cells&amp;dirt</t>
  </si>
  <si>
    <t>CD68+CD163+ macrophages&amp;CD68+CD163+ macrophages&amp;tumor cells&amp;granulocytes</t>
  </si>
  <si>
    <t>CD68+CD163+ macrophages&amp;CD68+CD163+ macrophages&amp;tumor cells&amp;immune cells</t>
  </si>
  <si>
    <t>CD68+CD163+ macrophages&amp;CD68+CD163+ macrophages&amp;tumor cells&amp;immune cells / vasculature</t>
  </si>
  <si>
    <t>CD68+CD163+ macrophages&amp;CD68+CD163+ macrophages&amp;tumor cells&amp;lymphatics</t>
  </si>
  <si>
    <t>CD68+CD163+ macrophages&amp;CD68+CD163+ macrophages&amp;tumor cells&amp;nerves</t>
  </si>
  <si>
    <t>CD68+CD163+ macrophages&amp;CD68+CD163+ macrophages&amp;tumor cells&amp;plasma cells</t>
  </si>
  <si>
    <t>CD68+CD163+ macrophages&amp;CD68+CD163+ macrophages&amp;tumor cells&amp;smooth muscle</t>
  </si>
  <si>
    <t>CD68+CD163+ macrophages&amp;CD68+CD163+ macrophages&amp;tumor cells&amp;stroma</t>
  </si>
  <si>
    <t>CD68+CD163+ macrophages&amp;CD68+CD163+ macrophages&amp;tumor cells&amp;tumor cells</t>
  </si>
  <si>
    <t>CD68+CD163+ macrophages&amp;CD68+CD163+ macrophages&amp;tumor cells&amp;tumor cells / immune cells</t>
  </si>
  <si>
    <t>CD68+CD163+ macrophages&amp;CD68+CD163+ macrophages&amp;tumor cells&amp;undefined</t>
  </si>
  <si>
    <t>CD68+CD163+ macrophages&amp;CD68+CD163+ macrophages&amp;tumor cells&amp;vasculature</t>
  </si>
  <si>
    <t>CD68+CD163+ macrophages&amp;stroma&amp;stroma&amp;B cells</t>
  </si>
  <si>
    <t>CD68+CD163+ macrophages&amp;stroma&amp;stroma&amp;CD11b+ monocytes</t>
  </si>
  <si>
    <t>CD68+CD163+ macrophages&amp;stroma&amp;stroma&amp;CD11b+CD68+ macrophages</t>
  </si>
  <si>
    <t>CD68+CD163+ macrophages&amp;stroma&amp;stroma&amp;CD11c+ DCs</t>
  </si>
  <si>
    <t>CD68+CD163+ macrophages&amp;stroma&amp;stroma&amp;CD163+ macrophages</t>
  </si>
  <si>
    <t>CD68+CD163+ macrophages&amp;stroma&amp;stroma&amp;CD3+ T cells</t>
  </si>
  <si>
    <t>CD68+CD163+ macrophages&amp;stroma&amp;stroma&amp;CD4+ T cells</t>
  </si>
  <si>
    <t>CD68+CD163+ macrophages&amp;stroma&amp;stroma&amp;CD4+ T cells CD45RO+</t>
  </si>
  <si>
    <t>CD68+CD163+ macrophages&amp;stroma&amp;stroma&amp;CD4+ T cells GATA3+</t>
  </si>
  <si>
    <t>CD68+CD163+ macrophages&amp;stroma&amp;stroma&amp;CD68+ macrophages</t>
  </si>
  <si>
    <t>CD68+CD163+ macrophages&amp;stroma&amp;stroma&amp;CD68+ macrophages GzmB+</t>
  </si>
  <si>
    <t>CD68+CD163+ macrophages&amp;stroma&amp;stroma&amp;CD68+CD163+ macrophages</t>
  </si>
  <si>
    <t>CD68+CD163+ macrophages&amp;stroma&amp;stroma&amp;CD8+ T cells</t>
  </si>
  <si>
    <t>CD68+CD163+ macrophages&amp;stroma&amp;stroma&amp;NK cells</t>
  </si>
  <si>
    <t>CD68+CD163+ macrophages&amp;stroma&amp;stroma&amp;Tregs</t>
  </si>
  <si>
    <t>CD68+CD163+ macrophages&amp;stroma&amp;stroma&amp;adipocytes</t>
  </si>
  <si>
    <t>CD68+CD163+ macrophages&amp;stroma&amp;stroma&amp;dirt</t>
  </si>
  <si>
    <t>CD68+CD163+ macrophages&amp;stroma&amp;stroma&amp;granulocytes</t>
  </si>
  <si>
    <t>CD68+CD163+ macrophages&amp;stroma&amp;stroma&amp;immune cells</t>
  </si>
  <si>
    <t>CD68+CD163+ macrophages&amp;stroma&amp;stroma&amp;immune cells / vasculature</t>
  </si>
  <si>
    <t>CD68+CD163+ macrophages&amp;stroma&amp;stroma&amp;lymphatics</t>
  </si>
  <si>
    <t>CD68+CD163+ macrophages&amp;stroma&amp;stroma&amp;nerves</t>
  </si>
  <si>
    <t>CD68+CD163+ macrophages&amp;stroma&amp;stroma&amp;plasma cells</t>
  </si>
  <si>
    <t>CD68+CD163+ macrophages&amp;stroma&amp;stroma&amp;smooth muscle</t>
  </si>
  <si>
    <t>CD68+CD163+ macrophages&amp;stroma&amp;stroma&amp;stroma</t>
  </si>
  <si>
    <t>CD68+CD163+ macrophages&amp;stroma&amp;stroma&amp;tumor cells</t>
  </si>
  <si>
    <t>CD68+CD163+ macrophages&amp;stroma&amp;stroma&amp;tumor cells / immune cells</t>
  </si>
  <si>
    <t>CD68+CD163+ macrophages&amp;stroma&amp;stroma&amp;undefined</t>
  </si>
  <si>
    <t>CD68+CD163+ macrophages&amp;stroma&amp;stroma&amp;vasculature</t>
  </si>
  <si>
    <t>granulocytes&amp;granulocytes&amp;tumor cells&amp;B cells</t>
  </si>
  <si>
    <t>granulocytes&amp;granulocytes&amp;tumor cells&amp;CD11b+ monocytes</t>
  </si>
  <si>
    <t>granulocytes&amp;granulocytes&amp;tumor cells&amp;CD11b+CD68+ macrophages</t>
  </si>
  <si>
    <t>granulocytes&amp;granulocytes&amp;tumor cells&amp;CD11c+ DCs</t>
  </si>
  <si>
    <t>granulocytes&amp;granulocytes&amp;tumor cells&amp;CD163+ macrophages</t>
  </si>
  <si>
    <t>granulocytes&amp;granulocytes&amp;tumor cells&amp;CD3+ T cells</t>
  </si>
  <si>
    <t>granulocytes&amp;granulocytes&amp;tumor cells&amp;CD4+ T cells</t>
  </si>
  <si>
    <t>granulocytes&amp;granulocytes&amp;tumor cells&amp;CD4+ T cells CD45RO+</t>
  </si>
  <si>
    <t>granulocytes&amp;granulocytes&amp;tumor cells&amp;CD4+ T cells GATA3+</t>
  </si>
  <si>
    <t>granulocytes&amp;granulocytes&amp;tumor cells&amp;CD68+ macrophages</t>
  </si>
  <si>
    <t>granulocytes&amp;granulocytes&amp;tumor cells&amp;CD68+ macrophages GzmB+</t>
  </si>
  <si>
    <t>granulocytes&amp;granulocytes&amp;tumor cells&amp;CD68+CD163+ macrophages</t>
  </si>
  <si>
    <t>granulocytes&amp;granulocytes&amp;tumor cells&amp;CD8+ T cells</t>
  </si>
  <si>
    <t>granulocytes&amp;granulocytes&amp;tumor cells&amp;NK cells</t>
  </si>
  <si>
    <t>granulocytes&amp;granulocytes&amp;tumor cells&amp;Tregs</t>
  </si>
  <si>
    <t>granulocytes&amp;granulocytes&amp;tumor cells&amp;adipocytes</t>
  </si>
  <si>
    <t>granulocytes&amp;granulocytes&amp;tumor cells&amp;dirt</t>
  </si>
  <si>
    <t>granulocytes&amp;granulocytes&amp;tumor cells&amp;immune cells</t>
  </si>
  <si>
    <t>granulocytes&amp;granulocytes&amp;tumor cells&amp;immune cells / vasculature</t>
  </si>
  <si>
    <t>granulocytes&amp;granulocytes&amp;tumor cells&amp;lymphatics</t>
  </si>
  <si>
    <t>granulocytes&amp;granulocytes&amp;tumor cells&amp;nerves</t>
  </si>
  <si>
    <t>granulocytes&amp;granulocytes&amp;tumor cells&amp;plasma cells</t>
  </si>
  <si>
    <t>granulocytes&amp;granulocytes&amp;tumor cells&amp;smooth muscle</t>
  </si>
  <si>
    <t>granulocytes&amp;granulocytes&amp;tumor cells&amp;stroma</t>
  </si>
  <si>
    <t>granulocytes&amp;granulocytes&amp;tumor cells&amp;tumor cells / immune cells</t>
  </si>
  <si>
    <t>granulocytes&amp;granulocytes&amp;tumor cells&amp;undefined</t>
  </si>
  <si>
    <t>granulocytes&amp;granulocytes&amp;tumor cells&amp;vasculature</t>
  </si>
  <si>
    <t>stroma&amp;tumor cells&amp;tumor cells&amp;B cells</t>
  </si>
  <si>
    <t>stroma&amp;tumor cells&amp;tumor cells&amp;CD11b+ monocytes</t>
  </si>
  <si>
    <t>stroma&amp;tumor cells&amp;tumor cells&amp;CD11b+CD68+ macrophages</t>
  </si>
  <si>
    <t>stroma&amp;tumor cells&amp;tumor cells&amp;CD11c+ DCs</t>
  </si>
  <si>
    <t>stroma&amp;tumor cells&amp;tumor cells&amp;CD163+ macrophages</t>
  </si>
  <si>
    <t>stroma&amp;tumor cells&amp;tumor cells&amp;CD3+ T cells</t>
  </si>
  <si>
    <t>stroma&amp;tumor cells&amp;tumor cells&amp;CD4+ T cells</t>
  </si>
  <si>
    <t>stroma&amp;tumor cells&amp;tumor cells&amp;CD4+ T cells CD45RO+</t>
  </si>
  <si>
    <t>stroma&amp;tumor cells&amp;tumor cells&amp;CD4+ T cells GATA3+</t>
  </si>
  <si>
    <t>stroma&amp;tumor cells&amp;tumor cells&amp;CD68+ macrophages</t>
  </si>
  <si>
    <t>stroma&amp;tumor cells&amp;tumor cells&amp;CD68+ macrophages GzmB+</t>
  </si>
  <si>
    <t>stroma&amp;tumor cells&amp;tumor cells&amp;CD68+CD163+ macrophages</t>
  </si>
  <si>
    <t>stroma&amp;tumor cells&amp;tumor cells&amp;CD8+ T cells</t>
  </si>
  <si>
    <t>stroma&amp;tumor cells&amp;tumor cells&amp;NK cells</t>
  </si>
  <si>
    <t>stroma&amp;tumor cells&amp;tumor cells&amp;Tregs</t>
  </si>
  <si>
    <t>stroma&amp;tumor cells&amp;tumor cells&amp;adipocytes</t>
  </si>
  <si>
    <t>stroma&amp;tumor cells&amp;tumor cells&amp;dirt</t>
  </si>
  <si>
    <t>stroma&amp;tumor cells&amp;tumor cells&amp;granulocytes</t>
  </si>
  <si>
    <t>stroma&amp;tumor cells&amp;tumor cells&amp;immune cells</t>
  </si>
  <si>
    <t>stroma&amp;tumor cells&amp;tumor cells&amp;immune cells / vasculature</t>
  </si>
  <si>
    <t>stroma&amp;tumor cells&amp;tumor cells&amp;lymphatics</t>
  </si>
  <si>
    <t>stroma&amp;tumor cells&amp;tumor cells&amp;nerves</t>
  </si>
  <si>
    <t>stroma&amp;tumor cells&amp;tumor cells&amp;plasma cells</t>
  </si>
  <si>
    <t>stroma&amp;tumor cells&amp;tumor cells&amp;smooth muscle</t>
  </si>
  <si>
    <t>stroma&amp;tumor cells&amp;tumor cells&amp;stroma</t>
  </si>
  <si>
    <t>stroma&amp;tumor cells&amp;tumor cells&amp;tumor cells</t>
  </si>
  <si>
    <t>stroma&amp;tumor cells&amp;tumor cells&amp;tumor cells / immune cells</t>
  </si>
  <si>
    <t>stroma&amp;tumor cells&amp;tumor cells&amp;undefined</t>
  </si>
  <si>
    <t>stroma&amp;tumor cells&amp;tumor cells&amp;vasculature</t>
  </si>
  <si>
    <t>dirt&amp;dirt&amp;dirt&amp;B cells</t>
  </si>
  <si>
    <t>dirt&amp;dirt&amp;dirt&amp;CD11b+ monocytes</t>
  </si>
  <si>
    <t>dirt&amp;dirt&amp;dirt&amp;CD11b+CD68+ macrophages</t>
  </si>
  <si>
    <t>dirt&amp;dirt&amp;dirt&amp;CD11c+ DCs</t>
  </si>
  <si>
    <t>dirt&amp;dirt&amp;dirt&amp;CD163+ macrophages</t>
  </si>
  <si>
    <t>dirt&amp;dirt&amp;dirt&amp;CD3+ T cells</t>
  </si>
  <si>
    <t>dirt&amp;dirt&amp;dirt&amp;CD4+ T cells</t>
  </si>
  <si>
    <t>dirt&amp;dirt&amp;dirt&amp;CD4+ T cells CD45RO+</t>
  </si>
  <si>
    <t>dirt&amp;dirt&amp;dirt&amp;CD4+ T cells GATA3+</t>
  </si>
  <si>
    <t>dirt&amp;dirt&amp;dirt&amp;CD68+ macrophages</t>
  </si>
  <si>
    <t>dirt&amp;dirt&amp;dirt&amp;CD68+ macrophages GzmB+</t>
  </si>
  <si>
    <t>dirt&amp;dirt&amp;dirt&amp;CD68+CD163+ macrophages</t>
  </si>
  <si>
    <t>dirt&amp;dirt&amp;dirt&amp;CD8+ T cells</t>
  </si>
  <si>
    <t>dirt&amp;dirt&amp;dirt&amp;NK cells</t>
  </si>
  <si>
    <t>dirt&amp;dirt&amp;dirt&amp;Tregs</t>
  </si>
  <si>
    <t>dirt&amp;dirt&amp;dirt&amp;adipocytes</t>
  </si>
  <si>
    <t>dirt&amp;dirt&amp;dirt&amp;granulocytes</t>
  </si>
  <si>
    <t>dirt&amp;dirt&amp;dirt&amp;immune cells</t>
  </si>
  <si>
    <t>dirt&amp;dirt&amp;dirt&amp;immune cells / vasculature</t>
  </si>
  <si>
    <t>dirt&amp;dirt&amp;dirt&amp;lymphatics</t>
  </si>
  <si>
    <t>dirt&amp;dirt&amp;dirt&amp;nerves</t>
  </si>
  <si>
    <t>dirt&amp;dirt&amp;dirt&amp;plasma cells</t>
  </si>
  <si>
    <t>dirt&amp;dirt&amp;dirt&amp;smooth muscle</t>
  </si>
  <si>
    <t>dirt&amp;dirt&amp;dirt&amp;stroma</t>
  </si>
  <si>
    <t>dirt&amp;dirt&amp;dirt&amp;tumor cells</t>
  </si>
  <si>
    <t>dirt&amp;dirt&amp;dirt&amp;tumor cells / immune cells</t>
  </si>
  <si>
    <t>dirt&amp;dirt&amp;dirt&amp;undefined</t>
  </si>
  <si>
    <t>dirt&amp;dirt&amp;dirt&amp;vasculature</t>
  </si>
  <si>
    <t>CD68+CD163+ macrophages&amp;CD68+CD163+ macrophages&amp;CD68+CD163+ macrophages&amp;B cells</t>
  </si>
  <si>
    <t>CD68+CD163+ macrophages&amp;CD68+CD163+ macrophages&amp;CD68+CD163+ macrophages&amp;CD11b+ monocytes</t>
  </si>
  <si>
    <t>CD68+CD163+ macrophages&amp;CD68+CD163+ macrophages&amp;CD68+CD163+ macrophages&amp;CD11b+CD68+ macrophages</t>
  </si>
  <si>
    <t>CD68+CD163+ macrophages&amp;CD68+CD163+ macrophages&amp;CD68+CD163+ macrophages&amp;CD11c+ DCs</t>
  </si>
  <si>
    <t>CD68+CD163+ macrophages&amp;CD68+CD163+ macrophages&amp;CD68+CD163+ macrophages&amp;CD163+ macrophages</t>
  </si>
  <si>
    <t>CD68+CD163+ macrophages&amp;CD68+CD163+ macrophages&amp;CD68+CD163+ macrophages&amp;CD3+ T cells</t>
  </si>
  <si>
    <t>CD68+CD163+ macrophages&amp;CD68+CD163+ macrophages&amp;CD68+CD163+ macrophages&amp;CD4+ T cells</t>
  </si>
  <si>
    <t>CD68+CD163+ macrophages&amp;CD68+CD163+ macrophages&amp;CD68+CD163+ macrophages&amp;CD4+ T cells CD45RO+</t>
  </si>
  <si>
    <t>CD68+CD163+ macrophages&amp;CD68+CD163+ macrophages&amp;CD68+CD163+ macrophages&amp;CD4+ T cells GATA3+</t>
  </si>
  <si>
    <t>CD68+CD163+ macrophages&amp;CD68+CD163+ macrophages&amp;CD68+CD163+ macrophages&amp;CD68+ macrophages</t>
  </si>
  <si>
    <t>CD68+CD163+ macrophages&amp;CD68+CD163+ macrophages&amp;CD68+CD163+ macrophages&amp;CD68+ macrophages GzmB+</t>
  </si>
  <si>
    <t>CD68+CD163+ macrophages&amp;CD68+CD163+ macrophages&amp;CD68+CD163+ macrophages&amp;CD8+ T cells</t>
  </si>
  <si>
    <t>CD68+CD163+ macrophages&amp;CD68+CD163+ macrophages&amp;CD68+CD163+ macrophages&amp;NK cells</t>
  </si>
  <si>
    <t>CD68+CD163+ macrophages&amp;CD68+CD163+ macrophages&amp;CD68+CD163+ macrophages&amp;Tregs</t>
  </si>
  <si>
    <t>CD68+CD163+ macrophages&amp;CD68+CD163+ macrophages&amp;CD68+CD163+ macrophages&amp;adipocytes</t>
  </si>
  <si>
    <t>CD68+CD163+ macrophages&amp;CD68+CD163+ macrophages&amp;CD68+CD163+ macrophages&amp;dirt</t>
  </si>
  <si>
    <t>CD68+CD163+ macrophages&amp;CD68+CD163+ macrophages&amp;CD68+CD163+ macrophages&amp;granulocytes</t>
  </si>
  <si>
    <t>CD68+CD163+ macrophages&amp;CD68+CD163+ macrophages&amp;CD68+CD163+ macrophages&amp;immune cells</t>
  </si>
  <si>
    <t>CD68+CD163+ macrophages&amp;CD68+CD163+ macrophages&amp;CD68+CD163+ macrophages&amp;immune cells / vasculature</t>
  </si>
  <si>
    <t>CD68+CD163+ macrophages&amp;CD68+CD163+ macrophages&amp;CD68+CD163+ macrophages&amp;lymphatics</t>
  </si>
  <si>
    <t>CD68+CD163+ macrophages&amp;CD68+CD163+ macrophages&amp;CD68+CD163+ macrophages&amp;nerves</t>
  </si>
  <si>
    <t>CD68+CD163+ macrophages&amp;CD68+CD163+ macrophages&amp;CD68+CD163+ macrophages&amp;plasma cells</t>
  </si>
  <si>
    <t>CD68+CD163+ macrophages&amp;CD68+CD163+ macrophages&amp;CD68+CD163+ macrophages&amp;stroma</t>
  </si>
  <si>
    <t>CD68+CD163+ macrophages&amp;CD68+CD163+ macrophages&amp;CD68+CD163+ macrophages&amp;tumor cells</t>
  </si>
  <si>
    <t>CD68+CD163+ macrophages&amp;CD68+CD163+ macrophages&amp;CD68+CD163+ macrophages&amp;tumor cells / immune cells</t>
  </si>
  <si>
    <t>CD68+CD163+ macrophages&amp;CD68+CD163+ macrophages&amp;CD68+CD163+ macrophages&amp;undefined</t>
  </si>
  <si>
    <t>CD68+CD163+ macrophages&amp;CD68+CD163+ macrophages&amp;CD68+CD163+ macrophages&amp;vasculature</t>
  </si>
  <si>
    <t>dirt&amp;tumor cells&amp;tumor cells&amp;B cells</t>
  </si>
  <si>
    <t>dirt&amp;tumor cells&amp;tumor cells&amp;CD11b+ monocytes</t>
  </si>
  <si>
    <t>dirt&amp;tumor cells&amp;tumor cells&amp;CD11b+CD68+ macrophages</t>
  </si>
  <si>
    <t>dirt&amp;tumor cells&amp;tumor cells&amp;CD11c+ DCs</t>
  </si>
  <si>
    <t>dirt&amp;tumor cells&amp;tumor cells&amp;CD163+ macrophages</t>
  </si>
  <si>
    <t>dirt&amp;tumor cells&amp;tumor cells&amp;CD3+ T cells</t>
  </si>
  <si>
    <t>dirt&amp;tumor cells&amp;tumor cells&amp;CD4+ T cells</t>
  </si>
  <si>
    <t>dirt&amp;tumor cells&amp;tumor cells&amp;CD4+ T cells CD45RO+</t>
  </si>
  <si>
    <t>dirt&amp;tumor cells&amp;tumor cells&amp;CD4+ T cells GATA3+</t>
  </si>
  <si>
    <t>dirt&amp;tumor cells&amp;tumor cells&amp;CD68+ macrophages</t>
  </si>
  <si>
    <t>dirt&amp;tumor cells&amp;tumor cells&amp;CD68+ macrophages GzmB+</t>
  </si>
  <si>
    <t>dirt&amp;tumor cells&amp;tumor cells&amp;CD68+CD163+ macrophages</t>
  </si>
  <si>
    <t>dirt&amp;tumor cells&amp;tumor cells&amp;CD8+ T cells</t>
  </si>
  <si>
    <t>dirt&amp;tumor cells&amp;tumor cells&amp;NK cells</t>
  </si>
  <si>
    <t>dirt&amp;tumor cells&amp;tumor cells&amp;Tregs</t>
  </si>
  <si>
    <t>dirt&amp;tumor cells&amp;tumor cells&amp;adipocytes</t>
  </si>
  <si>
    <t>dirt&amp;tumor cells&amp;tumor cells&amp;dirt</t>
  </si>
  <si>
    <t>dirt&amp;tumor cells&amp;tumor cells&amp;granulocytes</t>
  </si>
  <si>
    <t>dirt&amp;tumor cells&amp;tumor cells&amp;immune cells</t>
  </si>
  <si>
    <t>dirt&amp;tumor cells&amp;tumor cells&amp;immune cells / vasculature</t>
  </si>
  <si>
    <t>dirt&amp;tumor cells&amp;tumor cells&amp;lymphatics</t>
  </si>
  <si>
    <t>dirt&amp;tumor cells&amp;tumor cells&amp;nerves</t>
  </si>
  <si>
    <t>dirt&amp;tumor cells&amp;tumor cells&amp;plasma cells</t>
  </si>
  <si>
    <t>dirt&amp;tumor cells&amp;tumor cells&amp;smooth muscle</t>
  </si>
  <si>
    <t>dirt&amp;tumor cells&amp;tumor cells&amp;stroma</t>
  </si>
  <si>
    <t>dirt&amp;tumor cells&amp;tumor cells&amp;tumor cells</t>
  </si>
  <si>
    <t>dirt&amp;tumor cells&amp;tumor cells&amp;tumor cells / immune cells</t>
  </si>
  <si>
    <t>dirt&amp;tumor cells&amp;tumor cells&amp;undefined</t>
  </si>
  <si>
    <t>dirt&amp;tumor cells&amp;tumor cells&amp;vasculature</t>
  </si>
  <si>
    <t>smooth muscle&amp;smooth muscle&amp;vasculature&amp;B cells</t>
  </si>
  <si>
    <t>smooth muscle&amp;smooth muscle&amp;vasculature&amp;CD11b+ monocytes</t>
  </si>
  <si>
    <t>smooth muscle&amp;smooth muscle&amp;vasculature&amp;CD11b+CD68+ macrophages</t>
  </si>
  <si>
    <t>smooth muscle&amp;smooth muscle&amp;vasculature&amp;CD11c+ DCs</t>
  </si>
  <si>
    <t>smooth muscle&amp;smooth muscle&amp;vasculature&amp;CD163+ macrophages</t>
  </si>
  <si>
    <t>smooth muscle&amp;smooth muscle&amp;vasculature&amp;CD3+ T cells</t>
  </si>
  <si>
    <t>smooth muscle&amp;smooth muscle&amp;vasculature&amp;CD4+ T cells</t>
  </si>
  <si>
    <t>smooth muscle&amp;smooth muscle&amp;vasculature&amp;CD4+ T cells CD45RO+</t>
  </si>
  <si>
    <t>smooth muscle&amp;smooth muscle&amp;vasculature&amp;CD4+ T cells GATA3+</t>
  </si>
  <si>
    <t>smooth muscle&amp;smooth muscle&amp;vasculature&amp;CD68+ macrophages</t>
  </si>
  <si>
    <t>smooth muscle&amp;smooth muscle&amp;vasculature&amp;CD68+ macrophages GzmB+</t>
  </si>
  <si>
    <t>smooth muscle&amp;smooth muscle&amp;vasculature&amp;CD68+CD163+ macrophages</t>
  </si>
  <si>
    <t>smooth muscle&amp;smooth muscle&amp;vasculature&amp;CD8+ T cells</t>
  </si>
  <si>
    <t>smooth muscle&amp;smooth muscle&amp;vasculature&amp;NK cells</t>
  </si>
  <si>
    <t>smooth muscle&amp;smooth muscle&amp;vasculature&amp;Tregs</t>
  </si>
  <si>
    <t>smooth muscle&amp;smooth muscle&amp;vasculature&amp;adipocytes</t>
  </si>
  <si>
    <t>smooth muscle&amp;smooth muscle&amp;vasculature&amp;dirt</t>
  </si>
  <si>
    <t>smooth muscle&amp;smooth muscle&amp;vasculature&amp;granulocytes</t>
  </si>
  <si>
    <t>smooth muscle&amp;smooth muscle&amp;vasculature&amp;immune cells</t>
  </si>
  <si>
    <t>smooth muscle&amp;smooth muscle&amp;vasculature&amp;immune cells / vasculature</t>
  </si>
  <si>
    <t>smooth muscle&amp;smooth muscle&amp;vasculature&amp;lymphatics</t>
  </si>
  <si>
    <t>smooth muscle&amp;smooth muscle&amp;vasculature&amp;nerves</t>
  </si>
  <si>
    <t>smooth muscle&amp;smooth muscle&amp;vasculature&amp;plasma cells</t>
  </si>
  <si>
    <t>smooth muscle&amp;smooth muscle&amp;vasculature&amp;stroma</t>
  </si>
  <si>
    <t>smooth muscle&amp;smooth muscle&amp;vasculature&amp;tumor cells</t>
  </si>
  <si>
    <t>smooth muscle&amp;smooth muscle&amp;vasculature&amp;tumor cells / immune cells</t>
  </si>
  <si>
    <t>smooth muscle&amp;smooth muscle&amp;vasculature&amp;undefined</t>
  </si>
  <si>
    <t>smooth muscle&amp;smooth muscle&amp;vasculature&amp;vasculature</t>
  </si>
  <si>
    <t>CD4+ T cells CD45RO+&amp;CD68+CD163+ macrophages&amp;CD8+ T cells&amp;B cells</t>
  </si>
  <si>
    <t>CD4+ T cells CD45RO+&amp;CD68+CD163+ macrophages&amp;CD8+ T cells&amp;CD11b+ monocytes</t>
  </si>
  <si>
    <t>CD4+ T cells CD45RO+&amp;CD68+CD163+ macrophages&amp;CD8+ T cells&amp;CD11b+CD68+ macrophages</t>
  </si>
  <si>
    <t>CD4+ T cells CD45RO+&amp;CD68+CD163+ macrophages&amp;CD8+ T cells&amp;CD11c+ DCs</t>
  </si>
  <si>
    <t>CD4+ T cells CD45RO+&amp;CD68+CD163+ macrophages&amp;CD8+ T cells&amp;CD163+ macrophages</t>
  </si>
  <si>
    <t>CD4+ T cells CD45RO+&amp;CD68+CD163+ macrophages&amp;CD8+ T cells&amp;CD3+ T cells</t>
  </si>
  <si>
    <t>CD4+ T cells CD45RO+&amp;CD68+CD163+ macrophages&amp;CD8+ T cells&amp;CD4+ T cells</t>
  </si>
  <si>
    <t>CD4+ T cells CD45RO+&amp;CD68+CD163+ macrophages&amp;CD8+ T cells&amp;CD4+ T cells CD45RO+</t>
  </si>
  <si>
    <t>CD4+ T cells CD45RO+&amp;CD68+CD163+ macrophages&amp;CD8+ T cells&amp;CD4+ T cells GATA3+</t>
  </si>
  <si>
    <t>CD4+ T cells CD45RO+&amp;CD68+CD163+ macrophages&amp;CD8+ T cells&amp;CD68+ macrophages</t>
  </si>
  <si>
    <t>CD4+ T cells CD45RO+&amp;CD68+CD163+ macrophages&amp;CD8+ T cells&amp;CD68+ macrophages GzmB+</t>
  </si>
  <si>
    <t>CD4+ T cells CD45RO+&amp;CD68+CD163+ macrophages&amp;CD8+ T cells&amp;CD68+CD163+ macrophages</t>
  </si>
  <si>
    <t>CD4+ T cells CD45RO+&amp;CD68+CD163+ macrophages&amp;CD8+ T cells&amp;CD8+ T cells</t>
  </si>
  <si>
    <t>CD4+ T cells CD45RO+&amp;CD68+CD163+ macrophages&amp;CD8+ T cells&amp;NK cells</t>
  </si>
  <si>
    <t>CD4+ T cells CD45RO+&amp;CD68+CD163+ macrophages&amp;CD8+ T cells&amp;Tregs</t>
  </si>
  <si>
    <t>CD4+ T cells CD45RO+&amp;CD68+CD163+ macrophages&amp;CD8+ T cells&amp;adipocytes</t>
  </si>
  <si>
    <t>CD4+ T cells CD45RO+&amp;CD68+CD163+ macrophages&amp;CD8+ T cells&amp;dirt</t>
  </si>
  <si>
    <t>CD4+ T cells CD45RO+&amp;CD68+CD163+ macrophages&amp;CD8+ T cells&amp;granulocytes</t>
  </si>
  <si>
    <t>CD4+ T cells CD45RO+&amp;CD68+CD163+ macrophages&amp;CD8+ T cells&amp;immune cells</t>
  </si>
  <si>
    <t>CD4+ T cells CD45RO+&amp;CD68+CD163+ macrophages&amp;CD8+ T cells&amp;immune cells / vasculature</t>
  </si>
  <si>
    <t>CD4+ T cells CD45RO+&amp;CD68+CD163+ macrophages&amp;CD8+ T cells&amp;lymphatics</t>
  </si>
  <si>
    <t>CD4+ T cells CD45RO+&amp;CD68+CD163+ macrophages&amp;CD8+ T cells&amp;nerves</t>
  </si>
  <si>
    <t>CD4+ T cells CD45RO+&amp;CD68+CD163+ macrophages&amp;CD8+ T cells&amp;plasma cells</t>
  </si>
  <si>
    <t>CD4+ T cells CD45RO+&amp;CD68+CD163+ macrophages&amp;CD8+ T cells&amp;smooth muscle</t>
  </si>
  <si>
    <t>CD4+ T cells CD45RO+&amp;CD68+CD163+ macrophages&amp;CD8+ T cells&amp;stroma</t>
  </si>
  <si>
    <t>CD4+ T cells CD45RO+&amp;CD68+CD163+ macrophages&amp;CD8+ T cells&amp;tumor cells</t>
  </si>
  <si>
    <t>CD4+ T cells CD45RO+&amp;CD68+CD163+ macrophages&amp;CD8+ T cells&amp;tumor cells / immune cells</t>
  </si>
  <si>
    <t>CD4+ T cells CD45RO+&amp;CD68+CD163+ macrophages&amp;CD8+ T cells&amp;undefined</t>
  </si>
  <si>
    <t>CD4+ T cells CD45RO+&amp;CD68+CD163+ macrophages&amp;CD8+ T cells&amp;vasculature</t>
  </si>
  <si>
    <t>CD68+CD163+ macrophages&amp;smooth muscle&amp;stroma&amp;B cells</t>
  </si>
  <si>
    <t>CD68+CD163+ macrophages&amp;smooth muscle&amp;stroma&amp;CD11b+ monocytes</t>
  </si>
  <si>
    <t>CD68+CD163+ macrophages&amp;smooth muscle&amp;stroma&amp;CD11b+CD68+ macrophages</t>
  </si>
  <si>
    <t>CD68+CD163+ macrophages&amp;smooth muscle&amp;stroma&amp;CD11c+ DCs</t>
  </si>
  <si>
    <t>CD68+CD163+ macrophages&amp;smooth muscle&amp;stroma&amp;CD163+ macrophages</t>
  </si>
  <si>
    <t>CD68+CD163+ macrophages&amp;smooth muscle&amp;stroma&amp;CD3+ T cells</t>
  </si>
  <si>
    <t>CD68+CD163+ macrophages&amp;smooth muscle&amp;stroma&amp;CD4+ T cells</t>
  </si>
  <si>
    <t>CD68+CD163+ macrophages&amp;smooth muscle&amp;stroma&amp;CD4+ T cells CD45RO+</t>
  </si>
  <si>
    <t>CD68+CD163+ macrophages&amp;smooth muscle&amp;stroma&amp;CD4+ T cells GATA3+</t>
  </si>
  <si>
    <t>CD68+CD163+ macrophages&amp;smooth muscle&amp;stroma&amp;CD68+ macrophages</t>
  </si>
  <si>
    <t>CD68+CD163+ macrophages&amp;smooth muscle&amp;stroma&amp;CD68+ macrophages GzmB+</t>
  </si>
  <si>
    <t>CD68+CD163+ macrophages&amp;smooth muscle&amp;stroma&amp;CD68+CD163+ macrophages</t>
  </si>
  <si>
    <t>CD68+CD163+ macrophages&amp;smooth muscle&amp;stroma&amp;CD8+ T cells</t>
  </si>
  <si>
    <t>CD68+CD163+ macrophages&amp;smooth muscle&amp;stroma&amp;NK cells</t>
  </si>
  <si>
    <t>CD68+CD163+ macrophages&amp;smooth muscle&amp;stroma&amp;Tregs</t>
  </si>
  <si>
    <t>CD68+CD163+ macrophages&amp;smooth muscle&amp;stroma&amp;adipocytes</t>
  </si>
  <si>
    <t>CD68+CD163+ macrophages&amp;smooth muscle&amp;stroma&amp;dirt</t>
  </si>
  <si>
    <t>CD68+CD163+ macrophages&amp;smooth muscle&amp;stroma&amp;granulocytes</t>
  </si>
  <si>
    <t>CD68+CD163+ macrophages&amp;smooth muscle&amp;stroma&amp;immune cells</t>
  </si>
  <si>
    <t>CD68+CD163+ macrophages&amp;smooth muscle&amp;stroma&amp;immune cells / vasculature</t>
  </si>
  <si>
    <t>CD68+CD163+ macrophages&amp;smooth muscle&amp;stroma&amp;lymphatics</t>
  </si>
  <si>
    <t>CD68+CD163+ macrophages&amp;smooth muscle&amp;stroma&amp;nerves</t>
  </si>
  <si>
    <t>CD68+CD163+ macrophages&amp;smooth muscle&amp;stroma&amp;plasma cells</t>
  </si>
  <si>
    <t>CD68+CD163+ macrophages&amp;smooth muscle&amp;stroma&amp;smooth muscle</t>
  </si>
  <si>
    <t>CD68+CD163+ macrophages&amp;smooth muscle&amp;stroma&amp;stroma</t>
  </si>
  <si>
    <t>CD68+CD163+ macrophages&amp;smooth muscle&amp;stroma&amp;tumor cells</t>
  </si>
  <si>
    <t>CD68+CD163+ macrophages&amp;smooth muscle&amp;stroma&amp;tumor cells / immune cells</t>
  </si>
  <si>
    <t>CD68+CD163+ macrophages&amp;smooth muscle&amp;stroma&amp;undefined</t>
  </si>
  <si>
    <t>CD68+CD163+ macrophages&amp;smooth muscle&amp;stroma&amp;vasculature</t>
  </si>
  <si>
    <t>CD68+CD163+ macrophages&amp;CD68+CD163+ macrophages&amp;plasma cells&amp;B cells</t>
  </si>
  <si>
    <t>CD68+CD163+ macrophages&amp;CD68+CD163+ macrophages&amp;plasma cells&amp;CD11b+ monocytes</t>
  </si>
  <si>
    <t>CD68+CD163+ macrophages&amp;CD68+CD163+ macrophages&amp;plasma cells&amp;CD11b+CD68+ macrophages</t>
  </si>
  <si>
    <t>CD68+CD163+ macrophages&amp;CD68+CD163+ macrophages&amp;plasma cells&amp;CD11c+ DCs</t>
  </si>
  <si>
    <t>CD68+CD163+ macrophages&amp;CD68+CD163+ macrophages&amp;plasma cells&amp;CD163+ macrophages</t>
  </si>
  <si>
    <t>CD68+CD163+ macrophages&amp;CD68+CD163+ macrophages&amp;plasma cells&amp;CD3+ T cells</t>
  </si>
  <si>
    <t>CD68+CD163+ macrophages&amp;CD68+CD163+ macrophages&amp;plasma cells&amp;CD4+ T cells</t>
  </si>
  <si>
    <t>CD68+CD163+ macrophages&amp;CD68+CD163+ macrophages&amp;plasma cells&amp;CD4+ T cells CD45RO+</t>
  </si>
  <si>
    <t>CD68+CD163+ macrophages&amp;CD68+CD163+ macrophages&amp;plasma cells&amp;CD4+ T cells GATA3+</t>
  </si>
  <si>
    <t>CD68+CD163+ macrophages&amp;CD68+CD163+ macrophages&amp;plasma cells&amp;CD68+ macrophages</t>
  </si>
  <si>
    <t>CD68+CD163+ macrophages&amp;CD68+CD163+ macrophages&amp;plasma cells&amp;CD68+ macrophages GzmB+</t>
  </si>
  <si>
    <t>CD68+CD163+ macrophages&amp;CD68+CD163+ macrophages&amp;plasma cells&amp;CD68+CD163+ macrophages</t>
  </si>
  <si>
    <t>CD68+CD163+ macrophages&amp;CD68+CD163+ macrophages&amp;plasma cells&amp;CD8+ T cells</t>
  </si>
  <si>
    <t>CD68+CD163+ macrophages&amp;CD68+CD163+ macrophages&amp;plasma cells&amp;NK cells</t>
  </si>
  <si>
    <t>CD68+CD163+ macrophages&amp;CD68+CD163+ macrophages&amp;plasma cells&amp;Tregs</t>
  </si>
  <si>
    <t>CD68+CD163+ macrophages&amp;CD68+CD163+ macrophages&amp;plasma cells&amp;adipocytes</t>
  </si>
  <si>
    <t>CD68+CD163+ macrophages&amp;CD68+CD163+ macrophages&amp;plasma cells&amp;dirt</t>
  </si>
  <si>
    <t>CD68+CD163+ macrophages&amp;CD68+CD163+ macrophages&amp;plasma cells&amp;granulocytes</t>
  </si>
  <si>
    <t>CD68+CD163+ macrophages&amp;CD68+CD163+ macrophages&amp;plasma cells&amp;immune cells</t>
  </si>
  <si>
    <t>CD68+CD163+ macrophages&amp;CD68+CD163+ macrophages&amp;plasma cells&amp;immune cells / vasculature</t>
  </si>
  <si>
    <t>CD68+CD163+ macrophages&amp;CD68+CD163+ macrophages&amp;plasma cells&amp;lymphatics</t>
  </si>
  <si>
    <t>CD68+CD163+ macrophages&amp;CD68+CD163+ macrophages&amp;plasma cells&amp;nerves</t>
  </si>
  <si>
    <t>CD68+CD163+ macrophages&amp;CD68+CD163+ macrophages&amp;plasma cells&amp;plasma cells</t>
  </si>
  <si>
    <t>CD68+CD163+ macrophages&amp;CD68+CD163+ macrophages&amp;plasma cells&amp;smooth muscle</t>
  </si>
  <si>
    <t>CD68+CD163+ macrophages&amp;CD68+CD163+ macrophages&amp;plasma cells&amp;stroma</t>
  </si>
  <si>
    <t>CD68+CD163+ macrophages&amp;CD68+CD163+ macrophages&amp;plasma cells&amp;tumor cells</t>
  </si>
  <si>
    <t>CD68+CD163+ macrophages&amp;CD68+CD163+ macrophages&amp;plasma cells&amp;tumor cells / immune cells</t>
  </si>
  <si>
    <t>CD68+CD163+ macrophages&amp;CD68+CD163+ macrophages&amp;plasma cells&amp;undefined</t>
  </si>
  <si>
    <t>CD68+CD163+ macrophages&amp;CD68+CD163+ macrophages&amp;plasma cells&amp;vasculature</t>
  </si>
  <si>
    <t>CD68+CD163+ macrophages&amp;CD8+ T cells&amp;CD8+ T cells&amp;B cells</t>
  </si>
  <si>
    <t>CD68+CD163+ macrophages&amp;CD8+ T cells&amp;CD8+ T cells&amp;CD11b+ monocytes</t>
  </si>
  <si>
    <t>CD68+CD163+ macrophages&amp;CD8+ T cells&amp;CD8+ T cells&amp;CD11b+CD68+ macrophages</t>
  </si>
  <si>
    <t>CD68+CD163+ macrophages&amp;CD8+ T cells&amp;CD8+ T cells&amp;CD11c+ DCs</t>
  </si>
  <si>
    <t>CD68+CD163+ macrophages&amp;CD8+ T cells&amp;CD8+ T cells&amp;CD163+ macrophages</t>
  </si>
  <si>
    <t>CD68+CD163+ macrophages&amp;CD8+ T cells&amp;CD8+ T cells&amp;CD3+ T cells</t>
  </si>
  <si>
    <t>CD68+CD163+ macrophages&amp;CD8+ T cells&amp;CD8+ T cells&amp;CD4+ T cells</t>
  </si>
  <si>
    <t>CD68+CD163+ macrophages&amp;CD8+ T cells&amp;CD8+ T cells&amp;CD4+ T cells CD45RO+</t>
  </si>
  <si>
    <t>CD68+CD163+ macrophages&amp;CD8+ T cells&amp;CD8+ T cells&amp;CD4+ T cells GATA3+</t>
  </si>
  <si>
    <t>CD68+CD163+ macrophages&amp;CD8+ T cells&amp;CD8+ T cells&amp;CD68+ macrophages</t>
  </si>
  <si>
    <t>CD68+CD163+ macrophages&amp;CD8+ T cells&amp;CD8+ T cells&amp;CD68+ macrophages GzmB+</t>
  </si>
  <si>
    <t>CD68+CD163+ macrophages&amp;CD8+ T cells&amp;CD8+ T cells&amp;CD68+CD163+ macrophages</t>
  </si>
  <si>
    <t>CD68+CD163+ macrophages&amp;CD8+ T cells&amp;CD8+ T cells&amp;CD8+ T cells</t>
  </si>
  <si>
    <t>CD68+CD163+ macrophages&amp;CD8+ T cells&amp;CD8+ T cells&amp;NK cells</t>
  </si>
  <si>
    <t>CD68+CD163+ macrophages&amp;CD8+ T cells&amp;CD8+ T cells&amp;Tregs</t>
  </si>
  <si>
    <t>CD68+CD163+ macrophages&amp;CD8+ T cells&amp;CD8+ T cells&amp;adipocytes</t>
  </si>
  <si>
    <t>CD68+CD163+ macrophages&amp;CD8+ T cells&amp;CD8+ T cells&amp;dirt</t>
  </si>
  <si>
    <t>CD68+CD163+ macrophages&amp;CD8+ T cells&amp;CD8+ T cells&amp;granulocytes</t>
  </si>
  <si>
    <t>CD68+CD163+ macrophages&amp;CD8+ T cells&amp;CD8+ T cells&amp;immune cells</t>
  </si>
  <si>
    <t>CD68+CD163+ macrophages&amp;CD8+ T cells&amp;CD8+ T cells&amp;immune cells / vasculature</t>
  </si>
  <si>
    <t>CD68+CD163+ macrophages&amp;CD8+ T cells&amp;CD8+ T cells&amp;lymphatics</t>
  </si>
  <si>
    <t>CD68+CD163+ macrophages&amp;CD8+ T cells&amp;CD8+ T cells&amp;nerves</t>
  </si>
  <si>
    <t>CD68+CD163+ macrophages&amp;CD8+ T cells&amp;CD8+ T cells&amp;plasma cells</t>
  </si>
  <si>
    <t>CD68+CD163+ macrophages&amp;CD8+ T cells&amp;CD8+ T cells&amp;smooth muscle</t>
  </si>
  <si>
    <t>CD68+CD163+ macrophages&amp;CD8+ T cells&amp;CD8+ T cells&amp;stroma</t>
  </si>
  <si>
    <t>CD68+CD163+ macrophages&amp;CD8+ T cells&amp;CD8+ T cells&amp;tumor cells</t>
  </si>
  <si>
    <t>CD68+CD163+ macrophages&amp;CD8+ T cells&amp;CD8+ T cells&amp;tumor cells / immune cells</t>
  </si>
  <si>
    <t>CD68+CD163+ macrophages&amp;CD8+ T cells&amp;CD8+ T cells&amp;undefined</t>
  </si>
  <si>
    <t>CD68+CD163+ macrophages&amp;CD8+ T cells&amp;CD8+ T cells&amp;vasculature</t>
  </si>
  <si>
    <t>CD68+CD163+ macrophages&amp;granulocytes&amp;stroma&amp;B cells</t>
  </si>
  <si>
    <t>CD68+CD163+ macrophages&amp;granulocytes&amp;stroma&amp;CD11b+ monocytes</t>
  </si>
  <si>
    <t>CD68+CD163+ macrophages&amp;granulocytes&amp;stroma&amp;CD11b+CD68+ macrophages</t>
  </si>
  <si>
    <t>CD68+CD163+ macrophages&amp;granulocytes&amp;stroma&amp;CD11c+ DCs</t>
  </si>
  <si>
    <t>CD68+CD163+ macrophages&amp;granulocytes&amp;stroma&amp;CD163+ macrophages</t>
  </si>
  <si>
    <t>CD68+CD163+ macrophages&amp;granulocytes&amp;stroma&amp;CD3+ T cells</t>
  </si>
  <si>
    <t>CD68+CD163+ macrophages&amp;granulocytes&amp;stroma&amp;CD4+ T cells</t>
  </si>
  <si>
    <t>CD68+CD163+ macrophages&amp;granulocytes&amp;stroma&amp;CD4+ T cells CD45RO+</t>
  </si>
  <si>
    <t>CD68+CD163+ macrophages&amp;granulocytes&amp;stroma&amp;CD4+ T cells GATA3+</t>
  </si>
  <si>
    <t>CD68+CD163+ macrophages&amp;granulocytes&amp;stroma&amp;CD68+ macrophages</t>
  </si>
  <si>
    <t>CD68+CD163+ macrophages&amp;granulocytes&amp;stroma&amp;CD68+ macrophages GzmB+</t>
  </si>
  <si>
    <t>CD68+CD163+ macrophages&amp;granulocytes&amp;stroma&amp;CD68+CD163+ macrophages</t>
  </si>
  <si>
    <t>CD68+CD163+ macrophages&amp;granulocytes&amp;stroma&amp;CD8+ T cells</t>
  </si>
  <si>
    <t>CD68+CD163+ macrophages&amp;granulocytes&amp;stroma&amp;NK cells</t>
  </si>
  <si>
    <t>CD68+CD163+ macrophages&amp;granulocytes&amp;stroma&amp;Tregs</t>
  </si>
  <si>
    <t>CD68+CD163+ macrophages&amp;granulocytes&amp;stroma&amp;adipocytes</t>
  </si>
  <si>
    <t>CD68+CD163+ macrophages&amp;granulocytes&amp;stroma&amp;dirt</t>
  </si>
  <si>
    <t>CD68+CD163+ macrophages&amp;granulocytes&amp;stroma&amp;granulocytes</t>
  </si>
  <si>
    <t>CD68+CD163+ macrophages&amp;granulocytes&amp;stroma&amp;immune cells</t>
  </si>
  <si>
    <t>CD68+CD163+ macrophages&amp;granulocytes&amp;stroma&amp;immune cells / vasculature</t>
  </si>
  <si>
    <t>CD68+CD163+ macrophages&amp;granulocytes&amp;stroma&amp;lymphatics</t>
  </si>
  <si>
    <t>CD68+CD163+ macrophages&amp;granulocytes&amp;stroma&amp;nerves</t>
  </si>
  <si>
    <t>CD68+CD163+ macrophages&amp;granulocytes&amp;stroma&amp;plasma cells</t>
  </si>
  <si>
    <t>CD68+CD163+ macrophages&amp;granulocytes&amp;stroma&amp;smooth muscle</t>
  </si>
  <si>
    <t>CD68+CD163+ macrophages&amp;granulocytes&amp;stroma&amp;stroma</t>
  </si>
  <si>
    <t>CD68+CD163+ macrophages&amp;granulocytes&amp;stroma&amp;tumor cells</t>
  </si>
  <si>
    <t>CD68+CD163+ macrophages&amp;granulocytes&amp;stroma&amp;tumor cells / immune cells</t>
  </si>
  <si>
    <t>CD68+CD163+ macrophages&amp;granulocytes&amp;stroma&amp;undefined</t>
  </si>
  <si>
    <t>CD68+CD163+ macrophages&amp;granulocytes&amp;stroma&amp;vasculature</t>
  </si>
  <si>
    <t>CD4+ T cells CD45RO+&amp;CD4+ T cells CD45RO+&amp;CD4+ T cells CD45RO+&amp;B cells</t>
  </si>
  <si>
    <t>CD4+ T cells CD45RO+&amp;CD4+ T cells CD45RO+&amp;CD4+ T cells CD45RO+&amp;CD11b+ monocytes</t>
  </si>
  <si>
    <t>CD4+ T cells CD45RO+&amp;CD4+ T cells CD45RO+&amp;CD4+ T cells CD45RO+&amp;CD11b+CD68+ macrophages</t>
  </si>
  <si>
    <t>CD4+ T cells CD45RO+&amp;CD4+ T cells CD45RO+&amp;CD4+ T cells CD45RO+&amp;CD11c+ DCs</t>
  </si>
  <si>
    <t>CD4+ T cells CD45RO+&amp;CD4+ T cells CD45RO+&amp;CD4+ T cells CD45RO+&amp;CD163+ macrophages</t>
  </si>
  <si>
    <t>CD4+ T cells CD45RO+&amp;CD4+ T cells CD45RO+&amp;CD4+ T cells CD45RO+&amp;CD3+ T cells</t>
  </si>
  <si>
    <t>CD4+ T cells CD45RO+&amp;CD4+ T cells CD45RO+&amp;CD4+ T cells CD45RO+&amp;CD4+ T cells</t>
  </si>
  <si>
    <t>CD4+ T cells CD45RO+&amp;CD4+ T cells CD45RO+&amp;CD4+ T cells CD45RO+&amp;CD4+ T cells GATA3+</t>
  </si>
  <si>
    <t>CD4+ T cells CD45RO+&amp;CD4+ T cells CD45RO+&amp;CD4+ T cells CD45RO+&amp;CD68+ macrophages</t>
  </si>
  <si>
    <t>CD4+ T cells CD45RO+&amp;CD4+ T cells CD45RO+&amp;CD4+ T cells CD45RO+&amp;CD68+ macrophages GzmB+</t>
  </si>
  <si>
    <t>CD4+ T cells CD45RO+&amp;CD4+ T cells CD45RO+&amp;CD4+ T cells CD45RO+&amp;CD68+CD163+ macrophages</t>
  </si>
  <si>
    <t>CD4+ T cells CD45RO+&amp;CD4+ T cells CD45RO+&amp;CD4+ T cells CD45RO+&amp;CD8+ T cells</t>
  </si>
  <si>
    <t>CD4+ T cells CD45RO+&amp;CD4+ T cells CD45RO+&amp;CD4+ T cells CD45RO+&amp;NK cells</t>
  </si>
  <si>
    <t>CD4+ T cells CD45RO+&amp;CD4+ T cells CD45RO+&amp;CD4+ T cells CD45RO+&amp;Tregs</t>
  </si>
  <si>
    <t>CD4+ T cells CD45RO+&amp;CD4+ T cells CD45RO+&amp;CD4+ T cells CD45RO+&amp;adipocytes</t>
  </si>
  <si>
    <t>CD4+ T cells CD45RO+&amp;CD4+ T cells CD45RO+&amp;CD4+ T cells CD45RO+&amp;dirt</t>
  </si>
  <si>
    <t>CD4+ T cells CD45RO+&amp;CD4+ T cells CD45RO+&amp;CD4+ T cells CD45RO+&amp;granulocytes</t>
  </si>
  <si>
    <t>CD4+ T cells CD45RO+&amp;CD4+ T cells CD45RO+&amp;CD4+ T cells CD45RO+&amp;immune cells</t>
  </si>
  <si>
    <t>CD4+ T cells CD45RO+&amp;CD4+ T cells CD45RO+&amp;CD4+ T cells CD45RO+&amp;immune cells / vasculature</t>
  </si>
  <si>
    <t>CD4+ T cells CD45RO+&amp;CD4+ T cells CD45RO+&amp;CD4+ T cells CD45RO+&amp;lymphatics</t>
  </si>
  <si>
    <t>CD4+ T cells CD45RO+&amp;CD4+ T cells CD45RO+&amp;CD4+ T cells CD45RO+&amp;nerves</t>
  </si>
  <si>
    <t>CD4+ T cells CD45RO+&amp;CD4+ T cells CD45RO+&amp;CD4+ T cells CD45RO+&amp;plasma cells</t>
  </si>
  <si>
    <t>CD4+ T cells CD45RO+&amp;CD4+ T cells CD45RO+&amp;CD4+ T cells CD45RO+&amp;smooth muscle</t>
  </si>
  <si>
    <t>CD4+ T cells CD45RO+&amp;CD4+ T cells CD45RO+&amp;CD4+ T cells CD45RO+&amp;stroma</t>
  </si>
  <si>
    <t>CD4+ T cells CD45RO+&amp;CD4+ T cells CD45RO+&amp;CD4+ T cells CD45RO+&amp;tumor cells</t>
  </si>
  <si>
    <t>CD4+ T cells CD45RO+&amp;CD4+ T cells CD45RO+&amp;CD4+ T cells CD45RO+&amp;tumor cells / immune cells</t>
  </si>
  <si>
    <t>CD4+ T cells CD45RO+&amp;CD4+ T cells CD45RO+&amp;CD4+ T cells CD45RO+&amp;undefined</t>
  </si>
  <si>
    <t>CD4+ T cells CD45RO+&amp;CD4+ T cells CD45RO+&amp;CD4+ T cells CD45RO+&amp;vasculature</t>
  </si>
  <si>
    <t>granulocytes&amp;smooth muscle&amp;smooth muscle&amp;B cells</t>
  </si>
  <si>
    <t>granulocytes&amp;smooth muscle&amp;smooth muscle&amp;CD11b+ monocytes</t>
  </si>
  <si>
    <t>granulocytes&amp;smooth muscle&amp;smooth muscle&amp;CD11b+CD68+ macrophages</t>
  </si>
  <si>
    <t>granulocytes&amp;smooth muscle&amp;smooth muscle&amp;CD11c+ DCs</t>
  </si>
  <si>
    <t>granulocytes&amp;smooth muscle&amp;smooth muscle&amp;CD163+ macrophages</t>
  </si>
  <si>
    <t>granulocytes&amp;smooth muscle&amp;smooth muscle&amp;CD3+ T cells</t>
  </si>
  <si>
    <t>granulocytes&amp;smooth muscle&amp;smooth muscle&amp;CD4+ T cells</t>
  </si>
  <si>
    <t>granulocytes&amp;smooth muscle&amp;smooth muscle&amp;CD4+ T cells CD45RO+</t>
  </si>
  <si>
    <t>granulocytes&amp;smooth muscle&amp;smooth muscle&amp;CD4+ T cells GATA3+</t>
  </si>
  <si>
    <t>granulocytes&amp;smooth muscle&amp;smooth muscle&amp;CD68+ macrophages</t>
  </si>
  <si>
    <t>granulocytes&amp;smooth muscle&amp;smooth muscle&amp;CD68+ macrophages GzmB+</t>
  </si>
  <si>
    <t>granulocytes&amp;smooth muscle&amp;smooth muscle&amp;CD68+CD163+ macrophages</t>
  </si>
  <si>
    <t>granulocytes&amp;smooth muscle&amp;smooth muscle&amp;CD8+ T cells</t>
  </si>
  <si>
    <t>granulocytes&amp;smooth muscle&amp;smooth muscle&amp;NK cells</t>
  </si>
  <si>
    <t>granulocytes&amp;smooth muscle&amp;smooth muscle&amp;Tregs</t>
  </si>
  <si>
    <t>granulocytes&amp;smooth muscle&amp;smooth muscle&amp;adipocytes</t>
  </si>
  <si>
    <t>granulocytes&amp;smooth muscle&amp;smooth muscle&amp;dirt</t>
  </si>
  <si>
    <t>granulocytes&amp;smooth muscle&amp;smooth muscle&amp;granulocytes</t>
  </si>
  <si>
    <t>granulocytes&amp;smooth muscle&amp;smooth muscle&amp;immune cells</t>
  </si>
  <si>
    <t>granulocytes&amp;smooth muscle&amp;smooth muscle&amp;immune cells / vasculature</t>
  </si>
  <si>
    <t>granulocytes&amp;smooth muscle&amp;smooth muscle&amp;lymphatics</t>
  </si>
  <si>
    <t>granulocytes&amp;smooth muscle&amp;smooth muscle&amp;nerves</t>
  </si>
  <si>
    <t>granulocytes&amp;smooth muscle&amp;smooth muscle&amp;plasma cells</t>
  </si>
  <si>
    <t>granulocytes&amp;smooth muscle&amp;smooth muscle&amp;smooth muscle</t>
  </si>
  <si>
    <t>granulocytes&amp;smooth muscle&amp;smooth muscle&amp;stroma</t>
  </si>
  <si>
    <t>granulocytes&amp;smooth muscle&amp;smooth muscle&amp;tumor cells</t>
  </si>
  <si>
    <t>granulocytes&amp;smooth muscle&amp;smooth muscle&amp;tumor cells / immune cells</t>
  </si>
  <si>
    <t>granulocytes&amp;smooth muscle&amp;smooth muscle&amp;undefined</t>
  </si>
  <si>
    <t>granulocytes&amp;smooth muscle&amp;smooth muscle&amp;vasculature</t>
  </si>
  <si>
    <t>B cells&amp;B cells&amp;B cells&amp;CD11b+ monocytes</t>
  </si>
  <si>
    <t>B cells&amp;B cells&amp;B cells&amp;CD11b+CD68+ macrophages</t>
  </si>
  <si>
    <t>B cells&amp;B cells&amp;B cells&amp;CD11c+ DCs</t>
  </si>
  <si>
    <t>B cells&amp;B cells&amp;B cells&amp;CD163+ macrophages</t>
  </si>
  <si>
    <t>B cells&amp;B cells&amp;B cells&amp;CD3+ T cells</t>
  </si>
  <si>
    <t>B cells&amp;B cells&amp;B cells&amp;CD4+ T cells</t>
  </si>
  <si>
    <t>B cells&amp;B cells&amp;B cells&amp;CD4+ T cells CD45RO+</t>
  </si>
  <si>
    <t>B cells&amp;B cells&amp;B cells&amp;CD4+ T cells GATA3+</t>
  </si>
  <si>
    <t>B cells&amp;B cells&amp;B cells&amp;CD68+ macrophages</t>
  </si>
  <si>
    <t>B cells&amp;B cells&amp;B cells&amp;CD68+ macrophages GzmB+</t>
  </si>
  <si>
    <t>B cells&amp;B cells&amp;B cells&amp;CD68+CD163+ macrophages</t>
  </si>
  <si>
    <t>B cells&amp;B cells&amp;B cells&amp;CD8+ T cells</t>
  </si>
  <si>
    <t>B cells&amp;B cells&amp;B cells&amp;NK cells</t>
  </si>
  <si>
    <t>B cells&amp;B cells&amp;B cells&amp;Tregs</t>
  </si>
  <si>
    <t>B cells&amp;B cells&amp;B cells&amp;adipocytes</t>
  </si>
  <si>
    <t>B cells&amp;B cells&amp;B cells&amp;dirt</t>
  </si>
  <si>
    <t>B cells&amp;B cells&amp;B cells&amp;granulocytes</t>
  </si>
  <si>
    <t>B cells&amp;B cells&amp;B cells&amp;immune cells</t>
  </si>
  <si>
    <t>B cells&amp;B cells&amp;B cells&amp;immune cells / vasculature</t>
  </si>
  <si>
    <t>B cells&amp;B cells&amp;B cells&amp;lymphatics</t>
  </si>
  <si>
    <t>B cells&amp;B cells&amp;B cells&amp;nerves</t>
  </si>
  <si>
    <t>B cells&amp;B cells&amp;B cells&amp;plasma cells</t>
  </si>
  <si>
    <t>B cells&amp;B cells&amp;B cells&amp;smooth muscle</t>
  </si>
  <si>
    <t>B cells&amp;B cells&amp;B cells&amp;stroma</t>
  </si>
  <si>
    <t>B cells&amp;B cells&amp;B cells&amp;tumor cells</t>
  </si>
  <si>
    <t>B cells&amp;B cells&amp;B cells&amp;tumor cells / immune cells</t>
  </si>
  <si>
    <t>B cells&amp;B cells&amp;B cells&amp;undefined</t>
  </si>
  <si>
    <t>B cells&amp;B cells&amp;B cells&amp;vasculature</t>
  </si>
  <si>
    <t>granulocytes&amp;granulocytes&amp;granulocytes&amp;B cells</t>
  </si>
  <si>
    <t>granulocytes&amp;granulocytes&amp;granulocytes&amp;CD11b+ monocytes</t>
  </si>
  <si>
    <t>granulocytes&amp;granulocytes&amp;granulocytes&amp;CD11b+CD68+ macrophages</t>
  </si>
  <si>
    <t>granulocytes&amp;granulocytes&amp;granulocytes&amp;CD11c+ DCs</t>
  </si>
  <si>
    <t>granulocytes&amp;granulocytes&amp;granulocytes&amp;CD163+ macrophages</t>
  </si>
  <si>
    <t>granulocytes&amp;granulocytes&amp;granulocytes&amp;CD3+ T cells</t>
  </si>
  <si>
    <t>granulocytes&amp;granulocytes&amp;granulocytes&amp;CD4+ T cells</t>
  </si>
  <si>
    <t>granulocytes&amp;granulocytes&amp;granulocytes&amp;CD4+ T cells CD45RO+</t>
  </si>
  <si>
    <t>granulocytes&amp;granulocytes&amp;granulocytes&amp;CD4+ T cells GATA3+</t>
  </si>
  <si>
    <t>granulocytes&amp;granulocytes&amp;granulocytes&amp;CD68+ macrophages</t>
  </si>
  <si>
    <t>granulocytes&amp;granulocytes&amp;granulocytes&amp;CD68+ macrophages GzmB+</t>
  </si>
  <si>
    <t>granulocytes&amp;granulocytes&amp;granulocytes&amp;CD68+CD163+ macrophages</t>
  </si>
  <si>
    <t>granulocytes&amp;granulocytes&amp;granulocytes&amp;CD8+ T cells</t>
  </si>
  <si>
    <t>granulocytes&amp;granulocytes&amp;granulocytes&amp;NK cells</t>
  </si>
  <si>
    <t>granulocytes&amp;granulocytes&amp;granulocytes&amp;Tregs</t>
  </si>
  <si>
    <t>granulocytes&amp;granulocytes&amp;granulocytes&amp;adipocytes</t>
  </si>
  <si>
    <t>granulocytes&amp;granulocytes&amp;granulocytes&amp;dirt</t>
  </si>
  <si>
    <t>granulocytes&amp;granulocytes&amp;granulocytes&amp;immune cells</t>
  </si>
  <si>
    <t>granulocytes&amp;granulocytes&amp;granulocytes&amp;immune cells / vasculature</t>
  </si>
  <si>
    <t>granulocytes&amp;granulocytes&amp;granulocytes&amp;lymphatics</t>
  </si>
  <si>
    <t>granulocytes&amp;granulocytes&amp;granulocytes&amp;nerves</t>
  </si>
  <si>
    <t>granulocytes&amp;granulocytes&amp;granulocytes&amp;plasma cells</t>
  </si>
  <si>
    <t>granulocytes&amp;granulocytes&amp;granulocytes&amp;smooth muscle</t>
  </si>
  <si>
    <t>granulocytes&amp;granulocytes&amp;granulocytes&amp;stroma</t>
  </si>
  <si>
    <t>granulocytes&amp;granulocytes&amp;granulocytes&amp;tumor cells</t>
  </si>
  <si>
    <t>granulocytes&amp;granulocytes&amp;granulocytes&amp;tumor cells / immune cells</t>
  </si>
  <si>
    <t>granulocytes&amp;granulocytes&amp;granulocytes&amp;undefined</t>
  </si>
  <si>
    <t>granulocytes&amp;granulocytes&amp;granulocytes&amp;vasculature</t>
  </si>
  <si>
    <t>CD68+CD163+ macrophages&amp;smooth muscle&amp;smooth muscle&amp;B cells</t>
  </si>
  <si>
    <t>CD68+CD163+ macrophages&amp;smooth muscle&amp;smooth muscle&amp;CD11b+ monocytes</t>
  </si>
  <si>
    <t>CD68+CD163+ macrophages&amp;smooth muscle&amp;smooth muscle&amp;CD11b+CD68+ macrophages</t>
  </si>
  <si>
    <t>CD68+CD163+ macrophages&amp;smooth muscle&amp;smooth muscle&amp;CD11c+ DCs</t>
  </si>
  <si>
    <t>CD68+CD163+ macrophages&amp;smooth muscle&amp;smooth muscle&amp;CD163+ macrophages</t>
  </si>
  <si>
    <t>CD68+CD163+ macrophages&amp;smooth muscle&amp;smooth muscle&amp;CD3+ T cells</t>
  </si>
  <si>
    <t>CD68+CD163+ macrophages&amp;smooth muscle&amp;smooth muscle&amp;CD4+ T cells</t>
  </si>
  <si>
    <t>CD68+CD163+ macrophages&amp;smooth muscle&amp;smooth muscle&amp;CD4+ T cells CD45RO+</t>
  </si>
  <si>
    <t>CD68+CD163+ macrophages&amp;smooth muscle&amp;smooth muscle&amp;CD4+ T cells GATA3+</t>
  </si>
  <si>
    <t>CD68+CD163+ macrophages&amp;smooth muscle&amp;smooth muscle&amp;CD68+ macrophages</t>
  </si>
  <si>
    <t>CD68+CD163+ macrophages&amp;smooth muscle&amp;smooth muscle&amp;CD68+ macrophages GzmB+</t>
  </si>
  <si>
    <t>CD68+CD163+ macrophages&amp;smooth muscle&amp;smooth muscle&amp;CD8+ T cells</t>
  </si>
  <si>
    <t>CD68+CD163+ macrophages&amp;smooth muscle&amp;smooth muscle&amp;NK cells</t>
  </si>
  <si>
    <t>CD68+CD163+ macrophages&amp;smooth muscle&amp;smooth muscle&amp;Tregs</t>
  </si>
  <si>
    <t>CD68+CD163+ macrophages&amp;smooth muscle&amp;smooth muscle&amp;adipocytes</t>
  </si>
  <si>
    <t>CD68+CD163+ macrophages&amp;smooth muscle&amp;smooth muscle&amp;dirt</t>
  </si>
  <si>
    <t>CD68+CD163+ macrophages&amp;smooth muscle&amp;smooth muscle&amp;granulocytes</t>
  </si>
  <si>
    <t>CD68+CD163+ macrophages&amp;smooth muscle&amp;smooth muscle&amp;immune cells</t>
  </si>
  <si>
    <t>CD68+CD163+ macrophages&amp;smooth muscle&amp;smooth muscle&amp;immune cells / vasculature</t>
  </si>
  <si>
    <t>CD68+CD163+ macrophages&amp;smooth muscle&amp;smooth muscle&amp;lymphatics</t>
  </si>
  <si>
    <t>CD68+CD163+ macrophages&amp;smooth muscle&amp;smooth muscle&amp;nerves</t>
  </si>
  <si>
    <t>CD68+CD163+ macrophages&amp;smooth muscle&amp;smooth muscle&amp;plasma cells</t>
  </si>
  <si>
    <t>CD68+CD163+ macrophages&amp;smooth muscle&amp;smooth muscle&amp;stroma</t>
  </si>
  <si>
    <t>CD68+CD163+ macrophages&amp;smooth muscle&amp;smooth muscle&amp;tumor cells</t>
  </si>
  <si>
    <t>CD68+CD163+ macrophages&amp;smooth muscle&amp;smooth muscle&amp;tumor cells / immune cells</t>
  </si>
  <si>
    <t>CD68+CD163+ macrophages&amp;smooth muscle&amp;smooth muscle&amp;undefined</t>
  </si>
  <si>
    <t>CD68+CD163+ macrophages&amp;smooth muscle&amp;smooth muscle&amp;vasculature</t>
  </si>
  <si>
    <t>granulocytes&amp;tumor cells&amp;tumor cells&amp;B cells</t>
  </si>
  <si>
    <t>granulocytes&amp;tumor cells&amp;tumor cells&amp;CD11b+ monocytes</t>
  </si>
  <si>
    <t>granulocytes&amp;tumor cells&amp;tumor cells&amp;CD11b+CD68+ macrophages</t>
  </si>
  <si>
    <t>granulocytes&amp;tumor cells&amp;tumor cells&amp;CD11c+ DCs</t>
  </si>
  <si>
    <t>granulocytes&amp;tumor cells&amp;tumor cells&amp;CD163+ macrophages</t>
  </si>
  <si>
    <t>granulocytes&amp;tumor cells&amp;tumor cells&amp;CD3+ T cells</t>
  </si>
  <si>
    <t>granulocytes&amp;tumor cells&amp;tumor cells&amp;CD4+ T cells</t>
  </si>
  <si>
    <t>granulocytes&amp;tumor cells&amp;tumor cells&amp;CD4+ T cells CD45RO+</t>
  </si>
  <si>
    <t>granulocytes&amp;tumor cells&amp;tumor cells&amp;CD4+ T cells GATA3+</t>
  </si>
  <si>
    <t>granulocytes&amp;tumor cells&amp;tumor cells&amp;CD68+ macrophages</t>
  </si>
  <si>
    <t>granulocytes&amp;tumor cells&amp;tumor cells&amp;CD68+ macrophages GzmB+</t>
  </si>
  <si>
    <t>granulocytes&amp;tumor cells&amp;tumor cells&amp;CD68+CD163+ macrophages</t>
  </si>
  <si>
    <t>granulocytes&amp;tumor cells&amp;tumor cells&amp;CD8+ T cells</t>
  </si>
  <si>
    <t>granulocytes&amp;tumor cells&amp;tumor cells&amp;NK cells</t>
  </si>
  <si>
    <t>granulocytes&amp;tumor cells&amp;tumor cells&amp;Tregs</t>
  </si>
  <si>
    <t>granulocytes&amp;tumor cells&amp;tumor cells&amp;adipocytes</t>
  </si>
  <si>
    <t>granulocytes&amp;tumor cells&amp;tumor cells&amp;dirt</t>
  </si>
  <si>
    <t>granulocytes&amp;tumor cells&amp;tumor cells&amp;granulocytes</t>
  </si>
  <si>
    <t>granulocytes&amp;tumor cells&amp;tumor cells&amp;immune cells</t>
  </si>
  <si>
    <t>granulocytes&amp;tumor cells&amp;tumor cells&amp;immune cells / vasculature</t>
  </si>
  <si>
    <t>granulocytes&amp;tumor cells&amp;tumor cells&amp;lymphatics</t>
  </si>
  <si>
    <t>granulocytes&amp;tumor cells&amp;tumor cells&amp;nerves</t>
  </si>
  <si>
    <t>granulocytes&amp;tumor cells&amp;tumor cells&amp;plasma cells</t>
  </si>
  <si>
    <t>granulocytes&amp;tumor cells&amp;tumor cells&amp;smooth muscle</t>
  </si>
  <si>
    <t>granulocytes&amp;tumor cells&amp;tumor cells&amp;stroma</t>
  </si>
  <si>
    <t>granulocytes&amp;tumor cells&amp;tumor cells&amp;tumor cells / immune cells</t>
  </si>
  <si>
    <t>granulocytes&amp;tumor cells&amp;tumor cells&amp;undefined</t>
  </si>
  <si>
    <t>granulocytes&amp;tumor cells&amp;tumor cells&amp;vasculature</t>
  </si>
  <si>
    <t>CD68+CD163+ macrophages&amp;CD68+CD163+ macrophages&amp;stroma&amp;B cells</t>
  </si>
  <si>
    <t>CD68+CD163+ macrophages&amp;CD68+CD163+ macrophages&amp;stroma&amp;CD11b+ monocytes</t>
  </si>
  <si>
    <t>CD68+CD163+ macrophages&amp;CD68+CD163+ macrophages&amp;stroma&amp;CD11b+CD68+ macrophages</t>
  </si>
  <si>
    <t>CD68+CD163+ macrophages&amp;CD68+CD163+ macrophages&amp;stroma&amp;CD11c+ DCs</t>
  </si>
  <si>
    <t>CD68+CD163+ macrophages&amp;CD68+CD163+ macrophages&amp;stroma&amp;CD163+ macrophages</t>
  </si>
  <si>
    <t>CD68+CD163+ macrophages&amp;CD68+CD163+ macrophages&amp;stroma&amp;CD3+ T cells</t>
  </si>
  <si>
    <t>CD68+CD163+ macrophages&amp;CD68+CD163+ macrophages&amp;stroma&amp;CD4+ T cells</t>
  </si>
  <si>
    <t>CD68+CD163+ macrophages&amp;CD68+CD163+ macrophages&amp;stroma&amp;CD4+ T cells CD45RO+</t>
  </si>
  <si>
    <t>CD68+CD163+ macrophages&amp;CD68+CD163+ macrophages&amp;stroma&amp;CD4+ T cells GATA3+</t>
  </si>
  <si>
    <t>CD68+CD163+ macrophages&amp;CD68+CD163+ macrophages&amp;stroma&amp;CD68+ macrophages</t>
  </si>
  <si>
    <t>CD68+CD163+ macrophages&amp;CD68+CD163+ macrophages&amp;stroma&amp;CD68+ macrophages GzmB+</t>
  </si>
  <si>
    <t>CD68+CD163+ macrophages&amp;CD68+CD163+ macrophages&amp;stroma&amp;CD8+ T cells</t>
  </si>
  <si>
    <t>CD68+CD163+ macrophages&amp;CD68+CD163+ macrophages&amp;stroma&amp;NK cells</t>
  </si>
  <si>
    <t>CD68+CD163+ macrophages&amp;CD68+CD163+ macrophages&amp;stroma&amp;Tregs</t>
  </si>
  <si>
    <t>CD68+CD163+ macrophages&amp;CD68+CD163+ macrophages&amp;stroma&amp;adipocytes</t>
  </si>
  <si>
    <t>CD68+CD163+ macrophages&amp;CD68+CD163+ macrophages&amp;stroma&amp;dirt</t>
  </si>
  <si>
    <t>CD68+CD163+ macrophages&amp;CD68+CD163+ macrophages&amp;stroma&amp;granulocytes</t>
  </si>
  <si>
    <t>CD68+CD163+ macrophages&amp;CD68+CD163+ macrophages&amp;stroma&amp;immune cells</t>
  </si>
  <si>
    <t>CD68+CD163+ macrophages&amp;CD68+CD163+ macrophages&amp;stroma&amp;immune cells / vasculature</t>
  </si>
  <si>
    <t>CD68+CD163+ macrophages&amp;CD68+CD163+ macrophages&amp;stroma&amp;lymphatics</t>
  </si>
  <si>
    <t>CD68+CD163+ macrophages&amp;CD68+CD163+ macrophages&amp;stroma&amp;nerves</t>
  </si>
  <si>
    <t>CD68+CD163+ macrophages&amp;CD68+CD163+ macrophages&amp;stroma&amp;plasma cells</t>
  </si>
  <si>
    <t>CD68+CD163+ macrophages&amp;CD68+CD163+ macrophages&amp;stroma&amp;smooth muscle</t>
  </si>
  <si>
    <t>CD68+CD163+ macrophages&amp;CD68+CD163+ macrophages&amp;stroma&amp;stroma</t>
  </si>
  <si>
    <t>CD68+CD163+ macrophages&amp;CD68+CD163+ macrophages&amp;stroma&amp;tumor cells</t>
  </si>
  <si>
    <t>CD68+CD163+ macrophages&amp;CD68+CD163+ macrophages&amp;stroma&amp;tumor cells / immune cells</t>
  </si>
  <si>
    <t>CD68+CD163+ macrophages&amp;CD68+CD163+ macrophages&amp;stroma&amp;undefined</t>
  </si>
  <si>
    <t>CD68+CD163+ macrophages&amp;CD68+CD163+ macrophages&amp;stroma&amp;vasculature</t>
  </si>
  <si>
    <t>CD68+CD163+ macrophages&amp;CD68+CD163+ macrophages&amp;smooth muscle&amp;B cells</t>
  </si>
  <si>
    <t>CD68+CD163+ macrophages&amp;CD68+CD163+ macrophages&amp;smooth muscle&amp;CD11b+ monocytes</t>
  </si>
  <si>
    <t>CD68+CD163+ macrophages&amp;CD68+CD163+ macrophages&amp;smooth muscle&amp;CD11b+CD68+ macrophages</t>
  </si>
  <si>
    <t>CD68+CD163+ macrophages&amp;CD68+CD163+ macrophages&amp;smooth muscle&amp;CD11c+ DCs</t>
  </si>
  <si>
    <t>CD68+CD163+ macrophages&amp;CD68+CD163+ macrophages&amp;smooth muscle&amp;CD163+ macrophages</t>
  </si>
  <si>
    <t>CD68+CD163+ macrophages&amp;CD68+CD163+ macrophages&amp;smooth muscle&amp;CD3+ T cells</t>
  </si>
  <si>
    <t>CD68+CD163+ macrophages&amp;CD68+CD163+ macrophages&amp;smooth muscle&amp;CD4+ T cells</t>
  </si>
  <si>
    <t>CD68+CD163+ macrophages&amp;CD68+CD163+ macrophages&amp;smooth muscle&amp;CD4+ T cells CD45RO+</t>
  </si>
  <si>
    <t>CD68+CD163+ macrophages&amp;CD68+CD163+ macrophages&amp;smooth muscle&amp;CD4+ T cells GATA3+</t>
  </si>
  <si>
    <t>CD68+CD163+ macrophages&amp;CD68+CD163+ macrophages&amp;smooth muscle&amp;CD68+ macrophages</t>
  </si>
  <si>
    <t>CD68+CD163+ macrophages&amp;CD68+CD163+ macrophages&amp;smooth muscle&amp;CD68+ macrophages GzmB+</t>
  </si>
  <si>
    <t>CD68+CD163+ macrophages&amp;CD68+CD163+ macrophages&amp;smooth muscle&amp;CD8+ T cells</t>
  </si>
  <si>
    <t>CD68+CD163+ macrophages&amp;CD68+CD163+ macrophages&amp;smooth muscle&amp;NK cells</t>
  </si>
  <si>
    <t>CD68+CD163+ macrophages&amp;CD68+CD163+ macrophages&amp;smooth muscle&amp;Tregs</t>
  </si>
  <si>
    <t>CD68+CD163+ macrophages&amp;CD68+CD163+ macrophages&amp;smooth muscle&amp;adipocytes</t>
  </si>
  <si>
    <t>CD68+CD163+ macrophages&amp;CD68+CD163+ macrophages&amp;smooth muscle&amp;dirt</t>
  </si>
  <si>
    <t>CD68+CD163+ macrophages&amp;CD68+CD163+ macrophages&amp;smooth muscle&amp;granulocytes</t>
  </si>
  <si>
    <t>CD68+CD163+ macrophages&amp;CD68+CD163+ macrophages&amp;smooth muscle&amp;immune cells</t>
  </si>
  <si>
    <t>CD68+CD163+ macrophages&amp;CD68+CD163+ macrophages&amp;smooth muscle&amp;immune cells / vasculature</t>
  </si>
  <si>
    <t>CD68+CD163+ macrophages&amp;CD68+CD163+ macrophages&amp;smooth muscle&amp;lymphatics</t>
  </si>
  <si>
    <t>CD68+CD163+ macrophages&amp;CD68+CD163+ macrophages&amp;smooth muscle&amp;nerves</t>
  </si>
  <si>
    <t>CD68+CD163+ macrophages&amp;CD68+CD163+ macrophages&amp;smooth muscle&amp;plasma cells</t>
  </si>
  <si>
    <t>CD68+CD163+ macrophages&amp;CD68+CD163+ macrophages&amp;smooth muscle&amp;stroma</t>
  </si>
  <si>
    <t>CD68+CD163+ macrophages&amp;CD68+CD163+ macrophages&amp;smooth muscle&amp;tumor cells</t>
  </si>
  <si>
    <t>CD68+CD163+ macrophages&amp;CD68+CD163+ macrophages&amp;smooth muscle&amp;tumor cells / immune cells</t>
  </si>
  <si>
    <t>CD68+CD163+ macrophages&amp;CD68+CD163+ macrophages&amp;smooth muscle&amp;undefined</t>
  </si>
  <si>
    <t>CD68+CD163+ macrophages&amp;CD68+CD163+ macrophages&amp;smooth muscle&amp;vasculature</t>
  </si>
  <si>
    <t>CD68+CD163+ macrophages&amp;CD68+CD163+ macrophages&amp;CD8+ T cells&amp;B cells</t>
  </si>
  <si>
    <t>CD68+CD163+ macrophages&amp;CD68+CD163+ macrophages&amp;CD8+ T cells&amp;CD11b+ monocytes</t>
  </si>
  <si>
    <t>CD68+CD163+ macrophages&amp;CD68+CD163+ macrophages&amp;CD8+ T cells&amp;CD11b+CD68+ macrophages</t>
  </si>
  <si>
    <t>CD68+CD163+ macrophages&amp;CD68+CD163+ macrophages&amp;CD8+ T cells&amp;CD11c+ DCs</t>
  </si>
  <si>
    <t>CD68+CD163+ macrophages&amp;CD68+CD163+ macrophages&amp;CD8+ T cells&amp;CD163+ macrophages</t>
  </si>
  <si>
    <t>CD68+CD163+ macrophages&amp;CD68+CD163+ macrophages&amp;CD8+ T cells&amp;CD3+ T cells</t>
  </si>
  <si>
    <t>CD68+CD163+ macrophages&amp;CD68+CD163+ macrophages&amp;CD8+ T cells&amp;CD4+ T cells</t>
  </si>
  <si>
    <t>CD68+CD163+ macrophages&amp;CD68+CD163+ macrophages&amp;CD8+ T cells&amp;CD4+ T cells CD45RO+</t>
  </si>
  <si>
    <t>CD68+CD163+ macrophages&amp;CD68+CD163+ macrophages&amp;CD8+ T cells&amp;CD4+ T cells GATA3+</t>
  </si>
  <si>
    <t>CD68+CD163+ macrophages&amp;CD68+CD163+ macrophages&amp;CD8+ T cells&amp;CD68+ macrophages</t>
  </si>
  <si>
    <t>CD68+CD163+ macrophages&amp;CD68+CD163+ macrophages&amp;CD8+ T cells&amp;CD68+ macrophages GzmB+</t>
  </si>
  <si>
    <t>CD68+CD163+ macrophages&amp;CD68+CD163+ macrophages&amp;CD8+ T cells&amp;CD8+ T cells</t>
  </si>
  <si>
    <t>CD68+CD163+ macrophages&amp;CD68+CD163+ macrophages&amp;CD8+ T cells&amp;NK cells</t>
  </si>
  <si>
    <t>CD68+CD163+ macrophages&amp;CD68+CD163+ macrophages&amp;CD8+ T cells&amp;Tregs</t>
  </si>
  <si>
    <t>CD68+CD163+ macrophages&amp;CD68+CD163+ macrophages&amp;CD8+ T cells&amp;adipocytes</t>
  </si>
  <si>
    <t>CD68+CD163+ macrophages&amp;CD68+CD163+ macrophages&amp;CD8+ T cells&amp;dirt</t>
  </si>
  <si>
    <t>CD68+CD163+ macrophages&amp;CD68+CD163+ macrophages&amp;CD8+ T cells&amp;granulocytes</t>
  </si>
  <si>
    <t>CD68+CD163+ macrophages&amp;CD68+CD163+ macrophages&amp;CD8+ T cells&amp;immune cells</t>
  </si>
  <si>
    <t>CD68+CD163+ macrophages&amp;CD68+CD163+ macrophages&amp;CD8+ T cells&amp;immune cells / vasculature</t>
  </si>
  <si>
    <t>CD68+CD163+ macrophages&amp;CD68+CD163+ macrophages&amp;CD8+ T cells&amp;lymphatics</t>
  </si>
  <si>
    <t>CD68+CD163+ macrophages&amp;CD68+CD163+ macrophages&amp;CD8+ T cells&amp;nerves</t>
  </si>
  <si>
    <t>CD68+CD163+ macrophages&amp;CD68+CD163+ macrophages&amp;CD8+ T cells&amp;plasma cells</t>
  </si>
  <si>
    <t>CD68+CD163+ macrophages&amp;CD68+CD163+ macrophages&amp;CD8+ T cells&amp;smooth muscle</t>
  </si>
  <si>
    <t>CD68+CD163+ macrophages&amp;CD68+CD163+ macrophages&amp;CD8+ T cells&amp;stroma</t>
  </si>
  <si>
    <t>CD68+CD163+ macrophages&amp;CD68+CD163+ macrophages&amp;CD8+ T cells&amp;tumor cells</t>
  </si>
  <si>
    <t>CD68+CD163+ macrophages&amp;CD68+CD163+ macrophages&amp;CD8+ T cells&amp;tumor cells / immune cells</t>
  </si>
  <si>
    <t>CD68+CD163+ macrophages&amp;CD68+CD163+ macrophages&amp;CD8+ T cells&amp;undefined</t>
  </si>
  <si>
    <t>CD68+CD163+ macrophages&amp;CD68+CD163+ macrophages&amp;CD8+ T cells&amp;vasculature</t>
  </si>
  <si>
    <t>Supplementary Data 15: P value  of 'Cortex excitatory neuron' and 'Microglia' related node occurrence numbers of celluar community in AD eight-month replicate 1 sample</t>
  </si>
  <si>
    <t>Cortex excitatory neuron</t>
  </si>
  <si>
    <t>Microglia</t>
  </si>
  <si>
    <t>Supplementary Data 16: P value  of 'Cortex excitatory neuron' and 'Microglia' related edge occurrence numbers of cellular community in AD eight-month replicate 1 sample</t>
  </si>
  <si>
    <t>Cortex excitatory neuron&amp;Cortex excitatory neuron</t>
  </si>
  <si>
    <t>Cortex excitatory neuron&amp;Microglia</t>
  </si>
  <si>
    <t>Microglia&amp;Microglia</t>
  </si>
  <si>
    <t>Supplementary Data 17: P value  of 'Cortex excitatory neuron' and 'Microglia' related triangle occurrence numbers of cellular community in AD eight-month replicate 1 sample</t>
  </si>
  <si>
    <t>Cortex excitatory neuron&amp;Cortex excitatory neuron&amp;Cortex excitatory neuron</t>
  </si>
  <si>
    <t>Cortex excitatory neuron&amp;Cortex excitatory neuron&amp;Microglia</t>
  </si>
  <si>
    <t>Cortex excitatory neuron&amp;Microglia&amp;Microglia</t>
  </si>
  <si>
    <t>Microglia&amp;Microglia&amp;Microglia</t>
  </si>
  <si>
    <t>Supplementary Data 18: P value  of 'Cortex excitatory neuron' and 'Microglia' related node occurrence numbers of cellular community in AD eight-month replicate 2 sample</t>
  </si>
  <si>
    <t>Supplementary Data 19:P value  of 'Cortex excitatory neuron' and 'Microglia' related edge occurrence numbers of cellular community in AD eight-month replicate 2 sample</t>
  </si>
  <si>
    <t>Supplementary Data 20:P value  of 'Cortex excitatory neuron' and 'Microglia' related triangle occurrence numbers of cellular community in AD eight-month replicate 2 sample</t>
  </si>
  <si>
    <t>Supplementary Data 21:P value  of 'Cortex excitatory neuron' and 'Microglia' related node occurrence numbers of cellular community in AD thirteen-month replicate 1 sample</t>
  </si>
  <si>
    <t>Supplementary Data 22:P value  of 'Cortex excitatory neuron' and 'Microglia' related edge occurrence numbers of cellular community in AD thirteen-month replicate 1 sample</t>
  </si>
  <si>
    <t>Supplementary Data 23: P value  of 'Cortex excitatory neuron' and 'Microglia' related triangle occurrence numbers of cellular community in AD eight-month replicate 1 sample</t>
  </si>
  <si>
    <t>Supplementary Data 24:P value  of 'Cortex excitatory neuron' and 'Microgliaglia' related node occurrence numbers of cellular community in AD thirteen-month replicate 2 sample</t>
  </si>
  <si>
    <t>Supplementary Data 25:P value  of 'Cortex excitatory neuron' and 'Microgliaglia' related edge occurrence numbers of cellular community in AD thirteen-month replicate 2 sample</t>
  </si>
  <si>
    <t>Supplementary Data 26:P value  of 'Cortex excitatory neuron' and 'Microglia' related triangle occurrence numbers of cellular community in AD thirteen-month replicate 2 sample</t>
  </si>
  <si>
    <r>
      <rPr>
        <b/>
        <sz val="12"/>
        <color rgb="FF000000"/>
        <rFont val="Aptos Narrow"/>
      </rPr>
      <t>Supplementary Data 27</t>
    </r>
    <r>
      <rPr>
        <sz val="12"/>
        <color rgb="FF000000"/>
        <rFont val="Aptos Narrow"/>
      </rPr>
      <t>: Pathway retrieveing results for differentiable values among CellChat matrices of motif 'CCC' in eight and thirteen-month samples. Motif 'CCC' is 'CTX-Ex&amp;CTX-Ex&amp;CTX-Ex', CTX-Ex denotes Cortex excitatory neuron.</t>
    </r>
  </si>
  <si>
    <t>source_CTX-Ex_8-month</t>
  </si>
  <si>
    <t>source_CTX-Ex_13-month</t>
  </si>
  <si>
    <t>target_CTX-Ex_8-month</t>
  </si>
  <si>
    <t>target_CTX-Ex_13-month</t>
  </si>
  <si>
    <t>source_Microglia_8-month</t>
  </si>
  <si>
    <t>source_Microglia_13-month</t>
  </si>
  <si>
    <t>target_Microglia_8-month</t>
  </si>
  <si>
    <t>target_Microglia_13-month</t>
  </si>
  <si>
    <t>pathway</t>
  </si>
  <si>
    <t>target</t>
  </si>
  <si>
    <t>prob</t>
  </si>
  <si>
    <t>source</t>
  </si>
  <si>
    <t>None</t>
  </si>
  <si>
    <t>VEGF</t>
  </si>
  <si>
    <t>SMC</t>
  </si>
  <si>
    <t>CCL</t>
  </si>
  <si>
    <t>Inh</t>
  </si>
  <si>
    <t>PTN</t>
  </si>
  <si>
    <t>CA1</t>
  </si>
  <si>
    <t>GRN</t>
  </si>
  <si>
    <t>CA3</t>
  </si>
  <si>
    <t>PMCH</t>
  </si>
  <si>
    <t>PDGF</t>
  </si>
  <si>
    <t>SEMA3</t>
  </si>
  <si>
    <t>LHb</t>
  </si>
  <si>
    <t>CA2</t>
  </si>
  <si>
    <t>DG</t>
  </si>
  <si>
    <t>VIP</t>
  </si>
  <si>
    <t>Supplementary Data 28: Pathway retrieveing results for differentiable values among CellChat matrices of motif 'CCM' in eight and thirteen-month samples. Motif 'CCM' is 'CTX-Ex&amp;CTX-Ex&amp;Microglia', CTX-Ex denotes Cortex excitatory neuron</t>
  </si>
  <si>
    <t>source_CTX-Ex_eight-month</t>
  </si>
  <si>
    <t>source_CTX-Ex_thirteen-month</t>
  </si>
  <si>
    <t>target_CTX-Ex_eight-month</t>
  </si>
  <si>
    <t>target_CTX-Ex_thirteen-month</t>
  </si>
  <si>
    <t>source_Microglia_eight-month</t>
  </si>
  <si>
    <t>source_Microglia_thirteen-month</t>
  </si>
  <si>
    <t>target_Microglia_eight-month</t>
  </si>
  <si>
    <t>target_Microlia_thirteen-month</t>
  </si>
  <si>
    <t>NRG</t>
  </si>
  <si>
    <t>CTX-Ex</t>
  </si>
  <si>
    <t>Oligo</t>
  </si>
  <si>
    <t>TGFb</t>
  </si>
  <si>
    <t>OPC</t>
  </si>
  <si>
    <t>Endo</t>
  </si>
  <si>
    <t>CXCL</t>
  </si>
  <si>
    <t>NPY</t>
  </si>
  <si>
    <r>
      <rPr>
        <b/>
        <sz val="12"/>
        <color rgb="FF000000"/>
        <rFont val="Aptos Narrow"/>
      </rPr>
      <t>Supplementary Data 29:</t>
    </r>
    <r>
      <rPr>
        <sz val="12"/>
        <color rgb="FF000000"/>
        <rFont val="Aptos Narrow"/>
      </rPr>
      <t xml:space="preserve"> Pathway retrieveing results for differentiable values among CellChat matrices of motif 'CMM' in eight and thirteen-month samples. Motif 'CMM' is 'CTX-Ex&amp;Microglia&amp;Microglia', CTX-Ex denotes Cortex excitatory neuron</t>
    </r>
  </si>
  <si>
    <t>target_Microglia_thirteen-month</t>
  </si>
  <si>
    <t>NT</t>
  </si>
  <si>
    <t>Astro</t>
  </si>
  <si>
    <t>GDF</t>
  </si>
  <si>
    <r>
      <rPr>
        <b/>
        <sz val="12"/>
        <color rgb="FF000000"/>
        <rFont val="Aptos Narrow"/>
        <scheme val="minor"/>
      </rPr>
      <t>Supplementary Data 30:</t>
    </r>
    <r>
      <rPr>
        <sz val="12"/>
        <color rgb="FF000000"/>
        <rFont val="Aptos Narrow"/>
        <scheme val="minor"/>
      </rPr>
      <t xml:space="preserve"> Pathway retrieveing results for differentiable values among CellChat matrices of motif 'MMM' in eight and thirteen-month samples. Motif 'MMM' is 'Microglia&amp;Microglia&amp;Microglia', CTX-Ex denotes Cortex excitatory neuron</t>
    </r>
  </si>
  <si>
    <t>CSF</t>
  </si>
  <si>
    <t>GHRH</t>
  </si>
  <si>
    <t>Micro</t>
  </si>
  <si>
    <r>
      <rPr>
        <b/>
        <sz val="12"/>
        <color rgb="FF000000"/>
        <rFont val="Aptos Narrow"/>
      </rPr>
      <t>Supplementary Data 31</t>
    </r>
    <r>
      <rPr>
        <sz val="12"/>
        <color rgb="FF000000"/>
        <rFont val="Aptos Narrow"/>
      </rPr>
      <t>: Cell-cell Communication matrix of motif 'CCC' and related 3-hop regions in AD eight-month samples inferred from CellChat using  TruncatedMean. Motif 'CCC' is 'CTX-Ex&amp;CTX-Ex&amp;CTX-Ex', CTX-Ex denotes Cortex excitatory neuron</t>
    </r>
  </si>
  <si>
    <r>
      <rPr>
        <b/>
        <sz val="12"/>
        <color rgb="FF000000"/>
        <rFont val="Aptos Narrow"/>
      </rPr>
      <t>Supplementary Data 32</t>
    </r>
    <r>
      <rPr>
        <sz val="12"/>
        <color rgb="FF000000"/>
        <rFont val="Aptos Narrow"/>
      </rPr>
      <t>:Cell-cell Communication matrix of motif 'CCM' and related 3-hop regions in AD eight-month samples inferred from CellChat using  TruncatedMean. Motif 'CCM' is 'CTX-Ex&amp;CTX-Ex&amp;Microglia', CTX-Ex denotes Cortex excitatory neuron</t>
    </r>
  </si>
  <si>
    <r>
      <rPr>
        <b/>
        <sz val="12"/>
        <color theme="1"/>
        <rFont val="Aptos Narrow"/>
        <family val="2"/>
        <scheme val="minor"/>
      </rPr>
      <t>Supplementary Data 33</t>
    </r>
    <r>
      <rPr>
        <sz val="12"/>
        <color theme="1"/>
        <rFont val="Aptos Narrow"/>
        <family val="2"/>
        <scheme val="minor"/>
      </rPr>
      <t>:Cell-cell Communication matrix of motif 'CMM' and related 3-hop regions in AD 8-month samples inferred from CellChat using  TruncatedMean. Motif 'CMM is 'CTX-Ex&amp;Microglia&amp;Microglia', CTX-Ex denotes Cortex excitatory neuron</t>
    </r>
  </si>
  <si>
    <r>
      <rPr>
        <b/>
        <sz val="12"/>
        <color rgb="FF000000"/>
        <rFont val="Aptos Narrow"/>
      </rPr>
      <t>Supplementary Data 34</t>
    </r>
    <r>
      <rPr>
        <sz val="12"/>
        <color rgb="FF000000"/>
        <rFont val="Aptos Narrow"/>
      </rPr>
      <t>:Cell-cell Communication matrix of motif 'MMM' and related 3-hop regions in AD eight-month samples inferred from CellChat using  TruncatedMean. Motif 'MMM is 'Microglia&amp;Microglia&amp;Microglia', CTX-Ex denotes Cortex excitatory neuron</t>
    </r>
  </si>
  <si>
    <r>
      <rPr>
        <b/>
        <sz val="12"/>
        <color theme="1"/>
        <rFont val="Aptos Narrow"/>
        <family val="2"/>
        <scheme val="minor"/>
      </rPr>
      <t>Supplementary Data 35</t>
    </r>
    <r>
      <rPr>
        <sz val="12"/>
        <color theme="1"/>
        <rFont val="Aptos Narrow"/>
        <family val="2"/>
        <scheme val="minor"/>
      </rPr>
      <t>:Cell-cell Communication matrix of motif 'CCC' and related 3-hop regions in AD 13-month samples inferred from CellChat using  TruncatedMean.</t>
    </r>
  </si>
  <si>
    <r>
      <rPr>
        <b/>
        <sz val="12"/>
        <color rgb="FF000000"/>
        <rFont val="Aptos Narrow"/>
      </rPr>
      <t>Supplementary Data 24</t>
    </r>
    <r>
      <rPr>
        <sz val="12"/>
        <color rgb="FF000000"/>
        <rFont val="Aptos Narrow"/>
      </rPr>
      <t>:Cell-cell Communication matrix of motif 'CCM' and related 3-hop regions in AD thirteen-month samples inferred from CellChat using  TruncatedMean, CTX-Ex denotes Cortex excitatory neuron</t>
    </r>
  </si>
  <si>
    <r>
      <rPr>
        <b/>
        <sz val="12"/>
        <color rgb="FF000000"/>
        <rFont val="Aptos Narrow"/>
      </rPr>
      <t>Supplementary Data 37:</t>
    </r>
    <r>
      <rPr>
        <sz val="12"/>
        <color rgb="FF000000"/>
        <rFont val="Aptos Narrow"/>
      </rPr>
      <t>Cell-cell Communication matrix of motif 'CMM' and related 3-hop regions in AD thirteen-month samples inferred from CellChat using  TruncatedMean, CTX-Ex denotes Cortex excitatory neuron</t>
    </r>
  </si>
  <si>
    <r>
      <rPr>
        <b/>
        <sz val="12"/>
        <color rgb="FF000000"/>
        <rFont val="Aptos Narrow"/>
      </rPr>
      <t>Supplementary Data 38</t>
    </r>
    <r>
      <rPr>
        <sz val="12"/>
        <color rgb="FF000000"/>
        <rFont val="Aptos Narrow"/>
      </rPr>
      <t>:Cell-cell Communication matrix of motif 'MMM' and related 3-hop regions in AD thirteen-month samples inferred from CellChat using  TruncatedMean, CTX-Ex denotes Cortex excitatory neuron</t>
    </r>
  </si>
  <si>
    <r>
      <rPr>
        <b/>
        <sz val="12"/>
        <color theme="1"/>
        <rFont val="Aptos Narrow"/>
        <family val="2"/>
        <scheme val="minor"/>
      </rPr>
      <t>Supplementary Data 39</t>
    </r>
    <r>
      <rPr>
        <sz val="12"/>
        <color theme="1"/>
        <rFont val="Aptos Narrow"/>
        <family val="2"/>
        <scheme val="minor"/>
      </rPr>
      <t>: Differentially Expressed Genes of Motif 'CCC' in AD 8-month samples using DESeq2. 'C' denotes cortex excitatory neuron, 'M' denotes microglia.</t>
    </r>
  </si>
  <si>
    <t>baseMean</t>
  </si>
  <si>
    <t>log2FoldChange</t>
  </si>
  <si>
    <t>lfcSE</t>
  </si>
  <si>
    <t>stat</t>
  </si>
  <si>
    <t>pvalue</t>
  </si>
  <si>
    <t>padj</t>
  </si>
  <si>
    <t>Snap25</t>
  </si>
  <si>
    <t>Vsnl1</t>
  </si>
  <si>
    <t>Plp1</t>
  </si>
  <si>
    <t>Gpm6a</t>
  </si>
  <si>
    <t>Gna14</t>
  </si>
  <si>
    <t>Nrgn</t>
  </si>
  <si>
    <t>Tmsb4x</t>
  </si>
  <si>
    <t>Dnm1</t>
  </si>
  <si>
    <t>Rab6b</t>
  </si>
  <si>
    <t>Myo5a</t>
  </si>
  <si>
    <t>Srrm2</t>
  </si>
  <si>
    <t>Kcnma1</t>
  </si>
  <si>
    <t>Dab1</t>
  </si>
  <si>
    <t>Cplx1</t>
  </si>
  <si>
    <t>Cst3</t>
  </si>
  <si>
    <t>Nap1l5</t>
  </si>
  <si>
    <t>Pde1a</t>
  </si>
  <si>
    <t>Pak1</t>
  </si>
  <si>
    <t>Atp1a3</t>
  </si>
  <si>
    <t>Tspan2</t>
  </si>
  <si>
    <t>Dkk3</t>
  </si>
  <si>
    <t>Lamp5</t>
  </si>
  <si>
    <t>Rph3a</t>
  </si>
  <si>
    <t>Trim9</t>
  </si>
  <si>
    <t>Tbr1</t>
  </si>
  <si>
    <t>Kcnb1</t>
  </si>
  <si>
    <t>Bsg</t>
  </si>
  <si>
    <t>Pfkp</t>
  </si>
  <si>
    <t>Stau2</t>
  </si>
  <si>
    <t>Bsn</t>
  </si>
  <si>
    <t>Nr3c2</t>
  </si>
  <si>
    <t>Ddit3</t>
  </si>
  <si>
    <t>Lrrc4c</t>
  </si>
  <si>
    <t>Shank1</t>
  </si>
  <si>
    <t>C1qa</t>
  </si>
  <si>
    <t>Rgs6</t>
  </si>
  <si>
    <t>Plekha1</t>
  </si>
  <si>
    <t>Pcdh9</t>
  </si>
  <si>
    <t>Cplx2</t>
  </si>
  <si>
    <t>Car2</t>
  </si>
  <si>
    <t>Satb1</t>
  </si>
  <si>
    <t>Hpca</t>
  </si>
  <si>
    <t>Faim2</t>
  </si>
  <si>
    <t>Egr3</t>
  </si>
  <si>
    <t>Rasgrp1</t>
  </si>
  <si>
    <t>Cacna1b</t>
  </si>
  <si>
    <t>Tspan7</t>
  </si>
  <si>
    <t>Pafah1b1</t>
  </si>
  <si>
    <t>Pcsk1n</t>
  </si>
  <si>
    <t>Ap2m1</t>
  </si>
  <si>
    <t>Raph1</t>
  </si>
  <si>
    <t>Cnksr2</t>
  </si>
  <si>
    <t>Dbn1</t>
  </si>
  <si>
    <t>Syt5</t>
  </si>
  <si>
    <t>Magi2</t>
  </si>
  <si>
    <t>Kalrn</t>
  </si>
  <si>
    <t>Tmsb10</t>
  </si>
  <si>
    <t>Epas1</t>
  </si>
  <si>
    <t>Gabra1</t>
  </si>
  <si>
    <t>Cadm3</t>
  </si>
  <si>
    <t>Mobp</t>
  </si>
  <si>
    <t>Olfm2</t>
  </si>
  <si>
    <t>Atp1a2</t>
  </si>
  <si>
    <t>Ppp3r1</t>
  </si>
  <si>
    <t>Hnrnpa3</t>
  </si>
  <si>
    <t>Kctd12</t>
  </si>
  <si>
    <t>Lzts1</t>
  </si>
  <si>
    <t>Brinp1</t>
  </si>
  <si>
    <t>Hexb</t>
  </si>
  <si>
    <t>Pam</t>
  </si>
  <si>
    <t>Egr1</t>
  </si>
  <si>
    <t>Kif5a</t>
  </si>
  <si>
    <t>Slc6a17</t>
  </si>
  <si>
    <t>Pfn2</t>
  </si>
  <si>
    <t>Tox</t>
  </si>
  <si>
    <t>Gria1</t>
  </si>
  <si>
    <t>Camk4</t>
  </si>
  <si>
    <t>Napb</t>
  </si>
  <si>
    <t>Dlg4</t>
  </si>
  <si>
    <t>Npm1</t>
  </si>
  <si>
    <t>Ptk2</t>
  </si>
  <si>
    <t>Grm3</t>
  </si>
  <si>
    <t>Prkar1a</t>
  </si>
  <si>
    <t>Grin1</t>
  </si>
  <si>
    <t>Itpr1</t>
  </si>
  <si>
    <t>Arc</t>
  </si>
  <si>
    <t>Cd9</t>
  </si>
  <si>
    <t>Ntrk2</t>
  </si>
  <si>
    <t>Atp6v1d</t>
  </si>
  <si>
    <t>Stxbp1</t>
  </si>
  <si>
    <t>Mbp</t>
  </si>
  <si>
    <t>Celf1</t>
  </si>
  <si>
    <t>Ina</t>
  </si>
  <si>
    <t>Cd63</t>
  </si>
  <si>
    <t>Ppp2r1a</t>
  </si>
  <si>
    <t>Gabrb2</t>
  </si>
  <si>
    <t>Gabbr2</t>
  </si>
  <si>
    <t>Slc8a1</t>
  </si>
  <si>
    <t>Nefl</t>
  </si>
  <si>
    <t>S1pr1</t>
  </si>
  <si>
    <t>Sst</t>
  </si>
  <si>
    <t>Shank2</t>
  </si>
  <si>
    <t>Hs3st2</t>
  </si>
  <si>
    <t>Dnajc5</t>
  </si>
  <si>
    <t>Syt11</t>
  </si>
  <si>
    <t>Atp6v0d1</t>
  </si>
  <si>
    <t>Ppp1ca</t>
  </si>
  <si>
    <t>Ppia</t>
  </si>
  <si>
    <t>Ppp1r9a</t>
  </si>
  <si>
    <t>Sipa1l1</t>
  </si>
  <si>
    <t>Atp2b2</t>
  </si>
  <si>
    <t>Nxph3</t>
  </si>
  <si>
    <t>Numb</t>
  </si>
  <si>
    <t>Tubb5</t>
  </si>
  <si>
    <t>Syngap1</t>
  </si>
  <si>
    <t>Slco1a4</t>
  </si>
  <si>
    <t>Rarres1</t>
  </si>
  <si>
    <t>Dusp1</t>
  </si>
  <si>
    <t>Cyfip2</t>
  </si>
  <si>
    <t>Sdhb</t>
  </si>
  <si>
    <t>Rab1a</t>
  </si>
  <si>
    <t>Dnm1l</t>
  </si>
  <si>
    <t>Opcml</t>
  </si>
  <si>
    <t>Edil3</t>
  </si>
  <si>
    <t>Resp18</t>
  </si>
  <si>
    <t>Ano3</t>
  </si>
  <si>
    <t>Adgrl3</t>
  </si>
  <si>
    <t>Vapa</t>
  </si>
  <si>
    <t>Lin7a</t>
  </si>
  <si>
    <t>Ndrg1</t>
  </si>
  <si>
    <t>Cfap58</t>
  </si>
  <si>
    <t>Cux2</t>
  </si>
  <si>
    <t>Lhx8</t>
  </si>
  <si>
    <t>Dpy19l1</t>
  </si>
  <si>
    <t>Tnik</t>
  </si>
  <si>
    <t>Ywhae</t>
  </si>
  <si>
    <t>Pip5k1c</t>
  </si>
  <si>
    <t>Erbb4</t>
  </si>
  <si>
    <t>Ywhah</t>
  </si>
  <si>
    <t>Gap43</t>
  </si>
  <si>
    <t>Htra1</t>
  </si>
  <si>
    <t>Timp2</t>
  </si>
  <si>
    <t>Fbxo2</t>
  </si>
  <si>
    <t>Shisa6</t>
  </si>
  <si>
    <t>Caskin1</t>
  </si>
  <si>
    <t>Itm2b</t>
  </si>
  <si>
    <t>Pltp</t>
  </si>
  <si>
    <t>Plcb1</t>
  </si>
  <si>
    <t>Elavl4</t>
  </si>
  <si>
    <t>Nrcam</t>
  </si>
  <si>
    <t>Cdkl5</t>
  </si>
  <si>
    <t>Stx1b</t>
  </si>
  <si>
    <t>Nudt4</t>
  </si>
  <si>
    <t>Zbtb20</t>
  </si>
  <si>
    <t>Kcnmb4</t>
  </si>
  <si>
    <t>Dact2</t>
  </si>
  <si>
    <t>Gfap</t>
  </si>
  <si>
    <t>Epn1</t>
  </si>
  <si>
    <t>Tshz2</t>
  </si>
  <si>
    <t>Prkcb</t>
  </si>
  <si>
    <t>Rgs4</t>
  </si>
  <si>
    <t>Lrrk2</t>
  </si>
  <si>
    <t>Cul1</t>
  </si>
  <si>
    <t>Hnrnpu</t>
  </si>
  <si>
    <t>Ndrg4</t>
  </si>
  <si>
    <t>Epha7</t>
  </si>
  <si>
    <t>Prkar1b</t>
  </si>
  <si>
    <t>Atp6v1c1</t>
  </si>
  <si>
    <t>Calm1</t>
  </si>
  <si>
    <t>Ankrd12</t>
  </si>
  <si>
    <t>Vdac1</t>
  </si>
  <si>
    <t>Pkm</t>
  </si>
  <si>
    <t>Ugt8a</t>
  </si>
  <si>
    <t>Srcin1</t>
  </si>
  <si>
    <t>Elovl5</t>
  </si>
  <si>
    <t>Nnat</t>
  </si>
  <si>
    <t>Cacng2</t>
  </si>
  <si>
    <t>Flt1</t>
  </si>
  <si>
    <t>Dgkz</t>
  </si>
  <si>
    <t>Scn1b</t>
  </si>
  <si>
    <t>Slc1a3</t>
  </si>
  <si>
    <t>Pyy</t>
  </si>
  <si>
    <t>Vim</t>
  </si>
  <si>
    <t>Itgb5</t>
  </si>
  <si>
    <t>Map1lc3a</t>
  </si>
  <si>
    <t>Rgs7bp</t>
  </si>
  <si>
    <t>Stmn2</t>
  </si>
  <si>
    <t>Slc6a7</t>
  </si>
  <si>
    <t>Cfl1</t>
  </si>
  <si>
    <t>Gjb6</t>
  </si>
  <si>
    <t>Sema3b</t>
  </si>
  <si>
    <t>Trf</t>
  </si>
  <si>
    <t>Atp2b4</t>
  </si>
  <si>
    <t>Slc6a1</t>
  </si>
  <si>
    <t>Sema7a</t>
  </si>
  <si>
    <t>Apoe</t>
  </si>
  <si>
    <t>Atp6v1e1</t>
  </si>
  <si>
    <t>Nr3c1</t>
  </si>
  <si>
    <t>Ppp1r9b</t>
  </si>
  <si>
    <t>Rgs7</t>
  </si>
  <si>
    <t>Clstn1</t>
  </si>
  <si>
    <t>Cxcl12</t>
  </si>
  <si>
    <t>Zmym2</t>
  </si>
  <si>
    <t>Nrg3</t>
  </si>
  <si>
    <t>Dnm2</t>
  </si>
  <si>
    <t>Arap2</t>
  </si>
  <si>
    <t>Chmp2b</t>
  </si>
  <si>
    <t>Ctss</t>
  </si>
  <si>
    <t>Sparc</t>
  </si>
  <si>
    <t>C1ql3</t>
  </si>
  <si>
    <t>Glul</t>
  </si>
  <si>
    <t>Sh3glb2</t>
  </si>
  <si>
    <t>Ywhaz</t>
  </si>
  <si>
    <t>Dlg1</t>
  </si>
  <si>
    <t>Dnajc6</t>
  </si>
  <si>
    <t>Kcnf1</t>
  </si>
  <si>
    <t>Ntrk3</t>
  </si>
  <si>
    <t>Pcbp2</t>
  </si>
  <si>
    <t>Anks1b</t>
  </si>
  <si>
    <t>Gria4</t>
  </si>
  <si>
    <t>Vtn</t>
  </si>
  <si>
    <t>Nefh</t>
  </si>
  <si>
    <t>Rtn4r</t>
  </si>
  <si>
    <t>Nav3</t>
  </si>
  <si>
    <t>Glud1</t>
  </si>
  <si>
    <t>Unc13a</t>
  </si>
  <si>
    <t>Clu</t>
  </si>
  <si>
    <t>Cadps</t>
  </si>
  <si>
    <t>Zcwpw1</t>
  </si>
  <si>
    <t>Dynll2</t>
  </si>
  <si>
    <t>Fbxo33</t>
  </si>
  <si>
    <t>Nr4a1</t>
  </si>
  <si>
    <t>Pcdh20</t>
  </si>
  <si>
    <t>Serpinb1b</t>
  </si>
  <si>
    <t>Plekho1</t>
  </si>
  <si>
    <t>Meg3</t>
  </si>
  <si>
    <t>Grik5</t>
  </si>
  <si>
    <t>Sacm1l</t>
  </si>
  <si>
    <t>Ccsap</t>
  </si>
  <si>
    <t>Mdh1</t>
  </si>
  <si>
    <t>Ophn1</t>
  </si>
  <si>
    <t>Cadps2</t>
  </si>
  <si>
    <t>Astn2</t>
  </si>
  <si>
    <t>Slc2a3</t>
  </si>
  <si>
    <t>Hgf</t>
  </si>
  <si>
    <t>Abi3bp</t>
  </si>
  <si>
    <t>Cadm1</t>
  </si>
  <si>
    <t>Iqsec1</t>
  </si>
  <si>
    <t>Snap91</t>
  </si>
  <si>
    <t>Bin1</t>
  </si>
  <si>
    <t>Lpcat2</t>
  </si>
  <si>
    <t>Aspa</t>
  </si>
  <si>
    <t>Kcna2</t>
  </si>
  <si>
    <t>Ttyh1</t>
  </si>
  <si>
    <t>Plcb4</t>
  </si>
  <si>
    <t>Nbea</t>
  </si>
  <si>
    <t>Igsf8</t>
  </si>
  <si>
    <t>Nwd2</t>
  </si>
  <si>
    <t>Sod1</t>
  </si>
  <si>
    <t>Srxn1</t>
  </si>
  <si>
    <t>Sncg</t>
  </si>
  <si>
    <t>Sphkap</t>
  </si>
  <si>
    <t>Kansl1</t>
  </si>
  <si>
    <t>Frrs1l</t>
  </si>
  <si>
    <t>Ctbp1</t>
  </si>
  <si>
    <t>Dpysl2</t>
  </si>
  <si>
    <t>Snap47</t>
  </si>
  <si>
    <t>Trdn</t>
  </si>
  <si>
    <t>Rprml</t>
  </si>
  <si>
    <t>Hopx</t>
  </si>
  <si>
    <t>Nlgn2</t>
  </si>
  <si>
    <t>Mt2</t>
  </si>
  <si>
    <t>Ncam2</t>
  </si>
  <si>
    <t>Map1b</t>
  </si>
  <si>
    <t>Gabrd</t>
  </si>
  <si>
    <t>Pum2</t>
  </si>
  <si>
    <t>Slc8a2</t>
  </si>
  <si>
    <t>Arfgap1</t>
  </si>
  <si>
    <t>Nedd4</t>
  </si>
  <si>
    <t>Tspan5</t>
  </si>
  <si>
    <t>Atp6v1f</t>
  </si>
  <si>
    <t>Cntn2</t>
  </si>
  <si>
    <t>Prrg1</t>
  </si>
  <si>
    <t>Kcnip4</t>
  </si>
  <si>
    <t>Rims1</t>
  </si>
  <si>
    <t>Rgs2</t>
  </si>
  <si>
    <t>Rtn4</t>
  </si>
  <si>
    <t>Sox10</t>
  </si>
  <si>
    <t>Hspb6</t>
  </si>
  <si>
    <t>Pgap1</t>
  </si>
  <si>
    <t>Cpeb3</t>
  </si>
  <si>
    <t>H2-ab1</t>
  </si>
  <si>
    <t>Kcnq5</t>
  </si>
  <si>
    <t>Atp1b1</t>
  </si>
  <si>
    <t>Islr</t>
  </si>
  <si>
    <t>Lrrc7</t>
  </si>
  <si>
    <t>Adgrb1</t>
  </si>
  <si>
    <r>
      <rPr>
        <b/>
        <sz val="12"/>
        <color rgb="FF000000"/>
        <rFont val="Aptos Narrow"/>
      </rPr>
      <t>Supplementary Data 40</t>
    </r>
    <r>
      <rPr>
        <sz val="12"/>
        <color rgb="FF000000"/>
        <rFont val="Aptos Narrow"/>
      </rPr>
      <t>: Differentially Expressed Genes of Motif 'CCM' in AD eight-month samples using DESeq2. 'C' denotes cortex excitatory neuron, 'M' denotes microglia.</t>
    </r>
  </si>
  <si>
    <t>Ctsb</t>
  </si>
  <si>
    <t>Cst7</t>
  </si>
  <si>
    <t>Aplp1</t>
  </si>
  <si>
    <t>Prox1</t>
  </si>
  <si>
    <t>Rbfox1</t>
  </si>
  <si>
    <t>Ppp3ca</t>
  </si>
  <si>
    <t>Trem2</t>
  </si>
  <si>
    <t>Ly86</t>
  </si>
  <si>
    <t>Mapk3</t>
  </si>
  <si>
    <t>Ccl6</t>
  </si>
  <si>
    <t>Fcrls</t>
  </si>
  <si>
    <t>Grin2b</t>
  </si>
  <si>
    <t>Ppfia2</t>
  </si>
  <si>
    <t>Cd68</t>
  </si>
  <si>
    <t>Atf4</t>
  </si>
  <si>
    <t>Ftl1</t>
  </si>
  <si>
    <t>Btbd9</t>
  </si>
  <si>
    <r>
      <rPr>
        <b/>
        <sz val="12"/>
        <color rgb="FF000000"/>
        <rFont val="Aptos Narrow"/>
      </rPr>
      <t>Supplementary Data 41</t>
    </r>
    <r>
      <rPr>
        <sz val="12"/>
        <color rgb="FF000000"/>
        <rFont val="Aptos Narrow"/>
      </rPr>
      <t>: Differentially Expressed Genes of Motif 'CMM' in AD eight-month samples using DESeq2. 'C' denotes cortex excitatory neuron, 'M' denotes microglia.</t>
    </r>
  </si>
  <si>
    <t>Myo9a</t>
  </si>
  <si>
    <t>Ctsd</t>
  </si>
  <si>
    <t>Gpm6b</t>
  </si>
  <si>
    <t>Lyz2</t>
  </si>
  <si>
    <t>Serpine2</t>
  </si>
  <si>
    <r>
      <rPr>
        <b/>
        <sz val="12"/>
        <color theme="1"/>
        <rFont val="Aptos Narrow"/>
        <family val="2"/>
        <scheme val="minor"/>
      </rPr>
      <t>Supplementary Data 42</t>
    </r>
    <r>
      <rPr>
        <sz val="12"/>
        <color theme="1"/>
        <rFont val="Aptos Narrow"/>
        <family val="2"/>
        <scheme val="minor"/>
      </rPr>
      <t>: Differentially Expressed Genes of Motif 'MMM' in AD 8-month samples using DESeq2. 'C' denotes cortex excitatory neuron, 'M' denotes microglia.</t>
    </r>
  </si>
  <si>
    <t>Ywhaq</t>
  </si>
  <si>
    <t>Actr2</t>
  </si>
  <si>
    <t>Nsf</t>
  </si>
  <si>
    <t>Sort1</t>
  </si>
  <si>
    <r>
      <rPr>
        <b/>
        <sz val="12"/>
        <color rgb="FF000000"/>
        <rFont val="Aptos Narrow"/>
      </rPr>
      <t>Supplementary Data 43:</t>
    </r>
    <r>
      <rPr>
        <sz val="12"/>
        <color rgb="FF000000"/>
        <rFont val="Aptos Narrow"/>
      </rPr>
      <t xml:space="preserve"> Differentially Expressed Genes of Motif 'CCC' in AD thirteen-month samples using DESeq2. 'C' denotes cortex excitatory neuron, 'M' denotes microglia.</t>
    </r>
  </si>
  <si>
    <t>Rab11a</t>
  </si>
  <si>
    <t>Syt4</t>
  </si>
  <si>
    <t>Hcn1</t>
  </si>
  <si>
    <t>Lrrtm3</t>
  </si>
  <si>
    <t>Sv2b</t>
  </si>
  <si>
    <t>Add1</t>
  </si>
  <si>
    <t>Apbb1</t>
  </si>
  <si>
    <t>Ptprs</t>
  </si>
  <si>
    <t>Ctps</t>
  </si>
  <si>
    <t>Gpr37l1</t>
  </si>
  <si>
    <t>Etv5</t>
  </si>
  <si>
    <t>Rab14</t>
  </si>
  <si>
    <t>Mif</t>
  </si>
  <si>
    <t>Notch2</t>
  </si>
  <si>
    <t>Cdc42</t>
  </si>
  <si>
    <t>Opalin</t>
  </si>
  <si>
    <t>Syt10</t>
  </si>
  <si>
    <t>St18</t>
  </si>
  <si>
    <t>Sptb</t>
  </si>
  <si>
    <t>Nos1ap</t>
  </si>
  <si>
    <t>Stat3</t>
  </si>
  <si>
    <t>Apod</t>
  </si>
  <si>
    <t>Il33</t>
  </si>
  <si>
    <t>Ptk2b</t>
  </si>
  <si>
    <t>Glis3</t>
  </si>
  <si>
    <t>Taok2</t>
  </si>
  <si>
    <t>Ubc</t>
  </si>
  <si>
    <t>Amph</t>
  </si>
  <si>
    <t>Cacnb1</t>
  </si>
  <si>
    <t>Coq10b</t>
  </si>
  <si>
    <t>Ica1</t>
  </si>
  <si>
    <t>Ncdn</t>
  </si>
  <si>
    <t>Pls3</t>
  </si>
  <si>
    <t>Vti1a</t>
  </si>
  <si>
    <t>Vamp2</t>
  </si>
  <si>
    <t>Sumo2</t>
  </si>
  <si>
    <t>Cxcl14</t>
  </si>
  <si>
    <t>Tmem176b</t>
  </si>
  <si>
    <t>Dock10</t>
  </si>
  <si>
    <t>Selplg</t>
  </si>
  <si>
    <t>Rheb</t>
  </si>
  <si>
    <t>Sgta</t>
  </si>
  <si>
    <r>
      <rPr>
        <b/>
        <sz val="12"/>
        <color rgb="FF000000"/>
        <rFont val="Aptos Narrow"/>
      </rPr>
      <t>Supplementary Data 44</t>
    </r>
    <r>
      <rPr>
        <sz val="12"/>
        <color rgb="FF000000"/>
        <rFont val="Aptos Narrow"/>
      </rPr>
      <t>: Differentially Expressed Genes of Motif 'CCM' in AD thirteen-month samples using DESeq2. 'C' denotes cortex excitatory neuron, 'M' denotes microglia.</t>
    </r>
  </si>
  <si>
    <r>
      <rPr>
        <b/>
        <sz val="12"/>
        <color rgb="FF000000"/>
        <rFont val="Aptos Narrow"/>
      </rPr>
      <t>Supplementary Data 45</t>
    </r>
    <r>
      <rPr>
        <sz val="12"/>
        <color rgb="FF000000"/>
        <rFont val="Aptos Narrow"/>
      </rPr>
      <t>: Differentially Expressed Genes of Motif 'CMM' in AD thirteen-month samples using DESeq2. 'C' denotes cortex excitatory neuron, 'M' denotes microglia.</t>
    </r>
  </si>
  <si>
    <t>App</t>
  </si>
  <si>
    <t>Mbnl2</t>
  </si>
  <si>
    <t>Gabrb3</t>
  </si>
  <si>
    <t>Nckap1</t>
  </si>
  <si>
    <t>Fam20c</t>
  </si>
  <si>
    <t>Abi1</t>
  </si>
  <si>
    <t>Gpr22</t>
  </si>
  <si>
    <t>Prkce</t>
  </si>
  <si>
    <r>
      <rPr>
        <b/>
        <sz val="12"/>
        <color rgb="FF000000"/>
        <rFont val="Aptos Narrow"/>
      </rPr>
      <t>Supplementary Data 46</t>
    </r>
    <r>
      <rPr>
        <sz val="12"/>
        <color rgb="FF000000"/>
        <rFont val="Aptos Narrow"/>
      </rPr>
      <t>: Differentially Expressed Genes of Motif 'MMM' in AD thirteen-month samples using DESeq2. 'C' denotes cortex excitatory neuron, 'M' denotes microglia.</t>
    </r>
  </si>
  <si>
    <t>Aldoc</t>
  </si>
  <si>
    <t>Atp2b3</t>
  </si>
  <si>
    <t>Igfbp5</t>
  </si>
  <si>
    <t>Fez1</t>
  </si>
  <si>
    <t>Stmn4</t>
  </si>
  <si>
    <t>Cacna1e</t>
  </si>
  <si>
    <t>Map2k1</t>
  </si>
  <si>
    <t>Wasf3</t>
  </si>
  <si>
    <t>Dnm3</t>
  </si>
  <si>
    <t>Tpt1</t>
  </si>
  <si>
    <t>Zhx1</t>
  </si>
  <si>
    <t>Kcnj2</t>
  </si>
  <si>
    <t>Rab2a</t>
  </si>
  <si>
    <t>Lrrtm4</t>
  </si>
  <si>
    <t>Dmd</t>
  </si>
  <si>
    <t>Syn2</t>
  </si>
  <si>
    <t>Tubb2a</t>
  </si>
  <si>
    <t>Scamp5</t>
  </si>
  <si>
    <t>Gabbr1</t>
  </si>
  <si>
    <t>Ckb</t>
  </si>
  <si>
    <t>Stx16</t>
  </si>
  <si>
    <t>Wasf1</t>
  </si>
  <si>
    <t>Lrp1b</t>
  </si>
  <si>
    <t>Caly</t>
  </si>
  <si>
    <t>Arhgap39</t>
  </si>
  <si>
    <t>Agap2</t>
  </si>
  <si>
    <t>Grip2</t>
  </si>
  <si>
    <t>Olfm3</t>
  </si>
  <si>
    <t>Fcgr1</t>
  </si>
  <si>
    <t>Bace1</t>
  </si>
  <si>
    <t>Prnp</t>
  </si>
  <si>
    <t>Ly6e</t>
  </si>
  <si>
    <t>Rimbp2</t>
  </si>
  <si>
    <t>Ppp1cc</t>
  </si>
  <si>
    <t>Neto1</t>
  </si>
  <si>
    <t>Mpdz</t>
  </si>
  <si>
    <t>Cpeb4</t>
  </si>
  <si>
    <t>Rogdi</t>
  </si>
  <si>
    <t>Olfml3</t>
  </si>
  <si>
    <t>Grin2a</t>
  </si>
  <si>
    <t>Gstp1</t>
  </si>
  <si>
    <t>Hnrnpk</t>
  </si>
  <si>
    <t>Abi2</t>
  </si>
  <si>
    <t>Arl8b</t>
  </si>
  <si>
    <t>Nptx1</t>
  </si>
  <si>
    <t>Set</t>
  </si>
  <si>
    <t>Cttnbp2</t>
  </si>
  <si>
    <t>Cpne4</t>
  </si>
  <si>
    <t>Arpc5l</t>
  </si>
  <si>
    <t>Hnrnpm</t>
  </si>
  <si>
    <t>Klhl2</t>
  </si>
  <si>
    <t>Sptbn1</t>
  </si>
  <si>
    <t>Itpka</t>
  </si>
  <si>
    <t>Ctnnb1</t>
  </si>
  <si>
    <t>Elavl1</t>
  </si>
  <si>
    <t>Kcnab2</t>
  </si>
  <si>
    <r>
      <rPr>
        <b/>
        <sz val="12"/>
        <color rgb="FF000000"/>
        <rFont val="Aptos Narrow"/>
      </rPr>
      <t>Supplementary Data 47:</t>
    </r>
    <r>
      <rPr>
        <sz val="12"/>
        <color rgb="FF000000"/>
        <rFont val="Aptos Narrow"/>
      </rPr>
      <t xml:space="preserve"> Pathway retrieveing results for differentiable values among CellChat matrices of motif 'CCCM' in eight and thirteen-month samples. CTX-Ex dentoes cortex excitatory neuron</t>
    </r>
  </si>
  <si>
    <t>Supplementary Data 48: Pathway retrieveing results for differentiable values among CellChat matrices of motif 'MMMM' in 8 and thirteen-month samples. CTX-Ex dentoes cortex excitatory neuron</t>
  </si>
  <si>
    <t>NA</t>
  </si>
  <si>
    <t>ANGPT</t>
  </si>
  <si>
    <t>Supplementary Data 49: Pathway retrieveing results for differentiable values among CellChat matrices of motif 'MMMC' in eight and thirteen-month samples. 'M' denotes microglia, 'C' denotes CTX-Ex, cortex excitatory neuron</t>
  </si>
  <si>
    <r>
      <rPr>
        <b/>
        <sz val="12"/>
        <color rgb="FF000000"/>
        <rFont val="Aptos Narrow"/>
      </rPr>
      <t>Supplementary Data 50</t>
    </r>
    <r>
      <rPr>
        <sz val="12"/>
        <color rgb="FF000000"/>
        <rFont val="Aptos Narrow"/>
      </rPr>
      <t>: Differentially Expressed Genes of Motif 'CCCM' in AD eight-month samples using DESeq2. 'C' denotes cortex excitatory neuron, 'M' denotes microglia.</t>
    </r>
  </si>
  <si>
    <r>
      <rPr>
        <b/>
        <sz val="12"/>
        <color theme="1"/>
        <rFont val="Aptos Narrow"/>
        <family val="2"/>
        <scheme val="minor"/>
      </rPr>
      <t xml:space="preserve">Supplementary Data 51: </t>
    </r>
    <r>
      <rPr>
        <sz val="12"/>
        <color theme="1"/>
        <rFont val="Aptos Narrow"/>
        <family val="2"/>
        <scheme val="minor"/>
      </rPr>
      <t>Differentially Expressed Genes of Motif 'MMMM' in AD 8-month samples using DESeq2. 'M' denotes microglia.</t>
    </r>
  </si>
  <si>
    <r>
      <rPr>
        <b/>
        <sz val="12"/>
        <color rgb="FF000000"/>
        <rFont val="Aptos Narrow"/>
      </rPr>
      <t>Supplementary Data 52</t>
    </r>
    <r>
      <rPr>
        <sz val="12"/>
        <color rgb="FF000000"/>
        <rFont val="Aptos Narrow"/>
      </rPr>
      <t>: Differentially Expressed Genes of Motif MMMC' in AD eight-month samples using DESeq2. 'C' denotes cortex excitatory neuron, 'M' denotes microglia.</t>
    </r>
  </si>
  <si>
    <r>
      <rPr>
        <b/>
        <sz val="12"/>
        <color rgb="FF000000"/>
        <rFont val="Aptos Narrow"/>
      </rPr>
      <t>Supplementary Data 53:</t>
    </r>
    <r>
      <rPr>
        <sz val="12"/>
        <color rgb="FF000000"/>
        <rFont val="Aptos Narrow"/>
      </rPr>
      <t>Differentially Expressed Genes of Motif 'CCCM' in AD thirteen-month samples using DESeq2. 'C' denotes cortex excitatory neuron, 'M' denotes microglia.</t>
    </r>
  </si>
  <si>
    <t>Rapgef4</t>
  </si>
  <si>
    <t>Pvalb</t>
  </si>
  <si>
    <t>Ccnb2</t>
  </si>
  <si>
    <t>Lrrtm1</t>
  </si>
  <si>
    <t>Gabra2</t>
  </si>
  <si>
    <t>Nfib</t>
  </si>
  <si>
    <t>Stxbp6</t>
  </si>
  <si>
    <r>
      <rPr>
        <b/>
        <sz val="12"/>
        <color rgb="FF000000"/>
        <rFont val="Aptos Narrow"/>
      </rPr>
      <t>Supplementary Data 54</t>
    </r>
    <r>
      <rPr>
        <sz val="12"/>
        <color rgb="FF000000"/>
        <rFont val="Aptos Narrow"/>
      </rPr>
      <t>: Differentially Expressed Genes of Motif 'MMMM' in AD thirteen-month samples using DESeq2. 'C' denotes cortex excitatory neuron, 'M' denotes microglia.</t>
    </r>
  </si>
  <si>
    <t>2.11533778568167+B4:J39</t>
  </si>
  <si>
    <r>
      <rPr>
        <b/>
        <sz val="12"/>
        <color rgb="FF000000"/>
        <rFont val="Aptos Narrow"/>
      </rPr>
      <t>Supplementary Data 55:</t>
    </r>
    <r>
      <rPr>
        <sz val="12"/>
        <color rgb="FF000000"/>
        <rFont val="Aptos Narrow"/>
      </rPr>
      <t xml:space="preserve"> Differentially Expressed Genes of Motif MMMC' in AD thirteen-month samples using DESeq2. 'C' denotes cortex excitatory neuron, 'M' denotes microglia.</t>
    </r>
  </si>
  <si>
    <r>
      <rPr>
        <b/>
        <sz val="12"/>
        <color rgb="FF000000"/>
        <rFont val="Aptos Narrow"/>
      </rPr>
      <t>Supplementary Data 56</t>
    </r>
    <r>
      <rPr>
        <sz val="12"/>
        <color rgb="FF000000"/>
        <rFont val="Aptos Narrow"/>
      </rPr>
      <t>: Cell-cell Communication matrix of motif 'CCCM' and related 3-hop regions in AD eight-month samples inferred from CellChat using  TruncatedMean. 'C' denotes cortex excitatory neuron, 'M' denotes microglia.</t>
    </r>
  </si>
  <si>
    <r>
      <rPr>
        <b/>
        <sz val="12"/>
        <color rgb="FF000000"/>
        <rFont val="Aptos Narrow"/>
      </rPr>
      <t>Supplementary Data 57:</t>
    </r>
    <r>
      <rPr>
        <sz val="12"/>
        <color rgb="FF000000"/>
        <rFont val="Aptos Narrow"/>
      </rPr>
      <t xml:space="preserve"> Cell-cell Communication matrix of motif 'MMMM' and related 3-hop regions in AD eight-month samples inferred from CellChat using  TruncatedMean. 'C' denotes cortex excitatory neuron, 'M' denotes microglia.</t>
    </r>
  </si>
  <si>
    <t>Supplementary Data 57: Cell-cell Communication matrix of motif 'MMMM' and related 3-hop regions in AD eight-month samples inferred from CellChat using  TruncatedMean. 'C' denotes cortex excitatory neuron, 'M' denotes microglia.</t>
  </si>
  <si>
    <r>
      <rPr>
        <b/>
        <sz val="12"/>
        <color rgb="FF000000"/>
        <rFont val="Aptos Narrow"/>
      </rPr>
      <t>Supplementary Data 59</t>
    </r>
    <r>
      <rPr>
        <sz val="12"/>
        <color rgb="FF000000"/>
        <rFont val="Aptos Narrow"/>
      </rPr>
      <t>: Cell-cell Communication matrix of motif 'CCCM' and related 3-hop regions in AD  thirteen-month samples inferred from CellChat using  TruncatedMean. 'C' denotes cortex excitatory neuron, 'M' denotes microglia.</t>
    </r>
  </si>
  <si>
    <r>
      <rPr>
        <b/>
        <sz val="12"/>
        <color rgb="FF000000"/>
        <rFont val="Aptos Narrow"/>
      </rPr>
      <t>Supplementary Data 60:</t>
    </r>
    <r>
      <rPr>
        <sz val="12"/>
        <color rgb="FF000000"/>
        <rFont val="Aptos Narrow"/>
      </rPr>
      <t xml:space="preserve"> Cell-cell Communication matrix of motif 'MMMM' and related 3-hop regions in AD thirteen-month samples inferred from CellChat using  TruncatedMean. 'C' denotes cortex excitatory neuron, 'M' denotes microglia.</t>
    </r>
  </si>
  <si>
    <r>
      <rPr>
        <b/>
        <sz val="12"/>
        <color theme="1"/>
        <rFont val="Aptos Narrow"/>
        <family val="2"/>
        <scheme val="minor"/>
      </rPr>
      <t>Supplementary Data 61:</t>
    </r>
    <r>
      <rPr>
        <sz val="12"/>
        <color theme="1"/>
        <rFont val="Aptos Narrow"/>
        <family val="2"/>
        <scheme val="minor"/>
      </rPr>
      <t xml:space="preserve"> Cell-cell Communication matrix of motif 'MMMC' and related 3-hop regions in AD 13-month samples inferred from CellChat using  TruncatedMean. 'C' denotes cortex excitatory neuron, 'M' denotes microglia.</t>
    </r>
  </si>
  <si>
    <r>
      <rPr>
        <b/>
        <sz val="12"/>
        <color theme="1"/>
        <rFont val="Aptos Narrow"/>
        <family val="2"/>
        <scheme val="minor"/>
      </rPr>
      <t xml:space="preserve">Supplementary Data 62: </t>
    </r>
    <r>
      <rPr>
        <sz val="12"/>
        <color theme="1"/>
        <rFont val="Aptos Narrow"/>
        <family val="2"/>
        <scheme val="minor"/>
      </rPr>
      <t>P value of edges (size-2 motifs) occurrence numbers of celllular community in CRC MIBI-TOF dataset</t>
    </r>
  </si>
  <si>
    <t>node1</t>
  </si>
  <si>
    <t>node2</t>
  </si>
  <si>
    <t>Imm_other</t>
  </si>
  <si>
    <t>Epithelial</t>
  </si>
  <si>
    <t>CD4 T-cells</t>
  </si>
  <si>
    <t>Myeloid_CD68</t>
  </si>
  <si>
    <t>Fibroblast</t>
  </si>
  <si>
    <t>CD8 T-cells</t>
  </si>
  <si>
    <t>Endothelial</t>
  </si>
  <si>
    <t>Myeloid_CD11c</t>
  </si>
  <si>
    <r>
      <rPr>
        <b/>
        <sz val="12"/>
        <color theme="1"/>
        <rFont val="Aptos Narrow"/>
        <family val="2"/>
        <scheme val="minor"/>
      </rPr>
      <t>Supplementary Data 63:</t>
    </r>
    <r>
      <rPr>
        <sz val="12"/>
        <color theme="1"/>
        <rFont val="Aptos Narrow"/>
        <family val="2"/>
        <scheme val="minor"/>
      </rPr>
      <t xml:space="preserve"> P value of triangles (size-3 motifs) containing 'CD8 T-cells' and 'Epithelial' cell types (and all triangles)  in CRC MIBI-TOF dataset </t>
    </r>
  </si>
  <si>
    <t>Epithelial&amp;Imm_other&amp;CD8 T-cells</t>
  </si>
  <si>
    <t>Epithelial&amp;Epithelial&amp;CD8 T-cells</t>
  </si>
  <si>
    <t>Epithelial&amp;CD4 T-cells&amp;CD8 T-cells</t>
  </si>
  <si>
    <t>Epithelial&amp;Myeloid_CD68&amp;CD8 T-cells</t>
  </si>
  <si>
    <t>Epithelial&amp;Fibroblast&amp;CD8 T-cells</t>
  </si>
  <si>
    <t>Epithelial&amp;CD8 T-cells&amp;CD8 T-cells</t>
  </si>
  <si>
    <t>Endothelial&amp;Epithelial&amp;CD8 T-cells</t>
  </si>
  <si>
    <t>Epithelial&amp;Myeloid_CD11c&amp;CD8 T-cells</t>
  </si>
  <si>
    <t>P value of all size-3 CC motifs (triangles)</t>
  </si>
  <si>
    <t>Imm_other&amp;Imm_other&amp;Imm_other</t>
  </si>
  <si>
    <t>Epithelial&amp;Epithelial&amp;Epithelial</t>
  </si>
  <si>
    <t>CD4 T-cells&amp;CD4 T-cells&amp;CD4 T-cells</t>
  </si>
  <si>
    <t>CD4 T-cells&amp;CD4 T-cells&amp;CD8 T-cells</t>
  </si>
  <si>
    <t>6.520e-310</t>
  </si>
  <si>
    <t>Imm_other&amp;Imm_other&amp;CD8 T-cells</t>
  </si>
  <si>
    <t>Myeloid_CD68&amp;CD4 T-cells&amp;CD4 T-cells</t>
  </si>
  <si>
    <t>Epithelial&amp;CD4 T-cells&amp;CD4 T-cells</t>
  </si>
  <si>
    <t>Epithelial&amp;Epithelial&amp;CD4 T-cells</t>
  </si>
  <si>
    <t>Imm_other&amp;CD8 T-cells&amp;CD8 T-cells</t>
  </si>
  <si>
    <t>CD8 T-cells&amp;CD8 T-cells&amp;CD8 T-cells</t>
  </si>
  <si>
    <t>Epithelial&amp;Myeloid_CD68&amp;Myeloid_CD68</t>
  </si>
  <si>
    <t>Myeloid_CD68&amp;Myeloid_CD68&amp;CD4 T-cells</t>
  </si>
  <si>
    <t>Fibroblast&amp;Imm_other&amp;Imm_other</t>
  </si>
  <si>
    <t>Epithelial&amp;Myeloid_CD68&amp;CD4 T-cells</t>
  </si>
  <si>
    <t>Endothelial&amp;Imm_other&amp;Imm_other</t>
  </si>
  <si>
    <t>Myeloid_CD68&amp;Myeloid_CD68&amp;Myeloid_CD68</t>
  </si>
  <si>
    <t>Epithelial&amp;Imm_other&amp;Imm_other</t>
  </si>
  <si>
    <t>Epithelial&amp;Epithelial&amp;Myeloid_CD68</t>
  </si>
  <si>
    <t>Fibroblast&amp;Fibroblast&amp;Imm_other</t>
  </si>
  <si>
    <t>Imm_other&amp;CD4 T-cells&amp;CD4 T-cells</t>
  </si>
  <si>
    <t>Endothelial&amp;CD4 T-cells&amp;CD4 T-cells</t>
  </si>
  <si>
    <t>Myeloid_CD11c&amp;CD4 T-cells&amp;CD4 T-cells</t>
  </si>
  <si>
    <t>Myeloid_CD11c&amp;Myeloid_CD68&amp;CD4 T-cells</t>
  </si>
  <si>
    <t>Imm_other&amp;Imm_other&amp;CD4 T-cells</t>
  </si>
  <si>
    <t>Imm_other&amp;Myeloid_CD68&amp;CD4 T-cells</t>
  </si>
  <si>
    <t>Endothelial&amp;Epithelial&amp;Myeloid_CD68</t>
  </si>
  <si>
    <t>Imm_other&amp;CD4 T-cells&amp;CD8 T-cells</t>
  </si>
  <si>
    <t>Endothelial&amp;Epithelial&amp;CD4 T-cells</t>
  </si>
  <si>
    <t>Endothelial&amp;Myeloid_CD68&amp;Myeloid_CD68</t>
  </si>
  <si>
    <t>Imm_other&amp;Myeloid_CD11c&amp;CD4 T-cells</t>
  </si>
  <si>
    <t>Endothelial&amp;Myeloid_CD68&amp;CD4 T-cells</t>
  </si>
  <si>
    <t>Epithelial&amp;Imm_other&amp;Myeloid_CD68</t>
  </si>
  <si>
    <t>Epithelial&amp;Fibroblast&amp;CD4 T-cells</t>
  </si>
  <si>
    <t>Epithelial&amp;Fibroblast&amp;Myeloid_CD68</t>
  </si>
  <si>
    <t>Fibroblast&amp;Imm_other&amp;CD8 T-cells</t>
  </si>
  <si>
    <t>Fibroblast&amp;Fibroblast&amp;Fibroblast</t>
  </si>
  <si>
    <t>Epithelial&amp;Imm_other&amp;CD4 T-cells</t>
  </si>
  <si>
    <t>Imm_other&amp;Myeloid_CD68&amp;Myeloid_CD68</t>
  </si>
  <si>
    <t>Myeloid_CD68&amp;CD4 T-cells&amp;CD8 T-cells</t>
  </si>
  <si>
    <t>Epithelial&amp;Epithelial&amp;Imm_other</t>
  </si>
  <si>
    <t>Imm_other&amp;Myeloid_CD11c&amp;Myeloid_CD68</t>
  </si>
  <si>
    <t>Endothelial&amp;Endothelial&amp;Imm_other</t>
  </si>
  <si>
    <t>Endothelial&amp;Fibroblast&amp;Fibroblast</t>
  </si>
  <si>
    <t>Imm_other&amp;Imm_other&amp;Myeloid_CD11c</t>
  </si>
  <si>
    <t>Endothelial&amp;Fibroblast&amp;Imm_other</t>
  </si>
  <si>
    <t>Endothelial&amp;Fibroblast&amp;CD4 T-cells</t>
  </si>
  <si>
    <t>Fibroblast&amp;Fibroblast&amp;CD4 T-cells</t>
  </si>
  <si>
    <t>Fibroblast&amp;Myeloid_CD68&amp;Myeloid_CD68</t>
  </si>
  <si>
    <t>Fibroblast&amp;CD4 T-cells&amp;CD4 T-cells</t>
  </si>
  <si>
    <t>Endothelial&amp;Fibroblast&amp;Myeloid_CD68</t>
  </si>
  <si>
    <t>Endothelial&amp;Endothelial&amp;Fibroblast</t>
  </si>
  <si>
    <t>Epithelial&amp;Fibroblast&amp;Fibroblast</t>
  </si>
  <si>
    <t>Endothelial&amp;Epithelial&amp;Epithelial</t>
  </si>
  <si>
    <t>Endothelial&amp;Endothelial&amp;CD4 T-cells</t>
  </si>
  <si>
    <t>Endothelial&amp;Imm_other&amp;CD8 T-cells</t>
  </si>
  <si>
    <t>Fibroblast&amp;Myeloid_CD68&amp;CD4 T-cells</t>
  </si>
  <si>
    <t>Myeloid_CD11c&amp;Myeloid_CD11c&amp;Myeloid_CD68</t>
  </si>
  <si>
    <t>Fibroblast&amp;Imm_other&amp;Myeloid_CD68</t>
  </si>
  <si>
    <t>Fibroblast&amp;Imm_other&amp;Myeloid_CD11c</t>
  </si>
  <si>
    <t>Fibroblast&amp;CD8 T-cells&amp;CD8 T-cells</t>
  </si>
  <si>
    <t>Endothelial&amp;Endothelial&amp;Myeloid_CD68</t>
  </si>
  <si>
    <t>Endothelial&amp;Epithelial&amp;Imm_other</t>
  </si>
  <si>
    <t>Fibroblast&amp;Fibroblast&amp;Myeloid_CD11c</t>
  </si>
  <si>
    <t>Epithelial&amp;Myeloid_CD11c&amp;CD4 T-cells</t>
  </si>
  <si>
    <t>Epithelial&amp;Myeloid_CD11c&amp;Myeloid_CD68</t>
  </si>
  <si>
    <t>Myeloid_CD11c&amp;Myeloid_CD68&amp;CD8 T-cells</t>
  </si>
  <si>
    <t>Fibroblast&amp;Myeloid_CD68&amp;CD8 T-cells</t>
  </si>
  <si>
    <t>CD4 T-cells&amp;CD8 T-cells&amp;CD8 T-cells</t>
  </si>
  <si>
    <t>Fibroblast&amp;Imm_other&amp;CD4 T-cells</t>
  </si>
  <si>
    <t>Endothelial&amp;Endothelial&amp;Endothelial</t>
  </si>
  <si>
    <t>Epithelial&amp;Fibroblast&amp;Imm_other</t>
  </si>
  <si>
    <t>Fibroblast&amp;Myeloid_CD11c&amp;CD4 T-cells</t>
  </si>
  <si>
    <t>Myeloid_CD11c&amp;CD4 T-cells&amp;CD8 T-cells</t>
  </si>
  <si>
    <t>Epithelial&amp;Epithelial&amp;Fibroblast</t>
  </si>
  <si>
    <t>Myeloid_CD11c&amp;Myeloid_CD68&amp;Myeloid_CD68</t>
  </si>
  <si>
    <t>Fibroblast&amp;Fibroblast&amp;Myeloid_CD68</t>
  </si>
  <si>
    <t>Myeloid_CD11c&amp;CD8 T-cells&amp;CD8 T-cells</t>
  </si>
  <si>
    <t>Myeloid_CD11c&amp;Myeloid_CD11c&amp;CD4 T-cells</t>
  </si>
  <si>
    <t>Fibroblast&amp;CD4 T-cells&amp;CD8 T-cells</t>
  </si>
  <si>
    <t>Myeloid_CD68&amp;CD8 T-cells&amp;CD8 T-cells</t>
  </si>
  <si>
    <t>Myeloid_CD11c&amp;Myeloid_CD11c&amp;Myeloid_CD11c</t>
  </si>
  <si>
    <t>Imm_other&amp;Myeloid_CD68&amp;CD8 T-cells</t>
  </si>
  <si>
    <t>Fibroblast&amp;Myeloid_CD11c&amp;Myeloid_CD11c</t>
  </si>
  <si>
    <t>Fibroblast&amp;Myeloid_CD11c&amp;Myeloid_CD68</t>
  </si>
  <si>
    <t>Imm_other&amp;Imm_other&amp;Myeloid_CD68</t>
  </si>
  <si>
    <t>Endothelial&amp;Imm_other&amp;Myeloid_CD68</t>
  </si>
  <si>
    <t>Endothelial&amp;CD4 T-cells&amp;CD8 T-cells</t>
  </si>
  <si>
    <t>Imm_other&amp;Myeloid_CD11c&amp;Myeloid_CD11c</t>
  </si>
  <si>
    <t>Epithelial&amp;Myeloid_CD11c&amp;Myeloid_CD11c</t>
  </si>
  <si>
    <t>Endothelial&amp;Myeloid_CD68&amp;CD8 T-cells</t>
  </si>
  <si>
    <t>Endothelial&amp;Fibroblast&amp;Myeloid_CD11c</t>
  </si>
  <si>
    <t>Myeloid_CD11c&amp;Myeloid_CD11c&amp;CD8 T-cells</t>
  </si>
  <si>
    <t>Epithelial&amp;Epithelial&amp;Myeloid_CD11c</t>
  </si>
  <si>
    <t>Endothelial&amp;Myeloid_CD11c&amp;Myeloid_CD11c</t>
  </si>
  <si>
    <t>Myeloid_CD68&amp;Myeloid_CD68&amp;CD8 T-cells</t>
  </si>
  <si>
    <t>Endothelial&amp;Imm_other&amp;Myeloid_CD11c</t>
  </si>
  <si>
    <t>Fibroblast&amp;Fibroblast&amp;CD8 T-cells</t>
  </si>
  <si>
    <t>Endothelial&amp;Fibroblast&amp;CD8 T-cells</t>
  </si>
  <si>
    <t>Endothelial&amp;CD8 T-cells&amp;CD8 T-cells</t>
  </si>
  <si>
    <t>Endothelial&amp;Endothelial&amp;CD8 T-cells</t>
  </si>
  <si>
    <t>Endothelial&amp;Imm_other&amp;CD4 T-cells</t>
  </si>
  <si>
    <t>Endothelial&amp;Epithelial&amp;Myeloid_CD11c</t>
  </si>
  <si>
    <t>Imm_other&amp;Myeloid_CD11c&amp;CD8 T-cells</t>
  </si>
  <si>
    <t>Endothelial&amp;Myeloid_CD11c&amp;CD8 T-cells</t>
  </si>
  <si>
    <t>Fibroblast&amp;Myeloid_CD11c&amp;CD8 T-cells</t>
  </si>
  <si>
    <t>Endothelial&amp;Endothelial&amp;Epithelial</t>
  </si>
  <si>
    <t>Endothelial&amp;Myeloid_CD11c&amp;Myeloid_CD68</t>
  </si>
  <si>
    <t>Endothelial&amp;Epithelial&amp;Fibroblast</t>
  </si>
  <si>
    <t>Epithelial&amp;Imm_other&amp;Myeloid_CD11c</t>
  </si>
  <si>
    <t>Epithelial&amp;Fibroblast&amp;Myeloid_CD11c</t>
  </si>
  <si>
    <t>Endothelial&amp;Myeloid_CD11c&amp;CD4 T-cells</t>
  </si>
  <si>
    <t>Endothelial&amp;Endothelial&amp;Myeloid_CD11c</t>
  </si>
  <si>
    <r>
      <rPr>
        <b/>
        <sz val="12"/>
        <color rgb="FF000000"/>
        <rFont val="Aptos Narrow"/>
      </rPr>
      <t>Supplementary Data 64:</t>
    </r>
    <r>
      <rPr>
        <sz val="12"/>
        <color rgb="FF000000"/>
        <rFont val="Aptos Narrow"/>
      </rPr>
      <t xml:space="preserve"> Proportion test on size-3 and size-4 CC motifs in AD case study</t>
    </r>
  </si>
  <si>
    <t xml:space="preserve">CCC -&gt; CCCM Motif 'CCC' is 'CTX-Ex&amp;CTX-Ex&amp;CTX-Ex', Motif 'CCCM' is 'CTX-Ex&amp;CTX-Ex&amp;CTX-Ex&amp;Microglia.  CTX-Ex denotes Cortex excitatory neuron </t>
  </si>
  <si>
    <t>size3 occurrence num in disease</t>
  </si>
  <si>
    <t>size4 occurrence num in disease</t>
  </si>
  <si>
    <t>size3 occurrence num in control</t>
  </si>
  <si>
    <t>size4 occurrence num in control</t>
  </si>
  <si>
    <t>p-value in proportion test</t>
  </si>
  <si>
    <t>eight-month_replicate1</t>
  </si>
  <si>
    <t>eight-month_replicate2</t>
  </si>
  <si>
    <t>thirteen-month_replicate1</t>
  </si>
  <si>
    <t>thirteen-month_replicate2</t>
  </si>
  <si>
    <t>MMM -&gt; MMMC Motif 'MMM' is 'Microglia&amp;Microglia&amp;Microglia', Motif 'MMMC' is 'Microglia&amp;Microglia&amp;Microglia&amp;CTX-Ex '.</t>
  </si>
  <si>
    <t>MMM -&gt; MMMM  Motif 'MMM' is 'Microglia&amp;Microglia&amp;Microglia',  Motif 'MMMM' is 'Microglia&amp;Microglia&amp;Microglia&amp;Microglia'.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</si>
</sst>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E+00"/>
  </numFmts>
  <fonts count="20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sz val="14"/>
      <color theme="1"/>
      <name val="Aptos Narrow"/>
      <family val="2"/>
      <scheme val="minor"/>
    </font>
    <font>
      <sz val="14"/>
      <color theme="1"/>
      <name val="Aptos Narrow (Body)"/>
    </font>
    <font>
      <b/>
      <sz val="12"/>
      <color rgb="FF000000"/>
      <name val="Aptos Narrow"/>
    </font>
    <font>
      <sz val="12"/>
      <color rgb="FF000000"/>
      <name val="Aptos Narrow"/>
    </font>
    <font>
      <sz val="12"/>
      <color rgb="FF000000"/>
      <name val="Aptos Narrow"/>
      <family val="2"/>
      <charset val="1"/>
    </font>
    <font>
      <sz val="11"/>
      <color rgb="FF000000"/>
      <name val="Menlo"/>
      <family val="2"/>
      <charset val="1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2" fillId="0" borderId="0" xfId="0" applyFont="1"/>
    <xf numFmtId="11" fontId="0" fillId="0" borderId="0" xfId="0" applyNumberFormat="1"/>
    <xf numFmtId="0" fontId="7" fillId="0" borderId="0" xfId="0" applyFont="1"/>
    <xf numFmtId="0" fontId="0" fillId="0" borderId="18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/>
    <xf numFmtId="0" fontId="0" fillId="0" borderId="24" xfId="0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3" xfId="0" applyBorder="1"/>
    <xf numFmtId="0" fontId="0" fillId="0" borderId="16" xfId="0" applyBorder="1"/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19" xfId="0" applyBorder="1"/>
    <xf numFmtId="0" fontId="0" fillId="0" borderId="23" xfId="0" applyBorder="1"/>
    <xf numFmtId="0" fontId="0" fillId="0" borderId="15" xfId="0" applyBorder="1"/>
    <xf numFmtId="0" fontId="0" fillId="0" borderId="26" xfId="0" applyBorder="1"/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2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5" borderId="26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/>
    <xf numFmtId="164" fontId="3" fillId="3" borderId="2" xfId="0" applyNumberFormat="1" applyFont="1" applyFill="1" applyBorder="1"/>
    <xf numFmtId="164" fontId="3" fillId="3" borderId="2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19" xfId="0" applyNumberFormat="1" applyBorder="1" applyAlignment="1">
      <alignment vertical="center"/>
    </xf>
    <xf numFmtId="165" fontId="0" fillId="0" borderId="23" xfId="0" applyNumberFormat="1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/>
    </xf>
    <xf numFmtId="165" fontId="0" fillId="0" borderId="0" xfId="0" quotePrefix="1" applyNumberFormat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/>
    <xf numFmtId="0" fontId="16" fillId="0" borderId="0" xfId="0" applyFont="1"/>
    <xf numFmtId="11" fontId="16" fillId="0" borderId="0" xfId="0" applyNumberFormat="1" applyFont="1"/>
    <xf numFmtId="11" fontId="17" fillId="0" borderId="0" xfId="0" applyNumberFormat="1" applyFont="1"/>
    <xf numFmtId="0" fontId="19" fillId="0" borderId="0" xfId="0" applyFont="1"/>
    <xf numFmtId="0" fontId="6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/>
    </xf>
    <xf numFmtId="0" fontId="18" fillId="0" borderId="0" xfId="0" applyFont="1"/>
    <xf numFmtId="0" fontId="14" fillId="0" borderId="0" xfId="0" applyFont="1"/>
  </cellXfs>
  <cellStyles count="2">
    <cellStyle name="Normal" xfId="0" builtinId="0"/>
    <cellStyle name="Normal 2" xfId="1" xr:uid="{3521970E-CC83-8A41-834D-6F4300ADE3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309D7-04D8-2143-AD31-7D952829D3D5}">
  <dimension ref="A1:B66"/>
  <sheetViews>
    <sheetView workbookViewId="0">
      <selection activeCell="C19" sqref="C19"/>
    </sheetView>
  </sheetViews>
  <sheetFormatPr defaultColWidth="11" defaultRowHeight="15.95"/>
  <cols>
    <col min="1" max="1" width="29.875" customWidth="1"/>
    <col min="2" max="2" width="129.125" customWidth="1"/>
  </cols>
  <sheetData>
    <row r="1" spans="1:2">
      <c r="A1" s="157" t="s">
        <v>0</v>
      </c>
      <c r="B1" s="157"/>
    </row>
    <row r="2" spans="1:2">
      <c r="A2" s="28" t="s">
        <v>1</v>
      </c>
      <c r="B2" s="29" t="s">
        <v>2</v>
      </c>
    </row>
    <row r="3" spans="1:2">
      <c r="A3" s="1">
        <v>1</v>
      </c>
      <c r="B3" s="151" t="s">
        <v>3</v>
      </c>
    </row>
    <row r="4" spans="1:2">
      <c r="A4" s="1">
        <v>2</v>
      </c>
      <c r="B4" s="151" t="s">
        <v>4</v>
      </c>
    </row>
    <row r="5" spans="1:2">
      <c r="A5" s="1">
        <v>3</v>
      </c>
      <c r="B5" s="151" t="s">
        <v>5</v>
      </c>
    </row>
    <row r="6" spans="1:2">
      <c r="A6" s="1">
        <v>4</v>
      </c>
      <c r="B6" s="151" t="s">
        <v>6</v>
      </c>
    </row>
    <row r="7" spans="1:2">
      <c r="A7" s="1">
        <v>5</v>
      </c>
      <c r="B7" s="151" t="s">
        <v>7</v>
      </c>
    </row>
    <row r="8" spans="1:2">
      <c r="A8" s="1">
        <v>6</v>
      </c>
      <c r="B8" s="151" t="s">
        <v>8</v>
      </c>
    </row>
    <row r="9" spans="1:2">
      <c r="A9" s="1">
        <v>7</v>
      </c>
      <c r="B9" s="151" t="s">
        <v>9</v>
      </c>
    </row>
    <row r="10" spans="1:2">
      <c r="A10" s="1">
        <v>8</v>
      </c>
      <c r="B10" s="151" t="s">
        <v>10</v>
      </c>
    </row>
    <row r="11" spans="1:2">
      <c r="A11" s="1">
        <v>9</v>
      </c>
      <c r="B11" s="151" t="s">
        <v>11</v>
      </c>
    </row>
    <row r="12" spans="1:2">
      <c r="A12" s="1">
        <v>10</v>
      </c>
      <c r="B12" s="151" t="s">
        <v>12</v>
      </c>
    </row>
    <row r="13" spans="1:2">
      <c r="A13" s="1">
        <v>11</v>
      </c>
      <c r="B13" s="151" t="s">
        <v>13</v>
      </c>
    </row>
    <row r="14" spans="1:2">
      <c r="A14" s="1">
        <v>12</v>
      </c>
      <c r="B14" s="151" t="s">
        <v>14</v>
      </c>
    </row>
    <row r="15" spans="1:2">
      <c r="A15" s="1">
        <v>13</v>
      </c>
      <c r="B15" s="151" t="s">
        <v>15</v>
      </c>
    </row>
    <row r="16" spans="1:2">
      <c r="A16" s="1">
        <v>14</v>
      </c>
      <c r="B16" s="151" t="s">
        <v>16</v>
      </c>
    </row>
    <row r="17" spans="1:2">
      <c r="A17" s="1">
        <v>15</v>
      </c>
      <c r="B17" s="151" t="s">
        <v>17</v>
      </c>
    </row>
    <row r="18" spans="1:2">
      <c r="A18" s="1">
        <v>16</v>
      </c>
      <c r="B18" s="151" t="s">
        <v>18</v>
      </c>
    </row>
    <row r="19" spans="1:2">
      <c r="A19" s="1">
        <v>17</v>
      </c>
      <c r="B19" s="151" t="s">
        <v>19</v>
      </c>
    </row>
    <row r="20" spans="1:2">
      <c r="A20" s="1">
        <v>18</v>
      </c>
      <c r="B20" s="151" t="s">
        <v>20</v>
      </c>
    </row>
    <row r="21" spans="1:2">
      <c r="A21" s="1">
        <v>19</v>
      </c>
      <c r="B21" s="151" t="s">
        <v>21</v>
      </c>
    </row>
    <row r="22" spans="1:2">
      <c r="A22" s="1">
        <v>20</v>
      </c>
      <c r="B22" s="151" t="s">
        <v>22</v>
      </c>
    </row>
    <row r="23" spans="1:2">
      <c r="A23" s="1">
        <v>21</v>
      </c>
      <c r="B23" s="151" t="s">
        <v>23</v>
      </c>
    </row>
    <row r="24" spans="1:2">
      <c r="A24" s="1">
        <v>22</v>
      </c>
      <c r="B24" s="151" t="s">
        <v>24</v>
      </c>
    </row>
    <row r="25" spans="1:2">
      <c r="A25" s="1">
        <v>23</v>
      </c>
      <c r="B25" s="151" t="s">
        <v>25</v>
      </c>
    </row>
    <row r="26" spans="1:2">
      <c r="A26" s="1">
        <v>24</v>
      </c>
      <c r="B26" s="151" t="s">
        <v>26</v>
      </c>
    </row>
    <row r="27" spans="1:2">
      <c r="A27" s="1">
        <v>25</v>
      </c>
      <c r="B27" s="151" t="s">
        <v>27</v>
      </c>
    </row>
    <row r="28" spans="1:2">
      <c r="A28" s="1">
        <v>26</v>
      </c>
      <c r="B28" s="151" t="s">
        <v>28</v>
      </c>
    </row>
    <row r="29" spans="1:2">
      <c r="A29" s="1">
        <v>27</v>
      </c>
      <c r="B29" s="151" t="s">
        <v>29</v>
      </c>
    </row>
    <row r="30" spans="1:2">
      <c r="A30" s="1">
        <v>28</v>
      </c>
      <c r="B30" s="151" t="s">
        <v>30</v>
      </c>
    </row>
    <row r="31" spans="1:2">
      <c r="A31" s="1">
        <v>29</v>
      </c>
      <c r="B31" s="151" t="s">
        <v>31</v>
      </c>
    </row>
    <row r="32" spans="1:2">
      <c r="A32" s="1">
        <v>30</v>
      </c>
      <c r="B32" s="151" t="s">
        <v>32</v>
      </c>
    </row>
    <row r="33" spans="1:2">
      <c r="A33" s="1">
        <v>31</v>
      </c>
      <c r="B33" s="151" t="s">
        <v>33</v>
      </c>
    </row>
    <row r="34" spans="1:2">
      <c r="A34" s="1">
        <v>32</v>
      </c>
      <c r="B34" s="151" t="s">
        <v>34</v>
      </c>
    </row>
    <row r="35" spans="1:2">
      <c r="A35" s="1">
        <v>33</v>
      </c>
      <c r="B35" s="151" t="s">
        <v>35</v>
      </c>
    </row>
    <row r="36" spans="1:2">
      <c r="A36" s="1">
        <v>34</v>
      </c>
      <c r="B36" s="151" t="s">
        <v>36</v>
      </c>
    </row>
    <row r="37" spans="1:2">
      <c r="A37" s="1">
        <v>35</v>
      </c>
      <c r="B37" s="151" t="s">
        <v>37</v>
      </c>
    </row>
    <row r="38" spans="1:2">
      <c r="A38" s="1">
        <v>36</v>
      </c>
      <c r="B38" s="151" t="s">
        <v>38</v>
      </c>
    </row>
    <row r="39" spans="1:2">
      <c r="A39" s="1">
        <v>37</v>
      </c>
      <c r="B39" s="151" t="s">
        <v>39</v>
      </c>
    </row>
    <row r="40" spans="1:2">
      <c r="A40" s="1">
        <v>38</v>
      </c>
      <c r="B40" s="151" t="s">
        <v>40</v>
      </c>
    </row>
    <row r="41" spans="1:2">
      <c r="A41" s="1">
        <v>39</v>
      </c>
      <c r="B41" s="151" t="s">
        <v>41</v>
      </c>
    </row>
    <row r="42" spans="1:2">
      <c r="A42" s="1">
        <v>40</v>
      </c>
      <c r="B42" s="151" t="s">
        <v>42</v>
      </c>
    </row>
    <row r="43" spans="1:2">
      <c r="A43" s="1">
        <v>41</v>
      </c>
      <c r="B43" s="151" t="s">
        <v>43</v>
      </c>
    </row>
    <row r="44" spans="1:2">
      <c r="A44" s="1">
        <v>42</v>
      </c>
      <c r="B44" s="151" t="s">
        <v>44</v>
      </c>
    </row>
    <row r="45" spans="1:2">
      <c r="A45" s="1">
        <v>43</v>
      </c>
      <c r="B45" s="151" t="s">
        <v>45</v>
      </c>
    </row>
    <row r="46" spans="1:2">
      <c r="A46" s="1">
        <v>44</v>
      </c>
      <c r="B46" s="151" t="s">
        <v>46</v>
      </c>
    </row>
    <row r="47" spans="1:2">
      <c r="A47" s="1">
        <v>45</v>
      </c>
      <c r="B47" s="151" t="s">
        <v>47</v>
      </c>
    </row>
    <row r="48" spans="1:2">
      <c r="A48" s="1">
        <v>46</v>
      </c>
      <c r="B48" s="151" t="s">
        <v>48</v>
      </c>
    </row>
    <row r="49" spans="1:2">
      <c r="A49" s="1">
        <v>47</v>
      </c>
      <c r="B49" s="151" t="s">
        <v>49</v>
      </c>
    </row>
    <row r="50" spans="1:2">
      <c r="A50" s="1">
        <v>48</v>
      </c>
      <c r="B50" s="151" t="s">
        <v>50</v>
      </c>
    </row>
    <row r="51" spans="1:2">
      <c r="A51" s="1">
        <v>49</v>
      </c>
      <c r="B51" s="151" t="s">
        <v>51</v>
      </c>
    </row>
    <row r="52" spans="1:2">
      <c r="A52" s="1">
        <v>50</v>
      </c>
      <c r="B52" s="151" t="s">
        <v>52</v>
      </c>
    </row>
    <row r="53" spans="1:2">
      <c r="A53" s="1">
        <v>51</v>
      </c>
      <c r="B53" s="151" t="s">
        <v>53</v>
      </c>
    </row>
    <row r="54" spans="1:2">
      <c r="A54" s="1">
        <v>52</v>
      </c>
      <c r="B54" s="151" t="s">
        <v>54</v>
      </c>
    </row>
    <row r="55" spans="1:2">
      <c r="A55" s="1">
        <v>53</v>
      </c>
      <c r="B55" s="151" t="s">
        <v>55</v>
      </c>
    </row>
    <row r="56" spans="1:2">
      <c r="A56" s="1">
        <v>54</v>
      </c>
      <c r="B56" s="151" t="s">
        <v>56</v>
      </c>
    </row>
    <row r="57" spans="1:2">
      <c r="A57" s="1">
        <v>55</v>
      </c>
      <c r="B57" s="151" t="s">
        <v>57</v>
      </c>
    </row>
    <row r="58" spans="1:2">
      <c r="A58" s="1">
        <v>56</v>
      </c>
      <c r="B58" s="151" t="s">
        <v>58</v>
      </c>
    </row>
    <row r="59" spans="1:2">
      <c r="A59" s="1">
        <v>57</v>
      </c>
      <c r="B59" s="151" t="s">
        <v>59</v>
      </c>
    </row>
    <row r="60" spans="1:2">
      <c r="A60" s="1">
        <v>58</v>
      </c>
      <c r="B60" s="151" t="s">
        <v>60</v>
      </c>
    </row>
    <row r="61" spans="1:2">
      <c r="A61" s="1">
        <v>59</v>
      </c>
      <c r="B61" s="151" t="s">
        <v>61</v>
      </c>
    </row>
    <row r="62" spans="1:2">
      <c r="A62" s="1">
        <v>60</v>
      </c>
      <c r="B62" s="151" t="s">
        <v>62</v>
      </c>
    </row>
    <row r="63" spans="1:2">
      <c r="A63" s="1">
        <v>61</v>
      </c>
      <c r="B63" s="151" t="s">
        <v>63</v>
      </c>
    </row>
    <row r="64" spans="1:2">
      <c r="A64" s="1">
        <v>62</v>
      </c>
      <c r="B64" s="151" t="s">
        <v>64</v>
      </c>
    </row>
    <row r="65" spans="1:2">
      <c r="A65" s="1">
        <v>63</v>
      </c>
      <c r="B65" s="151" t="s">
        <v>65</v>
      </c>
    </row>
    <row r="66" spans="1:2">
      <c r="A66" s="1">
        <v>64</v>
      </c>
      <c r="B66" t="s">
        <v>66</v>
      </c>
    </row>
  </sheetData>
  <sortState xmlns:xlrd2="http://schemas.microsoft.com/office/spreadsheetml/2017/richdata2" ref="A3:B65">
    <sortCondition ref="A3:A65"/>
  </sortState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1C78-42DB-47F0-AFF4-9B34B03C5DD2}">
  <dimension ref="A1:G31"/>
  <sheetViews>
    <sheetView workbookViewId="0">
      <selection activeCell="I19" sqref="I19"/>
    </sheetView>
  </sheetViews>
  <sheetFormatPr defaultColWidth="11" defaultRowHeight="15.95"/>
  <sheetData>
    <row r="1" spans="1:7" ht="15.75">
      <c r="A1" s="183" t="s">
        <v>141</v>
      </c>
    </row>
    <row r="3" spans="1:7">
      <c r="A3" s="160" t="s">
        <v>131</v>
      </c>
      <c r="B3" s="160"/>
      <c r="C3" s="160"/>
      <c r="D3" s="160"/>
      <c r="E3" s="160"/>
      <c r="F3" s="160"/>
      <c r="G3" s="160"/>
    </row>
    <row r="4" spans="1:7">
      <c r="A4" s="2"/>
      <c r="B4" s="2" t="s">
        <v>105</v>
      </c>
      <c r="C4" s="2" t="s">
        <v>103</v>
      </c>
      <c r="D4" s="2" t="s">
        <v>104</v>
      </c>
      <c r="E4" s="2" t="s">
        <v>132</v>
      </c>
      <c r="F4" s="2" t="s">
        <v>133</v>
      </c>
      <c r="G4" s="2" t="s">
        <v>134</v>
      </c>
    </row>
    <row r="5" spans="1:7">
      <c r="A5" s="2" t="s">
        <v>135</v>
      </c>
      <c r="B5" s="15">
        <v>0.71999999999999897</v>
      </c>
      <c r="C5" s="15">
        <v>0.68142857142857105</v>
      </c>
      <c r="D5" s="15">
        <v>0.68285714285714205</v>
      </c>
      <c r="E5" s="15">
        <v>0.72142857142857097</v>
      </c>
      <c r="F5" s="15">
        <v>0.72071428571428497</v>
      </c>
      <c r="G5" s="15">
        <v>0.71999999999999897</v>
      </c>
    </row>
    <row r="6" spans="1:7">
      <c r="A6" s="2" t="s">
        <v>73</v>
      </c>
      <c r="B6" s="15">
        <v>0.72067316017315997</v>
      </c>
      <c r="C6" s="15">
        <v>0.67636940836940795</v>
      </c>
      <c r="D6" s="15">
        <v>0.68524386724386699</v>
      </c>
      <c r="E6" s="15">
        <v>0.72249567099567102</v>
      </c>
      <c r="F6" s="15">
        <v>0.72218903318903305</v>
      </c>
      <c r="G6" s="15">
        <v>0.721714646464646</v>
      </c>
    </row>
    <row r="7" spans="1:7">
      <c r="A7" s="2" t="s">
        <v>74</v>
      </c>
      <c r="B7" s="15">
        <v>0.75957467532467504</v>
      </c>
      <c r="C7" s="15">
        <v>0.75138816738816705</v>
      </c>
      <c r="D7" s="15">
        <v>0.72078751803751795</v>
      </c>
      <c r="E7" s="15">
        <v>0.75907864357864296</v>
      </c>
      <c r="F7" s="15">
        <v>0.75907864357864296</v>
      </c>
      <c r="G7" s="15">
        <v>0.76181277056276997</v>
      </c>
    </row>
    <row r="8" spans="1:7">
      <c r="A8" s="2" t="s">
        <v>75</v>
      </c>
      <c r="B8" s="15">
        <v>0.72633637217615499</v>
      </c>
      <c r="C8" s="15">
        <v>0.69721993777374702</v>
      </c>
      <c r="D8" s="15">
        <v>0.68853668021005399</v>
      </c>
      <c r="E8" s="15">
        <v>0.72676871906902796</v>
      </c>
      <c r="F8" s="15">
        <v>0.726763451632646</v>
      </c>
      <c r="G8" s="15">
        <v>0.72686430992468098</v>
      </c>
    </row>
    <row r="9" spans="1:7">
      <c r="A9" s="2" t="s">
        <v>76</v>
      </c>
      <c r="B9" s="15">
        <v>0.43825229608895799</v>
      </c>
      <c r="C9" s="15">
        <v>0.36959904656876502</v>
      </c>
      <c r="D9" s="15">
        <v>0.37154384001045898</v>
      </c>
      <c r="E9" s="15">
        <v>0.442054802624885</v>
      </c>
      <c r="F9" s="15">
        <v>0.43939738416847701</v>
      </c>
      <c r="G9" s="15">
        <v>0.44152668356674202</v>
      </c>
    </row>
    <row r="10" spans="1:7">
      <c r="A10" s="2" t="s">
        <v>136</v>
      </c>
      <c r="B10" s="15">
        <v>0.78373348278705401</v>
      </c>
      <c r="C10" s="15">
        <v>0.72304213048855903</v>
      </c>
      <c r="D10" s="15">
        <v>0.76076793444650503</v>
      </c>
      <c r="E10" s="15">
        <v>0.78373348278705401</v>
      </c>
      <c r="F10" s="15">
        <v>0.78373348278705401</v>
      </c>
      <c r="G10" s="15">
        <v>0.78373348278705401</v>
      </c>
    </row>
    <row r="11" spans="1:7">
      <c r="A11" s="2" t="s">
        <v>137</v>
      </c>
      <c r="B11" s="15">
        <v>0.75540957420205201</v>
      </c>
      <c r="C11" s="15">
        <v>0.71024738939611698</v>
      </c>
      <c r="D11" s="15">
        <v>0.76025017351575697</v>
      </c>
      <c r="E11" s="15">
        <v>0.75541807760341295</v>
      </c>
      <c r="F11" s="15">
        <v>0.75541807760341295</v>
      </c>
      <c r="G11" s="15">
        <v>0.75540957420205201</v>
      </c>
    </row>
    <row r="12" spans="1:7">
      <c r="A12" s="2"/>
      <c r="B12" s="2"/>
      <c r="C12" s="2"/>
      <c r="D12" s="2"/>
      <c r="E12" s="2"/>
      <c r="F12" s="2"/>
      <c r="G12" s="2"/>
    </row>
    <row r="13" spans="1:7">
      <c r="A13" s="160" t="s">
        <v>138</v>
      </c>
      <c r="B13" s="160"/>
      <c r="C13" s="160"/>
      <c r="D13" s="160"/>
      <c r="E13" s="160"/>
      <c r="F13" s="160"/>
      <c r="G13" s="160"/>
    </row>
    <row r="14" spans="1:7">
      <c r="A14" s="2"/>
      <c r="B14" s="2" t="s">
        <v>105</v>
      </c>
      <c r="C14" s="2" t="s">
        <v>103</v>
      </c>
      <c r="D14" s="2" t="s">
        <v>104</v>
      </c>
      <c r="E14" s="2" t="s">
        <v>132</v>
      </c>
      <c r="F14" s="2" t="s">
        <v>133</v>
      </c>
      <c r="G14" s="2" t="s">
        <v>134</v>
      </c>
    </row>
    <row r="15" spans="1:7">
      <c r="A15" s="2" t="s">
        <v>135</v>
      </c>
      <c r="B15" s="15">
        <v>0.76357142857142801</v>
      </c>
      <c r="C15" s="15">
        <v>0.74214285714285699</v>
      </c>
      <c r="D15" s="15">
        <v>0.72499999999999998</v>
      </c>
      <c r="E15" s="15">
        <v>0.75571428571428501</v>
      </c>
      <c r="F15" s="15">
        <v>0.76285714285714201</v>
      </c>
      <c r="G15" s="15">
        <v>0.76428571428571401</v>
      </c>
    </row>
    <row r="16" spans="1:7">
      <c r="A16" s="2" t="s">
        <v>73</v>
      </c>
      <c r="B16" s="15">
        <v>0.75632387057386996</v>
      </c>
      <c r="C16" s="15">
        <v>0.71612229437229402</v>
      </c>
      <c r="D16" s="15">
        <v>0.714503968253968</v>
      </c>
      <c r="E16" s="15">
        <v>0.74209740259740198</v>
      </c>
      <c r="F16" s="15">
        <v>0.75040187590187502</v>
      </c>
      <c r="G16" s="15">
        <v>0.756100926850926</v>
      </c>
    </row>
    <row r="17" spans="1:7">
      <c r="A17" s="2" t="s">
        <v>74</v>
      </c>
      <c r="B17" s="15">
        <v>0.802770202020201</v>
      </c>
      <c r="C17" s="15">
        <v>0.84418434343434301</v>
      </c>
      <c r="D17" s="15">
        <v>0.78823448773448701</v>
      </c>
      <c r="E17" s="15">
        <v>0.81555916305916298</v>
      </c>
      <c r="F17" s="15">
        <v>0.81588419913419896</v>
      </c>
      <c r="G17" s="15">
        <v>0.80746789321789303</v>
      </c>
    </row>
    <row r="18" spans="1:7">
      <c r="A18" s="2" t="s">
        <v>75</v>
      </c>
      <c r="B18" s="15">
        <v>0.76814307861041597</v>
      </c>
      <c r="C18" s="15">
        <v>0.76223150127642603</v>
      </c>
      <c r="D18" s="15">
        <v>0.73592705178117002</v>
      </c>
      <c r="E18" s="15">
        <v>0.76672813821885</v>
      </c>
      <c r="F18" s="15">
        <v>0.77139542114232496</v>
      </c>
      <c r="G18" s="15">
        <v>0.76909775216183796</v>
      </c>
    </row>
    <row r="19" spans="1:7">
      <c r="A19" s="2" t="s">
        <v>76</v>
      </c>
      <c r="B19" s="15">
        <v>0.52591640668441697</v>
      </c>
      <c r="C19" s="15">
        <v>0.49279489872529297</v>
      </c>
      <c r="D19" s="15">
        <v>0.45226773689833599</v>
      </c>
      <c r="E19" s="15">
        <v>0.51142111847670002</v>
      </c>
      <c r="F19" s="15">
        <v>0.52575959945932704</v>
      </c>
      <c r="G19" s="15">
        <v>0.53128898076768305</v>
      </c>
    </row>
    <row r="20" spans="1:7">
      <c r="A20" s="2" t="s">
        <v>136</v>
      </c>
      <c r="B20" s="15">
        <v>0.82003411667697301</v>
      </c>
      <c r="C20" s="15">
        <v>0.75267269635126699</v>
      </c>
      <c r="D20" s="15">
        <v>0.78893807977736496</v>
      </c>
      <c r="E20" s="15">
        <v>0.82982176355390602</v>
      </c>
      <c r="F20" s="15">
        <v>0.83595302514945302</v>
      </c>
      <c r="G20" s="15">
        <v>0.83570985363842398</v>
      </c>
    </row>
    <row r="21" spans="1:7">
      <c r="A21" s="2" t="s">
        <v>137</v>
      </c>
      <c r="B21" s="15">
        <v>0.79268286653672204</v>
      </c>
      <c r="C21" s="15">
        <v>0.73277955454087695</v>
      </c>
      <c r="D21" s="15">
        <v>0.77441983358552602</v>
      </c>
      <c r="E21" s="15">
        <v>0.80855766041618304</v>
      </c>
      <c r="F21" s="15">
        <v>0.82287348991396603</v>
      </c>
      <c r="G21" s="15">
        <v>0.81598303985176202</v>
      </c>
    </row>
    <row r="22" spans="1:7">
      <c r="A22" s="2"/>
      <c r="B22" s="2"/>
      <c r="C22" s="2"/>
      <c r="D22" s="2"/>
      <c r="E22" s="2"/>
      <c r="F22" s="2"/>
      <c r="G22" s="2"/>
    </row>
    <row r="23" spans="1:7">
      <c r="A23" s="160" t="s">
        <v>139</v>
      </c>
      <c r="B23" s="160"/>
      <c r="C23" s="160"/>
      <c r="D23" s="160"/>
      <c r="E23" s="160"/>
      <c r="F23" s="160"/>
      <c r="G23" s="160"/>
    </row>
    <row r="24" spans="1:7">
      <c r="A24" s="2"/>
      <c r="B24" s="2" t="s">
        <v>105</v>
      </c>
      <c r="C24" s="2" t="s">
        <v>103</v>
      </c>
      <c r="D24" s="2" t="s">
        <v>104</v>
      </c>
      <c r="E24" s="2" t="s">
        <v>132</v>
      </c>
      <c r="F24" s="2" t="s">
        <v>133</v>
      </c>
      <c r="G24" s="2" t="s">
        <v>134</v>
      </c>
    </row>
    <row r="25" spans="1:7">
      <c r="A25" s="2" t="s">
        <v>135</v>
      </c>
      <c r="B25" s="15">
        <v>0.73642857142857099</v>
      </c>
      <c r="C25" s="15">
        <v>0.70642857142857096</v>
      </c>
      <c r="D25" s="15">
        <v>0.72142857142857097</v>
      </c>
      <c r="E25" s="15">
        <v>0.75857142857142801</v>
      </c>
      <c r="F25" s="15">
        <v>0.76642857142857101</v>
      </c>
      <c r="G25" s="15">
        <v>0.75785714285714201</v>
      </c>
    </row>
    <row r="26" spans="1:7">
      <c r="A26" s="2" t="s">
        <v>73</v>
      </c>
      <c r="B26" s="15">
        <v>0.74657467532467503</v>
      </c>
      <c r="C26" s="15">
        <v>0.69807575757575702</v>
      </c>
      <c r="D26" s="15">
        <v>0.71296969696969703</v>
      </c>
      <c r="E26" s="15">
        <v>0.74395093795093803</v>
      </c>
      <c r="F26" s="15">
        <v>0.74424458874458799</v>
      </c>
      <c r="G26" s="15">
        <v>0.73934451659451605</v>
      </c>
    </row>
    <row r="27" spans="1:7">
      <c r="A27" s="2" t="s">
        <v>74</v>
      </c>
      <c r="B27" s="15">
        <v>0.75146212121212097</v>
      </c>
      <c r="C27" s="15">
        <v>0.75794588744588698</v>
      </c>
      <c r="D27" s="15">
        <v>0.76690584415584395</v>
      </c>
      <c r="E27" s="15">
        <v>0.81569191919191897</v>
      </c>
      <c r="F27" s="15">
        <v>0.83533477633477604</v>
      </c>
      <c r="G27" s="15">
        <v>0.82814069264069201</v>
      </c>
    </row>
    <row r="28" spans="1:7">
      <c r="A28" s="2" t="s">
        <v>75</v>
      </c>
      <c r="B28" s="15">
        <v>0.73267304891530805</v>
      </c>
      <c r="C28" s="15">
        <v>0.71361614357434799</v>
      </c>
      <c r="D28" s="15">
        <v>0.72588663177208002</v>
      </c>
      <c r="E28" s="15">
        <v>0.76705349495630804</v>
      </c>
      <c r="F28" s="15">
        <v>0.77575922751737103</v>
      </c>
      <c r="G28" s="15">
        <v>0.76918890714287103</v>
      </c>
    </row>
    <row r="29" spans="1:7">
      <c r="A29" s="2" t="s">
        <v>76</v>
      </c>
      <c r="B29" s="15">
        <v>0.47961141500696403</v>
      </c>
      <c r="C29" s="15">
        <v>0.41836838981552599</v>
      </c>
      <c r="D29" s="15">
        <v>0.44701766004508298</v>
      </c>
      <c r="E29" s="15">
        <v>0.51918113996381698</v>
      </c>
      <c r="F29" s="15">
        <v>0.53659609109690198</v>
      </c>
      <c r="G29" s="15">
        <v>0.51762122283384304</v>
      </c>
    </row>
    <row r="30" spans="1:7">
      <c r="A30" s="2" t="s">
        <v>136</v>
      </c>
      <c r="B30" s="15">
        <v>0.80729566068851699</v>
      </c>
      <c r="C30" s="15">
        <v>0.74149301690373104</v>
      </c>
      <c r="D30" s="15">
        <v>0.76797381983096202</v>
      </c>
      <c r="E30" s="15">
        <v>0.81839947948876501</v>
      </c>
      <c r="F30" s="15">
        <v>0.82839891259534104</v>
      </c>
      <c r="G30" s="15">
        <v>0.83462786023500302</v>
      </c>
    </row>
    <row r="31" spans="1:7">
      <c r="A31" s="2" t="s">
        <v>137</v>
      </c>
      <c r="B31" s="15">
        <v>0.77591316197831295</v>
      </c>
      <c r="C31" s="15">
        <v>0.72598176717512497</v>
      </c>
      <c r="D31" s="15">
        <v>0.74003232807506303</v>
      </c>
      <c r="E31" s="15">
        <v>0.79749993001727304</v>
      </c>
      <c r="F31" s="15">
        <v>0.80181130493434305</v>
      </c>
      <c r="G31" s="15">
        <v>0.81576641574514897</v>
      </c>
    </row>
  </sheetData>
  <mergeCells count="3">
    <mergeCell ref="A3:G3"/>
    <mergeCell ref="A13:G13"/>
    <mergeCell ref="A23:G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95896-0826-7A4B-9606-0F752C7FF002}">
  <dimension ref="A1:F97"/>
  <sheetViews>
    <sheetView topLeftCell="A2" workbookViewId="0">
      <selection activeCell="A93" sqref="A93"/>
    </sheetView>
  </sheetViews>
  <sheetFormatPr defaultColWidth="10.875" defaultRowHeight="15.95"/>
  <cols>
    <col min="1" max="1" width="98.125" style="2" customWidth="1"/>
    <col min="2" max="16384" width="10.875" style="2"/>
  </cols>
  <sheetData>
    <row r="1" spans="1:6">
      <c r="A1" s="127" t="s">
        <v>142</v>
      </c>
    </row>
    <row r="2" spans="1:6">
      <c r="A2" s="160" t="s">
        <v>138</v>
      </c>
      <c r="B2" s="160"/>
      <c r="C2" s="160"/>
      <c r="D2" s="160"/>
      <c r="E2" s="160"/>
      <c r="F2" s="160"/>
    </row>
    <row r="3" spans="1:6">
      <c r="A3" s="2" t="s">
        <v>143</v>
      </c>
      <c r="B3" s="2" t="s">
        <v>144</v>
      </c>
      <c r="C3" s="2" t="s">
        <v>145</v>
      </c>
      <c r="D3" s="2" t="s">
        <v>146</v>
      </c>
      <c r="E3" s="2" t="s">
        <v>147</v>
      </c>
      <c r="F3" s="2" t="s">
        <v>148</v>
      </c>
    </row>
    <row r="4" spans="1:6">
      <c r="A4" s="2" t="s">
        <v>149</v>
      </c>
      <c r="B4" s="2" t="s">
        <v>150</v>
      </c>
      <c r="C4" s="2">
        <v>10</v>
      </c>
      <c r="D4" s="15">
        <v>1.6900000000000001E-3</v>
      </c>
      <c r="E4" s="2">
        <v>18</v>
      </c>
      <c r="F4" s="15">
        <v>5.2199999999999998E-3</v>
      </c>
    </row>
    <row r="5" spans="1:6">
      <c r="A5" s="2" t="s">
        <v>151</v>
      </c>
      <c r="B5" s="2" t="s">
        <v>152</v>
      </c>
      <c r="C5" s="2">
        <v>7</v>
      </c>
      <c r="D5" s="15">
        <v>1.3899999999999999E-2</v>
      </c>
      <c r="E5" s="2">
        <v>16</v>
      </c>
      <c r="F5" s="15">
        <v>0.23155000000000001</v>
      </c>
    </row>
    <row r="6" spans="1:6">
      <c r="A6" s="2" t="s">
        <v>153</v>
      </c>
      <c r="B6" s="2" t="s">
        <v>154</v>
      </c>
      <c r="C6" s="2">
        <v>8</v>
      </c>
      <c r="D6" s="15">
        <v>4.2160000000000003E-2</v>
      </c>
      <c r="E6" s="2">
        <v>17</v>
      </c>
      <c r="F6" s="15">
        <v>0.75632999999999995</v>
      </c>
    </row>
    <row r="7" spans="1:6">
      <c r="A7" s="2" t="s">
        <v>155</v>
      </c>
      <c r="B7" s="2" t="s">
        <v>156</v>
      </c>
      <c r="C7" s="2">
        <v>15</v>
      </c>
      <c r="D7" s="15">
        <v>0.14066999999999999</v>
      </c>
      <c r="E7" s="2">
        <v>27</v>
      </c>
      <c r="F7" s="15">
        <v>0.36964999999999998</v>
      </c>
    </row>
    <row r="8" spans="1:6">
      <c r="A8" s="2" t="s">
        <v>157</v>
      </c>
      <c r="B8" s="2" t="s">
        <v>158</v>
      </c>
      <c r="C8" s="2">
        <v>9</v>
      </c>
      <c r="D8" s="15">
        <v>0.23191000000000001</v>
      </c>
      <c r="E8" s="2">
        <v>18</v>
      </c>
      <c r="F8" s="15">
        <v>0.44269999999999998</v>
      </c>
    </row>
    <row r="9" spans="1:6">
      <c r="A9" s="2" t="s">
        <v>159</v>
      </c>
      <c r="B9" s="2" t="s">
        <v>160</v>
      </c>
      <c r="C9" s="2">
        <v>14</v>
      </c>
      <c r="D9" s="15">
        <v>0.24324999999999999</v>
      </c>
      <c r="E9" s="2">
        <v>23</v>
      </c>
      <c r="F9" s="15">
        <v>0.91424000000000005</v>
      </c>
    </row>
    <row r="10" spans="1:6">
      <c r="A10" s="2" t="s">
        <v>161</v>
      </c>
      <c r="B10" s="2" t="s">
        <v>162</v>
      </c>
      <c r="C10" s="2">
        <v>16</v>
      </c>
      <c r="D10" s="15">
        <v>0.31270999999999999</v>
      </c>
      <c r="E10" s="2">
        <v>27</v>
      </c>
      <c r="F10" s="15">
        <v>0.58291999999999999</v>
      </c>
    </row>
    <row r="11" spans="1:6">
      <c r="A11" s="2" t="s">
        <v>163</v>
      </c>
      <c r="B11" s="2" t="s">
        <v>164</v>
      </c>
      <c r="C11" s="2">
        <v>10</v>
      </c>
      <c r="D11" s="15">
        <v>0.36393999999999999</v>
      </c>
      <c r="E11" s="2">
        <v>18</v>
      </c>
      <c r="F11" s="15">
        <v>0.43397000000000002</v>
      </c>
    </row>
    <row r="12" spans="1:6">
      <c r="A12" s="2" t="s">
        <v>165</v>
      </c>
      <c r="B12" s="2" t="s">
        <v>166</v>
      </c>
      <c r="C12" s="2">
        <v>11</v>
      </c>
      <c r="D12" s="15">
        <v>0.38711000000000001</v>
      </c>
      <c r="E12" s="2">
        <v>23</v>
      </c>
      <c r="F12" s="15">
        <v>0.40882000000000002</v>
      </c>
    </row>
    <row r="13" spans="1:6">
      <c r="A13" s="2" t="s">
        <v>167</v>
      </c>
      <c r="B13" s="2" t="s">
        <v>168</v>
      </c>
      <c r="C13" s="2">
        <v>1</v>
      </c>
      <c r="D13" s="15">
        <v>0.43010999999999999</v>
      </c>
      <c r="E13" s="2">
        <v>11</v>
      </c>
      <c r="F13" s="15">
        <v>6.3719999999999999E-2</v>
      </c>
    </row>
    <row r="14" spans="1:6">
      <c r="A14" s="2" t="s">
        <v>169</v>
      </c>
      <c r="B14" s="2" t="s">
        <v>170</v>
      </c>
      <c r="C14" s="2">
        <v>1</v>
      </c>
      <c r="D14" s="15">
        <v>0.43010999999999999</v>
      </c>
      <c r="E14" s="2">
        <v>14</v>
      </c>
      <c r="F14" s="15">
        <v>1.2099999999999999E-3</v>
      </c>
    </row>
    <row r="15" spans="1:6">
      <c r="A15" s="2" t="s">
        <v>171</v>
      </c>
      <c r="B15" s="2" t="s">
        <v>172</v>
      </c>
      <c r="C15" s="2">
        <v>13</v>
      </c>
      <c r="D15" s="15">
        <v>0.51019000000000003</v>
      </c>
      <c r="E15" s="2">
        <v>26</v>
      </c>
      <c r="F15" s="15">
        <v>0.77485999999999999</v>
      </c>
    </row>
    <row r="16" spans="1:6">
      <c r="A16" s="2" t="s">
        <v>173</v>
      </c>
      <c r="B16" s="2" t="s">
        <v>174</v>
      </c>
      <c r="C16" s="2">
        <v>2</v>
      </c>
      <c r="D16" s="15">
        <v>0.52920999999999996</v>
      </c>
      <c r="E16" s="2">
        <v>5</v>
      </c>
      <c r="F16" s="15">
        <v>0.71448</v>
      </c>
    </row>
    <row r="17" spans="1:6">
      <c r="A17" s="2" t="s">
        <v>175</v>
      </c>
      <c r="B17" s="2" t="s">
        <v>176</v>
      </c>
      <c r="C17" s="2">
        <v>16</v>
      </c>
      <c r="D17" s="15">
        <v>0.63195000000000001</v>
      </c>
      <c r="E17" s="2">
        <v>29</v>
      </c>
      <c r="F17" s="15">
        <v>0.95309999999999995</v>
      </c>
    </row>
    <row r="18" spans="1:6">
      <c r="A18" s="2" t="s">
        <v>177</v>
      </c>
      <c r="B18" s="2" t="s">
        <v>178</v>
      </c>
      <c r="C18" s="2">
        <v>9</v>
      </c>
      <c r="D18" s="15">
        <v>0.67920000000000003</v>
      </c>
      <c r="E18" s="2">
        <v>16</v>
      </c>
      <c r="F18" s="15">
        <v>0.96689999999999998</v>
      </c>
    </row>
    <row r="19" spans="1:6">
      <c r="A19" s="2" t="s">
        <v>179</v>
      </c>
      <c r="B19" s="2" t="s">
        <v>180</v>
      </c>
      <c r="C19" s="2">
        <v>11</v>
      </c>
      <c r="D19" s="15">
        <v>0.69242000000000004</v>
      </c>
      <c r="E19" s="2">
        <v>18</v>
      </c>
      <c r="F19" s="15">
        <v>0.95026999999999995</v>
      </c>
    </row>
    <row r="20" spans="1:6">
      <c r="A20" s="2" t="s">
        <v>181</v>
      </c>
      <c r="B20" s="2" t="s">
        <v>182</v>
      </c>
      <c r="C20" s="2">
        <v>9</v>
      </c>
      <c r="D20" s="15">
        <v>0.73692000000000002</v>
      </c>
      <c r="E20" s="2">
        <v>14</v>
      </c>
      <c r="F20" s="15">
        <v>0.89341999999999999</v>
      </c>
    </row>
    <row r="21" spans="1:6">
      <c r="A21" s="2" t="s">
        <v>183</v>
      </c>
      <c r="B21" s="2" t="s">
        <v>184</v>
      </c>
      <c r="C21" s="2">
        <v>11</v>
      </c>
      <c r="D21" s="15">
        <v>0.75871</v>
      </c>
      <c r="E21" s="2">
        <v>23</v>
      </c>
      <c r="F21" s="15">
        <v>0.38724999999999998</v>
      </c>
    </row>
    <row r="22" spans="1:6">
      <c r="A22" s="2" t="s">
        <v>185</v>
      </c>
      <c r="B22" s="2" t="s">
        <v>186</v>
      </c>
      <c r="C22" s="2">
        <v>14</v>
      </c>
      <c r="D22" s="15">
        <v>0.83662999999999998</v>
      </c>
      <c r="E22" s="2">
        <v>28</v>
      </c>
      <c r="F22" s="15">
        <v>0.56603000000000003</v>
      </c>
    </row>
    <row r="23" spans="1:6">
      <c r="A23" s="2" t="s">
        <v>187</v>
      </c>
      <c r="B23" s="2" t="s">
        <v>188</v>
      </c>
      <c r="C23" s="2">
        <v>16</v>
      </c>
      <c r="D23" s="15">
        <v>0.86272000000000004</v>
      </c>
      <c r="E23" s="2">
        <v>28</v>
      </c>
      <c r="F23" s="15">
        <v>0.88485999999999998</v>
      </c>
    </row>
    <row r="24" spans="1:6">
      <c r="A24" s="2" t="s">
        <v>189</v>
      </c>
      <c r="B24" s="2" t="s">
        <v>190</v>
      </c>
      <c r="C24" s="2">
        <v>17</v>
      </c>
      <c r="D24" s="15">
        <v>0.88551000000000002</v>
      </c>
      <c r="E24" s="2">
        <v>34</v>
      </c>
      <c r="F24" s="15">
        <v>0.56840000000000002</v>
      </c>
    </row>
    <row r="25" spans="1:6">
      <c r="A25" s="2" t="s">
        <v>191</v>
      </c>
      <c r="B25" s="2" t="s">
        <v>192</v>
      </c>
      <c r="C25" s="2">
        <v>4</v>
      </c>
      <c r="D25" s="15">
        <v>0.90856000000000003</v>
      </c>
      <c r="E25" s="2">
        <v>10</v>
      </c>
      <c r="F25" s="15">
        <v>0.96601000000000004</v>
      </c>
    </row>
    <row r="26" spans="1:6">
      <c r="A26" s="2" t="s">
        <v>193</v>
      </c>
      <c r="B26" s="2" t="s">
        <v>194</v>
      </c>
      <c r="C26" s="2">
        <v>13</v>
      </c>
      <c r="D26" s="15">
        <v>0.93676999999999999</v>
      </c>
      <c r="E26" s="2">
        <v>25</v>
      </c>
      <c r="F26" s="15">
        <v>0.89683000000000002</v>
      </c>
    </row>
    <row r="27" spans="1:6">
      <c r="A27" s="2" t="s">
        <v>195</v>
      </c>
      <c r="B27" s="2" t="s">
        <v>196</v>
      </c>
      <c r="C27" s="2">
        <v>16</v>
      </c>
      <c r="D27" s="15">
        <v>0.95599999999999996</v>
      </c>
      <c r="E27" s="2">
        <v>29</v>
      </c>
      <c r="F27" s="15">
        <v>0.81715000000000004</v>
      </c>
    </row>
    <row r="28" spans="1:6">
      <c r="A28" s="2" t="s">
        <v>197</v>
      </c>
      <c r="B28" s="2" t="s">
        <v>198</v>
      </c>
      <c r="C28" s="2">
        <v>12</v>
      </c>
      <c r="D28" s="15">
        <v>0.96414</v>
      </c>
      <c r="E28" s="2">
        <v>18</v>
      </c>
      <c r="F28" s="15">
        <v>0.22117999999999999</v>
      </c>
    </row>
    <row r="29" spans="1:6">
      <c r="A29" s="2" t="s">
        <v>199</v>
      </c>
      <c r="B29" s="2" t="s">
        <v>200</v>
      </c>
      <c r="C29" s="2">
        <v>16</v>
      </c>
      <c r="D29" s="15">
        <v>0.97589999999999999</v>
      </c>
      <c r="E29" s="2">
        <v>27</v>
      </c>
      <c r="F29" s="15">
        <v>0.66364000000000001</v>
      </c>
    </row>
    <row r="30" spans="1:6">
      <c r="A30" s="2" t="s">
        <v>201</v>
      </c>
      <c r="B30" s="2" t="s">
        <v>202</v>
      </c>
      <c r="C30" s="2">
        <v>18</v>
      </c>
      <c r="D30" s="2" t="s">
        <v>203</v>
      </c>
      <c r="E30" s="2">
        <v>34</v>
      </c>
      <c r="F30" s="15">
        <v>0.38649</v>
      </c>
    </row>
    <row r="31" spans="1:6">
      <c r="A31" s="2" t="s">
        <v>204</v>
      </c>
      <c r="B31" s="2" t="s">
        <v>205</v>
      </c>
      <c r="C31" s="2">
        <v>18</v>
      </c>
      <c r="D31" s="2" t="s">
        <v>203</v>
      </c>
      <c r="E31" s="2">
        <v>31</v>
      </c>
      <c r="F31" s="15">
        <v>6.6210000000000005E-2</v>
      </c>
    </row>
    <row r="32" spans="1:6">
      <c r="A32" s="2" t="s">
        <v>206</v>
      </c>
      <c r="B32" s="2" t="s">
        <v>207</v>
      </c>
      <c r="C32" s="2">
        <v>18</v>
      </c>
      <c r="D32" s="2" t="s">
        <v>203</v>
      </c>
      <c r="E32" s="2">
        <v>32</v>
      </c>
      <c r="F32" s="15">
        <v>0.65200000000000002</v>
      </c>
    </row>
    <row r="34" spans="1:6">
      <c r="A34" s="160" t="s">
        <v>139</v>
      </c>
      <c r="B34" s="160"/>
      <c r="C34" s="160"/>
      <c r="D34" s="160"/>
      <c r="E34" s="160"/>
      <c r="F34" s="160"/>
    </row>
    <row r="35" spans="1:6">
      <c r="A35" s="2" t="s">
        <v>143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148</v>
      </c>
    </row>
    <row r="36" spans="1:6">
      <c r="A36" s="2" t="s">
        <v>208</v>
      </c>
      <c r="B36" s="2" t="s">
        <v>209</v>
      </c>
      <c r="C36" s="2">
        <v>8</v>
      </c>
      <c r="D36" s="15">
        <v>1.338E-2</v>
      </c>
      <c r="E36" s="2">
        <v>11</v>
      </c>
      <c r="F36" s="15">
        <v>0.15104999999999999</v>
      </c>
    </row>
    <row r="37" spans="1:6">
      <c r="A37" s="2" t="s">
        <v>210</v>
      </c>
      <c r="B37" s="2" t="s">
        <v>211</v>
      </c>
      <c r="C37" s="2">
        <v>10</v>
      </c>
      <c r="D37" s="15">
        <v>1.6369999999999999E-2</v>
      </c>
      <c r="E37" s="2">
        <v>18</v>
      </c>
      <c r="F37" s="15">
        <v>8.0519999999999994E-2</v>
      </c>
    </row>
    <row r="38" spans="1:6">
      <c r="A38" s="2" t="s">
        <v>212</v>
      </c>
      <c r="B38" s="2" t="s">
        <v>213</v>
      </c>
      <c r="C38" s="2">
        <v>7</v>
      </c>
      <c r="D38" s="15">
        <v>3.1119999999999998E-2</v>
      </c>
      <c r="E38" s="2">
        <v>11</v>
      </c>
      <c r="F38" s="15">
        <v>9.579E-2</v>
      </c>
    </row>
    <row r="39" spans="1:6">
      <c r="A39" s="2" t="s">
        <v>214</v>
      </c>
      <c r="B39" s="2" t="s">
        <v>215</v>
      </c>
      <c r="C39" s="2">
        <v>9</v>
      </c>
      <c r="D39" s="15">
        <v>4.4670000000000001E-2</v>
      </c>
      <c r="E39" s="2">
        <v>13</v>
      </c>
      <c r="F39" s="15">
        <v>0.77264999999999995</v>
      </c>
    </row>
    <row r="40" spans="1:6">
      <c r="A40" s="2" t="s">
        <v>216</v>
      </c>
      <c r="B40" s="2" t="s">
        <v>217</v>
      </c>
      <c r="C40" s="2">
        <v>7</v>
      </c>
      <c r="D40" s="15">
        <v>9.1050000000000006E-2</v>
      </c>
      <c r="E40" s="2">
        <v>11</v>
      </c>
      <c r="F40" s="15">
        <v>0.33018999999999998</v>
      </c>
    </row>
    <row r="41" spans="1:6">
      <c r="A41" s="2" t="s">
        <v>218</v>
      </c>
      <c r="B41" s="2" t="s">
        <v>219</v>
      </c>
      <c r="C41" s="2">
        <v>12</v>
      </c>
      <c r="D41" s="15">
        <v>9.8820000000000005E-2</v>
      </c>
      <c r="E41" s="2">
        <v>20</v>
      </c>
      <c r="F41" s="15">
        <v>0.26049</v>
      </c>
    </row>
    <row r="42" spans="1:6">
      <c r="A42" s="2" t="s">
        <v>220</v>
      </c>
      <c r="B42" s="2" t="s">
        <v>221</v>
      </c>
      <c r="C42" s="2">
        <v>14</v>
      </c>
      <c r="D42" s="15">
        <v>0.13192000000000001</v>
      </c>
      <c r="E42" s="2">
        <v>24</v>
      </c>
      <c r="F42" s="15">
        <v>0.63049999999999995</v>
      </c>
    </row>
    <row r="43" spans="1:6">
      <c r="A43" s="2" t="s">
        <v>222</v>
      </c>
      <c r="B43" s="2" t="s">
        <v>223</v>
      </c>
      <c r="C43" s="2">
        <v>3</v>
      </c>
      <c r="D43" s="15">
        <v>0.14777999999999999</v>
      </c>
      <c r="E43" s="2">
        <v>8</v>
      </c>
      <c r="F43" s="15">
        <v>0.25935999999999998</v>
      </c>
    </row>
    <row r="44" spans="1:6">
      <c r="A44" s="2" t="s">
        <v>224</v>
      </c>
      <c r="B44" s="2" t="s">
        <v>225</v>
      </c>
      <c r="C44" s="2">
        <v>12</v>
      </c>
      <c r="D44" s="15">
        <v>0.15054999999999999</v>
      </c>
      <c r="E44" s="2">
        <v>18</v>
      </c>
      <c r="F44" s="15">
        <v>0.97694999999999999</v>
      </c>
    </row>
    <row r="45" spans="1:6">
      <c r="A45" s="2" t="s">
        <v>226</v>
      </c>
      <c r="B45" s="2" t="s">
        <v>227</v>
      </c>
      <c r="C45" s="2">
        <v>9</v>
      </c>
      <c r="D45" s="15">
        <v>0.18498000000000001</v>
      </c>
      <c r="E45" s="2">
        <v>14</v>
      </c>
      <c r="F45" s="15">
        <v>1.728E-2</v>
      </c>
    </row>
    <row r="46" spans="1:6">
      <c r="A46" s="2" t="s">
        <v>228</v>
      </c>
      <c r="B46" s="2" t="s">
        <v>229</v>
      </c>
      <c r="C46" s="2">
        <v>10</v>
      </c>
      <c r="D46" s="15">
        <v>0.29749999999999999</v>
      </c>
      <c r="E46" s="2">
        <v>20</v>
      </c>
      <c r="F46" s="15">
        <v>0.71135999999999999</v>
      </c>
    </row>
    <row r="47" spans="1:6">
      <c r="A47" s="2" t="s">
        <v>230</v>
      </c>
      <c r="B47" s="2" t="s">
        <v>231</v>
      </c>
      <c r="C47" s="2">
        <v>3</v>
      </c>
      <c r="D47" s="15">
        <v>0.34337000000000001</v>
      </c>
      <c r="E47" s="2">
        <v>8</v>
      </c>
      <c r="F47" s="15">
        <v>0.27553</v>
      </c>
    </row>
    <row r="48" spans="1:6">
      <c r="A48" s="2" t="s">
        <v>232</v>
      </c>
      <c r="B48" s="2" t="s">
        <v>233</v>
      </c>
      <c r="C48" s="2">
        <v>1</v>
      </c>
      <c r="D48" s="15">
        <v>0.43010999999999999</v>
      </c>
      <c r="E48" s="2">
        <v>10</v>
      </c>
      <c r="F48" s="15">
        <v>0.10426000000000001</v>
      </c>
    </row>
    <row r="49" spans="1:6">
      <c r="A49" s="2" t="s">
        <v>234</v>
      </c>
      <c r="B49" s="2" t="s">
        <v>235</v>
      </c>
      <c r="C49" s="2">
        <v>10</v>
      </c>
      <c r="D49" s="15">
        <v>0.46522999999999998</v>
      </c>
      <c r="E49" s="2">
        <v>17</v>
      </c>
      <c r="F49" s="15">
        <v>0.96594000000000002</v>
      </c>
    </row>
    <row r="50" spans="1:6">
      <c r="A50" s="2" t="s">
        <v>236</v>
      </c>
      <c r="B50" s="2" t="s">
        <v>237</v>
      </c>
      <c r="C50" s="2">
        <v>14</v>
      </c>
      <c r="D50" s="15">
        <v>0.51770000000000005</v>
      </c>
      <c r="E50" s="2">
        <v>24</v>
      </c>
      <c r="F50" s="15">
        <v>0.20319000000000001</v>
      </c>
    </row>
    <row r="51" spans="1:6">
      <c r="A51" s="2" t="s">
        <v>238</v>
      </c>
      <c r="B51" s="2" t="s">
        <v>239</v>
      </c>
      <c r="C51" s="2">
        <v>11</v>
      </c>
      <c r="D51" s="15">
        <v>0.54928999999999994</v>
      </c>
      <c r="E51" s="2">
        <v>16</v>
      </c>
      <c r="F51" s="15">
        <v>0.80708000000000002</v>
      </c>
    </row>
    <row r="52" spans="1:6">
      <c r="A52" s="2" t="s">
        <v>240</v>
      </c>
      <c r="B52" s="2" t="s">
        <v>241</v>
      </c>
      <c r="C52" s="2">
        <v>9</v>
      </c>
      <c r="D52" s="15">
        <v>0.57213999999999998</v>
      </c>
      <c r="E52" s="2">
        <v>14</v>
      </c>
      <c r="F52" s="15">
        <v>0.90125999999999995</v>
      </c>
    </row>
    <row r="53" spans="1:6">
      <c r="A53" s="2" t="s">
        <v>242</v>
      </c>
      <c r="B53" s="2" t="s">
        <v>243</v>
      </c>
      <c r="C53" s="2">
        <v>12</v>
      </c>
      <c r="D53" s="15">
        <v>0.60362000000000005</v>
      </c>
      <c r="E53" s="2">
        <v>24</v>
      </c>
      <c r="F53" s="15">
        <v>0.70699999999999996</v>
      </c>
    </row>
    <row r="54" spans="1:6">
      <c r="A54" s="2" t="s">
        <v>244</v>
      </c>
      <c r="B54" s="2" t="s">
        <v>245</v>
      </c>
      <c r="C54" s="2">
        <v>11</v>
      </c>
      <c r="D54" s="15">
        <v>0.63832</v>
      </c>
      <c r="E54" s="2">
        <v>19</v>
      </c>
      <c r="F54" s="15">
        <v>0.95326</v>
      </c>
    </row>
    <row r="55" spans="1:6">
      <c r="A55" s="2" t="s">
        <v>246</v>
      </c>
      <c r="B55" s="2" t="s">
        <v>247</v>
      </c>
      <c r="C55" s="2">
        <v>8</v>
      </c>
      <c r="D55" s="15">
        <v>0.64370000000000005</v>
      </c>
      <c r="E55" s="2">
        <v>17</v>
      </c>
      <c r="F55" s="15">
        <v>0.46224999999999999</v>
      </c>
    </row>
    <row r="56" spans="1:6">
      <c r="A56" s="2" t="s">
        <v>248</v>
      </c>
      <c r="B56" s="2" t="s">
        <v>249</v>
      </c>
      <c r="C56" s="2">
        <v>5</v>
      </c>
      <c r="D56" s="15">
        <v>0.66518999999999995</v>
      </c>
      <c r="E56" s="2">
        <v>11</v>
      </c>
      <c r="F56" s="15">
        <v>0.86301000000000005</v>
      </c>
    </row>
    <row r="57" spans="1:6">
      <c r="A57" s="2" t="s">
        <v>250</v>
      </c>
      <c r="B57" s="2" t="s">
        <v>251</v>
      </c>
      <c r="C57" s="2">
        <v>9</v>
      </c>
      <c r="D57" s="15">
        <v>0.66774999999999995</v>
      </c>
      <c r="E57" s="2">
        <v>15</v>
      </c>
      <c r="F57" s="15">
        <v>0.93300000000000005</v>
      </c>
    </row>
    <row r="58" spans="1:6">
      <c r="A58" s="2" t="s">
        <v>252</v>
      </c>
      <c r="B58" s="2" t="s">
        <v>253</v>
      </c>
      <c r="C58" s="2">
        <v>15</v>
      </c>
      <c r="D58" s="15">
        <v>0.67701</v>
      </c>
      <c r="E58" s="2">
        <v>27</v>
      </c>
      <c r="F58" s="15">
        <v>0.90273999999999999</v>
      </c>
    </row>
    <row r="59" spans="1:6">
      <c r="A59" s="2" t="s">
        <v>254</v>
      </c>
      <c r="B59" s="2" t="s">
        <v>255</v>
      </c>
      <c r="C59" s="2">
        <v>10</v>
      </c>
      <c r="D59" s="15">
        <v>0.70445000000000002</v>
      </c>
      <c r="E59" s="2">
        <v>17</v>
      </c>
      <c r="F59" s="15">
        <v>0.60614999999999997</v>
      </c>
    </row>
    <row r="60" spans="1:6">
      <c r="A60" s="2" t="s">
        <v>256</v>
      </c>
      <c r="B60" s="2" t="s">
        <v>257</v>
      </c>
      <c r="C60" s="2">
        <v>7</v>
      </c>
      <c r="D60" s="15">
        <v>0.83394000000000001</v>
      </c>
      <c r="E60" s="2">
        <v>18</v>
      </c>
      <c r="F60" s="15">
        <v>0.55113999999999996</v>
      </c>
    </row>
    <row r="61" spans="1:6">
      <c r="A61" s="2" t="s">
        <v>258</v>
      </c>
      <c r="B61" s="2" t="s">
        <v>259</v>
      </c>
      <c r="C61" s="2">
        <v>1</v>
      </c>
      <c r="D61" s="15">
        <v>0.88551000000000002</v>
      </c>
      <c r="E61" s="2">
        <v>4</v>
      </c>
      <c r="F61" s="15">
        <v>0.78996</v>
      </c>
    </row>
    <row r="62" spans="1:6">
      <c r="A62" s="2" t="s">
        <v>260</v>
      </c>
      <c r="B62" s="2" t="s">
        <v>261</v>
      </c>
      <c r="C62" s="2">
        <v>5</v>
      </c>
      <c r="D62" s="15">
        <v>0.88739999999999997</v>
      </c>
      <c r="E62" s="2">
        <v>9</v>
      </c>
      <c r="F62" s="15">
        <v>0.77681</v>
      </c>
    </row>
    <row r="63" spans="1:6">
      <c r="A63" s="2" t="s">
        <v>262</v>
      </c>
      <c r="B63" s="2" t="s">
        <v>192</v>
      </c>
      <c r="C63" s="2">
        <v>4</v>
      </c>
      <c r="D63" s="15">
        <v>0.90856000000000003</v>
      </c>
      <c r="E63" s="2">
        <v>10</v>
      </c>
      <c r="F63" s="15">
        <v>0.96601000000000004</v>
      </c>
    </row>
    <row r="64" spans="1:6">
      <c r="A64" s="2" t="s">
        <v>263</v>
      </c>
      <c r="B64" s="2" t="s">
        <v>196</v>
      </c>
      <c r="C64" s="2">
        <v>16</v>
      </c>
      <c r="D64" s="15">
        <v>0.95599999999999996</v>
      </c>
      <c r="E64" s="2">
        <v>29</v>
      </c>
      <c r="F64" s="15">
        <v>0.81715000000000004</v>
      </c>
    </row>
    <row r="66" spans="1:6">
      <c r="A66" s="160" t="s">
        <v>264</v>
      </c>
      <c r="B66" s="160"/>
      <c r="C66" s="160"/>
      <c r="D66" s="160"/>
      <c r="E66" s="160"/>
      <c r="F66" s="160"/>
    </row>
    <row r="67" spans="1:6">
      <c r="A67" s="2" t="s">
        <v>143</v>
      </c>
      <c r="B67" s="2" t="s">
        <v>144</v>
      </c>
      <c r="C67" s="2" t="s">
        <v>145</v>
      </c>
      <c r="D67" s="2" t="s">
        <v>146</v>
      </c>
      <c r="E67" s="2" t="s">
        <v>147</v>
      </c>
      <c r="F67" s="2" t="s">
        <v>148</v>
      </c>
    </row>
    <row r="68" spans="1:6">
      <c r="A68" s="2" t="s">
        <v>265</v>
      </c>
      <c r="B68" s="2" t="s">
        <v>266</v>
      </c>
      <c r="C68" s="2">
        <v>8</v>
      </c>
      <c r="D68" s="15">
        <v>9.2999999999999992E-3</v>
      </c>
      <c r="E68" s="2">
        <v>19</v>
      </c>
      <c r="F68" s="15">
        <v>0.44246999999999997</v>
      </c>
    </row>
    <row r="69" spans="1:6">
      <c r="A69" s="2" t="s">
        <v>267</v>
      </c>
      <c r="B69" s="2" t="s">
        <v>268</v>
      </c>
      <c r="C69" s="2">
        <v>10</v>
      </c>
      <c r="D69" s="15">
        <v>3.3430000000000001E-2</v>
      </c>
      <c r="E69" s="2">
        <v>21</v>
      </c>
      <c r="F69" s="15">
        <v>0.48382999999999998</v>
      </c>
    </row>
    <row r="70" spans="1:6">
      <c r="A70" s="2" t="s">
        <v>269</v>
      </c>
      <c r="B70" s="2" t="s">
        <v>270</v>
      </c>
      <c r="C70" s="2">
        <v>7</v>
      </c>
      <c r="D70" s="15">
        <v>3.4979999999999997E-2</v>
      </c>
      <c r="E70" s="2">
        <v>15</v>
      </c>
      <c r="F70" s="15">
        <v>0.21648000000000001</v>
      </c>
    </row>
    <row r="71" spans="1:6">
      <c r="A71" s="2" t="s">
        <v>271</v>
      </c>
      <c r="B71" s="2" t="s">
        <v>272</v>
      </c>
      <c r="C71" s="2">
        <v>9</v>
      </c>
      <c r="D71" s="15">
        <v>5.6680000000000001E-2</v>
      </c>
      <c r="E71" s="2">
        <v>18</v>
      </c>
      <c r="F71" s="15">
        <v>0.70787</v>
      </c>
    </row>
    <row r="72" spans="1:6">
      <c r="A72" s="2" t="s">
        <v>273</v>
      </c>
      <c r="B72" s="2" t="s">
        <v>274</v>
      </c>
      <c r="C72" s="2">
        <v>12</v>
      </c>
      <c r="D72" s="15">
        <v>9.8820000000000005E-2</v>
      </c>
      <c r="E72" s="2">
        <v>21</v>
      </c>
      <c r="F72" s="15">
        <v>0.12887999999999999</v>
      </c>
    </row>
    <row r="73" spans="1:6">
      <c r="A73" s="2" t="s">
        <v>275</v>
      </c>
      <c r="B73" s="2" t="s">
        <v>276</v>
      </c>
      <c r="C73" s="2">
        <v>11</v>
      </c>
      <c r="D73" s="15">
        <v>0.13256000000000001</v>
      </c>
      <c r="E73" s="2">
        <v>18</v>
      </c>
      <c r="F73" s="15">
        <v>6.0879999999999997E-2</v>
      </c>
    </row>
    <row r="74" spans="1:6">
      <c r="A74" s="2" t="s">
        <v>277</v>
      </c>
      <c r="B74" s="2" t="s">
        <v>278</v>
      </c>
      <c r="C74" s="2">
        <v>9</v>
      </c>
      <c r="D74" s="15">
        <v>0.17394000000000001</v>
      </c>
      <c r="E74" s="2">
        <v>17</v>
      </c>
      <c r="F74" s="15">
        <v>0.42354999999999998</v>
      </c>
    </row>
    <row r="75" spans="1:6">
      <c r="A75" s="2" t="s">
        <v>279</v>
      </c>
      <c r="B75" s="2" t="s">
        <v>280</v>
      </c>
      <c r="C75" s="2">
        <v>11</v>
      </c>
      <c r="D75" s="15">
        <v>0.21296999999999999</v>
      </c>
      <c r="E75" s="2">
        <v>18</v>
      </c>
      <c r="F75" s="15">
        <v>0.90647999999999995</v>
      </c>
    </row>
    <row r="76" spans="1:6">
      <c r="A76" s="2" t="s">
        <v>281</v>
      </c>
      <c r="B76" s="2" t="s">
        <v>282</v>
      </c>
      <c r="C76" s="2">
        <v>12</v>
      </c>
      <c r="D76" s="15">
        <v>0.27123999999999998</v>
      </c>
      <c r="E76" s="2">
        <v>18</v>
      </c>
      <c r="F76" s="15">
        <v>0.39737</v>
      </c>
    </row>
    <row r="77" spans="1:6">
      <c r="A77" s="2" t="s">
        <v>283</v>
      </c>
      <c r="B77" s="2" t="s">
        <v>284</v>
      </c>
      <c r="C77" s="2">
        <v>15</v>
      </c>
      <c r="D77" s="15">
        <v>0.29731999999999997</v>
      </c>
      <c r="E77" s="2">
        <v>22</v>
      </c>
      <c r="F77" s="15">
        <v>0.65944999999999998</v>
      </c>
    </row>
    <row r="78" spans="1:6">
      <c r="A78" s="2" t="s">
        <v>285</v>
      </c>
      <c r="B78" s="2" t="s">
        <v>286</v>
      </c>
      <c r="C78" s="2">
        <v>8</v>
      </c>
      <c r="D78" s="15">
        <v>0.29741000000000001</v>
      </c>
      <c r="E78" s="2">
        <v>14</v>
      </c>
      <c r="F78" s="15">
        <v>0.1115</v>
      </c>
    </row>
    <row r="79" spans="1:6">
      <c r="A79" s="2" t="s">
        <v>287</v>
      </c>
      <c r="B79" s="2" t="s">
        <v>288</v>
      </c>
      <c r="C79" s="2">
        <v>14</v>
      </c>
      <c r="D79" s="15">
        <v>0.29969000000000001</v>
      </c>
      <c r="E79" s="2">
        <v>28</v>
      </c>
      <c r="F79" s="15">
        <v>0.72797000000000001</v>
      </c>
    </row>
    <row r="80" spans="1:6">
      <c r="A80" s="2" t="s">
        <v>289</v>
      </c>
      <c r="B80" s="2" t="s">
        <v>290</v>
      </c>
      <c r="C80" s="2">
        <v>14</v>
      </c>
      <c r="D80" s="15">
        <v>0.36913000000000001</v>
      </c>
      <c r="E80" s="2">
        <v>25</v>
      </c>
      <c r="F80" s="15">
        <v>0.55932000000000004</v>
      </c>
    </row>
    <row r="81" spans="1:6">
      <c r="A81" s="2" t="s">
        <v>291</v>
      </c>
      <c r="B81" s="2" t="s">
        <v>292</v>
      </c>
      <c r="C81" s="2">
        <v>1</v>
      </c>
      <c r="D81" s="15">
        <v>0.43010999999999999</v>
      </c>
      <c r="E81" s="2">
        <v>9</v>
      </c>
      <c r="F81" s="15">
        <v>4.7910000000000001E-2</v>
      </c>
    </row>
    <row r="82" spans="1:6">
      <c r="A82" s="2" t="s">
        <v>293</v>
      </c>
      <c r="B82" s="2" t="s">
        <v>294</v>
      </c>
      <c r="C82" s="2">
        <v>5</v>
      </c>
      <c r="D82" s="15">
        <v>0.45104</v>
      </c>
      <c r="E82" s="2">
        <v>14</v>
      </c>
      <c r="F82" s="15">
        <v>0.94915000000000005</v>
      </c>
    </row>
    <row r="83" spans="1:6">
      <c r="A83" s="2" t="s">
        <v>295</v>
      </c>
      <c r="B83" s="2" t="s">
        <v>296</v>
      </c>
      <c r="C83" s="2">
        <v>13</v>
      </c>
      <c r="D83" s="15">
        <v>0.48509000000000002</v>
      </c>
      <c r="E83" s="2">
        <v>23</v>
      </c>
      <c r="F83" s="15">
        <v>0.31280000000000002</v>
      </c>
    </row>
    <row r="84" spans="1:6">
      <c r="A84" s="2" t="s">
        <v>297</v>
      </c>
      <c r="B84" s="2" t="s">
        <v>298</v>
      </c>
      <c r="C84" s="2">
        <v>12</v>
      </c>
      <c r="D84" s="15">
        <v>0.48855999999999999</v>
      </c>
      <c r="E84" s="2">
        <v>18</v>
      </c>
      <c r="F84" s="15">
        <v>0.20594000000000001</v>
      </c>
    </row>
    <row r="85" spans="1:6">
      <c r="A85" s="2" t="s">
        <v>299</v>
      </c>
      <c r="B85" s="2" t="s">
        <v>300</v>
      </c>
      <c r="C85" s="2">
        <v>16</v>
      </c>
      <c r="D85" s="15">
        <v>0.49281000000000003</v>
      </c>
      <c r="E85" s="2">
        <v>30</v>
      </c>
      <c r="F85" s="15">
        <v>0.60404000000000002</v>
      </c>
    </row>
    <row r="86" spans="1:6">
      <c r="A86" s="2" t="s">
        <v>301</v>
      </c>
      <c r="B86" s="2" t="s">
        <v>302</v>
      </c>
      <c r="C86" s="2">
        <v>6</v>
      </c>
      <c r="D86" s="15">
        <v>0.49742999999999998</v>
      </c>
      <c r="E86" s="2">
        <v>15</v>
      </c>
      <c r="F86" s="15">
        <v>0.85045999999999999</v>
      </c>
    </row>
    <row r="87" spans="1:6">
      <c r="A87" s="2" t="s">
        <v>303</v>
      </c>
      <c r="B87" s="2" t="s">
        <v>304</v>
      </c>
      <c r="C87" s="2">
        <v>2</v>
      </c>
      <c r="D87" s="15">
        <v>0.52920999999999996</v>
      </c>
      <c r="E87" s="2">
        <v>6</v>
      </c>
      <c r="F87" s="15">
        <v>0.90866000000000002</v>
      </c>
    </row>
    <row r="88" spans="1:6">
      <c r="A88" s="2" t="s">
        <v>305</v>
      </c>
      <c r="B88" s="2" t="s">
        <v>306</v>
      </c>
      <c r="C88" s="2">
        <v>14</v>
      </c>
      <c r="D88" s="15">
        <v>0.56452000000000002</v>
      </c>
      <c r="E88" s="2">
        <v>25</v>
      </c>
      <c r="F88" s="15">
        <v>0.83548999999999995</v>
      </c>
    </row>
    <row r="89" spans="1:6">
      <c r="A89" s="2" t="s">
        <v>307</v>
      </c>
      <c r="B89" s="2" t="s">
        <v>308</v>
      </c>
      <c r="C89" s="2">
        <v>14</v>
      </c>
      <c r="D89" s="15">
        <v>0.59704999999999997</v>
      </c>
      <c r="E89" s="2">
        <v>22</v>
      </c>
      <c r="F89" s="15">
        <v>0.31909999999999999</v>
      </c>
    </row>
    <row r="90" spans="1:6">
      <c r="A90" s="2" t="s">
        <v>309</v>
      </c>
      <c r="B90" s="2" t="s">
        <v>310</v>
      </c>
      <c r="C90" s="2">
        <v>7</v>
      </c>
      <c r="D90" s="15">
        <v>0.67301</v>
      </c>
      <c r="E90" s="2">
        <v>12</v>
      </c>
      <c r="F90" s="15">
        <v>0.88026000000000004</v>
      </c>
    </row>
    <row r="91" spans="1:6">
      <c r="A91" s="2" t="s">
        <v>311</v>
      </c>
      <c r="B91" s="2" t="s">
        <v>312</v>
      </c>
      <c r="C91" s="2">
        <v>15</v>
      </c>
      <c r="D91" s="15">
        <v>0.67701</v>
      </c>
      <c r="E91" s="2">
        <v>30</v>
      </c>
      <c r="F91" s="15">
        <v>0.81569000000000003</v>
      </c>
    </row>
    <row r="92" spans="1:6">
      <c r="A92" s="2" t="s">
        <v>313</v>
      </c>
      <c r="B92" s="2" t="s">
        <v>314</v>
      </c>
      <c r="C92" s="2">
        <v>9</v>
      </c>
      <c r="D92" s="15">
        <v>0.70862999999999998</v>
      </c>
      <c r="E92" s="2">
        <v>21</v>
      </c>
      <c r="F92" s="15">
        <v>0.83620000000000005</v>
      </c>
    </row>
    <row r="93" spans="1:6">
      <c r="A93" s="2" t="s">
        <v>315</v>
      </c>
      <c r="B93" s="2" t="s">
        <v>316</v>
      </c>
      <c r="C93" s="2">
        <v>5</v>
      </c>
      <c r="D93" s="15">
        <v>0.89180999999999999</v>
      </c>
      <c r="E93" s="2">
        <v>14</v>
      </c>
      <c r="F93" s="15">
        <v>0.17988000000000001</v>
      </c>
    </row>
    <row r="94" spans="1:6">
      <c r="A94" s="2" t="s">
        <v>317</v>
      </c>
      <c r="B94" s="2" t="s">
        <v>318</v>
      </c>
      <c r="C94" s="2">
        <v>8</v>
      </c>
      <c r="D94" s="15">
        <v>0.89885000000000004</v>
      </c>
      <c r="E94" s="2">
        <v>18</v>
      </c>
      <c r="F94" s="15">
        <v>0.51554</v>
      </c>
    </row>
    <row r="95" spans="1:6">
      <c r="A95" s="2" t="s">
        <v>319</v>
      </c>
      <c r="B95" s="2" t="s">
        <v>320</v>
      </c>
      <c r="C95" s="2">
        <v>14</v>
      </c>
      <c r="D95" s="15">
        <v>0.90678999999999998</v>
      </c>
      <c r="E95" s="2">
        <v>28</v>
      </c>
      <c r="F95" s="15">
        <v>0.42681000000000002</v>
      </c>
    </row>
    <row r="96" spans="1:6">
      <c r="A96" s="2" t="s">
        <v>321</v>
      </c>
      <c r="B96" s="2" t="s">
        <v>322</v>
      </c>
      <c r="C96" s="2">
        <v>16</v>
      </c>
      <c r="D96" s="15">
        <v>0.95599999999999996</v>
      </c>
      <c r="E96" s="2">
        <v>32</v>
      </c>
      <c r="F96" s="15">
        <v>0.20208999999999999</v>
      </c>
    </row>
    <row r="97" spans="6:6">
      <c r="F97" s="15"/>
    </row>
  </sheetData>
  <mergeCells count="3">
    <mergeCell ref="A2:F2"/>
    <mergeCell ref="A34:F34"/>
    <mergeCell ref="A66:F6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60FB-90A0-4794-A596-A0B4F84A133A}">
  <dimension ref="A1:J32"/>
  <sheetViews>
    <sheetView workbookViewId="0"/>
  </sheetViews>
  <sheetFormatPr defaultColWidth="8.875" defaultRowHeight="15.95"/>
  <cols>
    <col min="1" max="1" width="30.625" style="2" customWidth="1"/>
    <col min="2" max="3" width="8.875" style="2"/>
    <col min="4" max="9" width="11.125" style="2" bestFit="1" customWidth="1"/>
    <col min="10" max="16384" width="8.875" style="2"/>
  </cols>
  <sheetData>
    <row r="1" spans="1:10">
      <c r="A1" s="129" t="s">
        <v>323</v>
      </c>
    </row>
    <row r="2" spans="1:10">
      <c r="A2" s="127"/>
    </row>
    <row r="3" spans="1:10">
      <c r="A3" s="77" t="s">
        <v>324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  <c r="J3" s="2" t="s">
        <v>333</v>
      </c>
    </row>
    <row r="4" spans="1:10">
      <c r="A4" s="43" t="s">
        <v>334</v>
      </c>
      <c r="B4" s="2">
        <v>20437</v>
      </c>
      <c r="C4" s="2">
        <v>27165</v>
      </c>
      <c r="D4" s="123">
        <v>0.80959999999999999</v>
      </c>
      <c r="E4" s="123">
        <v>0.80959999999999999</v>
      </c>
      <c r="F4" s="123">
        <v>1</v>
      </c>
      <c r="G4" s="123">
        <v>0.81240000000000001</v>
      </c>
      <c r="H4" s="123">
        <v>0.81240000000000001</v>
      </c>
      <c r="I4" s="124">
        <v>1</v>
      </c>
      <c r="J4" s="2">
        <f t="shared" ref="J4:J32" si="0">(B4+C4)</f>
        <v>47602</v>
      </c>
    </row>
    <row r="5" spans="1:10">
      <c r="A5" s="43" t="s">
        <v>335</v>
      </c>
      <c r="B5" s="2">
        <v>14316</v>
      </c>
      <c r="C5" s="2">
        <v>25280</v>
      </c>
      <c r="D5" s="2">
        <v>4.4479999999999998E-198</v>
      </c>
      <c r="E5" s="60">
        <v>2.5799999999999999E-197</v>
      </c>
      <c r="F5" s="2">
        <v>1.2899999999999999E-196</v>
      </c>
      <c r="G5" s="2">
        <v>2.26E-195</v>
      </c>
      <c r="H5" s="2">
        <v>1.311E-194</v>
      </c>
      <c r="I5" s="56">
        <v>6.5529999999999996E-194</v>
      </c>
      <c r="J5" s="2">
        <f t="shared" si="0"/>
        <v>39596</v>
      </c>
    </row>
    <row r="6" spans="1:10">
      <c r="A6" s="43" t="s">
        <v>336</v>
      </c>
      <c r="B6" s="2">
        <v>10949</v>
      </c>
      <c r="C6" s="2">
        <v>16868</v>
      </c>
      <c r="D6" s="123">
        <v>2.0380000000000001E-38</v>
      </c>
      <c r="E6" s="123">
        <v>4.5470000000000001E-38</v>
      </c>
      <c r="F6" s="123">
        <v>5.9119999999999999E-37</v>
      </c>
      <c r="G6" s="123">
        <v>3.8960000000000001E-38</v>
      </c>
      <c r="H6" s="123">
        <v>8.6900000000000001E-38</v>
      </c>
      <c r="I6" s="124">
        <v>1.1300000000000001E-36</v>
      </c>
      <c r="J6" s="2">
        <f t="shared" si="0"/>
        <v>27817</v>
      </c>
    </row>
    <row r="7" spans="1:10">
      <c r="A7" s="43" t="s">
        <v>337</v>
      </c>
      <c r="B7" s="2">
        <v>6412</v>
      </c>
      <c r="C7" s="2">
        <v>15732</v>
      </c>
      <c r="D7" s="123">
        <v>0</v>
      </c>
      <c r="E7" s="123">
        <v>0</v>
      </c>
      <c r="F7" s="123">
        <v>0</v>
      </c>
      <c r="G7" s="123">
        <v>0</v>
      </c>
      <c r="H7" s="123">
        <v>0</v>
      </c>
      <c r="I7" s="124">
        <v>0</v>
      </c>
      <c r="J7" s="2">
        <f t="shared" si="0"/>
        <v>22144</v>
      </c>
    </row>
    <row r="8" spans="1:10">
      <c r="A8" s="43" t="s">
        <v>338</v>
      </c>
      <c r="B8" s="2">
        <v>8558</v>
      </c>
      <c r="C8" s="2">
        <v>11581</v>
      </c>
      <c r="D8" s="123">
        <v>0.14630000000000001</v>
      </c>
      <c r="E8" s="123">
        <v>0.16969999999999999</v>
      </c>
      <c r="F8" s="123">
        <v>1</v>
      </c>
      <c r="G8" s="123">
        <v>0.14710000000000001</v>
      </c>
      <c r="H8" s="123">
        <v>0.17069999999999999</v>
      </c>
      <c r="I8" s="124">
        <v>1</v>
      </c>
      <c r="J8" s="2">
        <f t="shared" si="0"/>
        <v>20139</v>
      </c>
    </row>
    <row r="9" spans="1:10">
      <c r="A9" s="43" t="s">
        <v>339</v>
      </c>
      <c r="B9" s="2">
        <v>6747</v>
      </c>
      <c r="C9" s="2">
        <v>9928</v>
      </c>
      <c r="D9" s="123">
        <v>9.7359999999999997E-12</v>
      </c>
      <c r="E9" s="123">
        <v>1.569E-11</v>
      </c>
      <c r="F9" s="123">
        <v>2.823E-10</v>
      </c>
      <c r="G9" s="123">
        <v>1.115E-11</v>
      </c>
      <c r="H9" s="123">
        <v>1.7959999999999999E-11</v>
      </c>
      <c r="I9" s="124">
        <v>3.2330000000000001E-10</v>
      </c>
      <c r="J9" s="2">
        <f t="shared" si="0"/>
        <v>16675</v>
      </c>
    </row>
    <row r="10" spans="1:10">
      <c r="A10" s="43" t="s">
        <v>340</v>
      </c>
      <c r="B10" s="2">
        <v>8055</v>
      </c>
      <c r="C10" s="2">
        <v>8606</v>
      </c>
      <c r="D10" s="123">
        <v>5.3959999999999996E-47</v>
      </c>
      <c r="E10" s="123">
        <v>1.3040000000000001E-46</v>
      </c>
      <c r="F10" s="123">
        <v>1.5650000000000001E-45</v>
      </c>
      <c r="G10" s="123">
        <v>2.4760000000000001E-47</v>
      </c>
      <c r="H10" s="123">
        <v>6.5270000000000001E-47</v>
      </c>
      <c r="I10" s="124">
        <v>7.1789999999999993E-46</v>
      </c>
      <c r="J10" s="2">
        <f t="shared" si="0"/>
        <v>16661</v>
      </c>
    </row>
    <row r="11" spans="1:10">
      <c r="A11" s="43" t="s">
        <v>341</v>
      </c>
      <c r="B11" s="2">
        <v>10269</v>
      </c>
      <c r="C11" s="2">
        <v>2774</v>
      </c>
      <c r="D11" s="123">
        <v>0</v>
      </c>
      <c r="E11" s="123">
        <v>0</v>
      </c>
      <c r="F11" s="123">
        <v>0</v>
      </c>
      <c r="G11" s="123">
        <v>0</v>
      </c>
      <c r="H11" s="123">
        <v>0</v>
      </c>
      <c r="I11" s="124">
        <v>0</v>
      </c>
      <c r="J11" s="2">
        <f t="shared" si="0"/>
        <v>13043</v>
      </c>
    </row>
    <row r="12" spans="1:10">
      <c r="A12" s="43" t="s">
        <v>342</v>
      </c>
      <c r="B12" s="2">
        <v>5331</v>
      </c>
      <c r="C12" s="2">
        <v>6394</v>
      </c>
      <c r="D12" s="123">
        <v>2.8970000000000001E-8</v>
      </c>
      <c r="E12" s="123">
        <v>4.2009999999999997E-8</v>
      </c>
      <c r="F12" s="123">
        <v>8.4010000000000001E-7</v>
      </c>
      <c r="G12" s="123">
        <v>2.8279999999999999E-8</v>
      </c>
      <c r="H12" s="123">
        <v>4.1010000000000001E-8</v>
      </c>
      <c r="I12" s="124">
        <v>8.202E-7</v>
      </c>
      <c r="J12" s="2">
        <f t="shared" si="0"/>
        <v>11725</v>
      </c>
    </row>
    <row r="13" spans="1:10">
      <c r="A13" s="43" t="s">
        <v>343</v>
      </c>
      <c r="B13" s="2">
        <v>3904</v>
      </c>
      <c r="C13" s="2">
        <v>4606</v>
      </c>
      <c r="D13" s="123">
        <v>4.5580000000000002E-8</v>
      </c>
      <c r="E13" s="123">
        <v>6.2950000000000005E-8</v>
      </c>
      <c r="F13" s="123">
        <v>1.322E-6</v>
      </c>
      <c r="G13" s="123">
        <v>4.4950000000000002E-8</v>
      </c>
      <c r="H13" s="123">
        <v>6.2069999999999999E-8</v>
      </c>
      <c r="I13" s="124">
        <v>1.3039999999999999E-6</v>
      </c>
      <c r="J13" s="2">
        <f t="shared" si="0"/>
        <v>8510</v>
      </c>
    </row>
    <row r="14" spans="1:10">
      <c r="A14" s="43" t="s">
        <v>344</v>
      </c>
      <c r="B14" s="2">
        <v>3095</v>
      </c>
      <c r="C14" s="2">
        <v>4262</v>
      </c>
      <c r="D14" s="123">
        <v>0.1094</v>
      </c>
      <c r="E14" s="123">
        <v>0.13220000000000001</v>
      </c>
      <c r="F14" s="123">
        <v>1</v>
      </c>
      <c r="G14" s="123">
        <v>0.1108</v>
      </c>
      <c r="H14" s="123">
        <v>0.13389999999999999</v>
      </c>
      <c r="I14" s="124">
        <v>1</v>
      </c>
      <c r="J14" s="2">
        <f t="shared" si="0"/>
        <v>7357</v>
      </c>
    </row>
    <row r="15" spans="1:10">
      <c r="A15" s="43" t="s">
        <v>345</v>
      </c>
      <c r="B15" s="2">
        <v>2853</v>
      </c>
      <c r="C15" s="2">
        <v>3671</v>
      </c>
      <c r="D15" s="123">
        <v>0.21920000000000001</v>
      </c>
      <c r="E15" s="123">
        <v>0.2445</v>
      </c>
      <c r="F15" s="123">
        <v>1</v>
      </c>
      <c r="G15" s="123">
        <v>0.22109999999999999</v>
      </c>
      <c r="H15" s="123">
        <v>0.24660000000000001</v>
      </c>
      <c r="I15" s="124">
        <v>1</v>
      </c>
      <c r="J15" s="2">
        <f t="shared" si="0"/>
        <v>6524</v>
      </c>
    </row>
    <row r="16" spans="1:10">
      <c r="A16" s="43" t="s">
        <v>346</v>
      </c>
      <c r="B16" s="2">
        <v>2939</v>
      </c>
      <c r="C16" s="2">
        <v>188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4">
        <v>0</v>
      </c>
      <c r="J16" s="2">
        <f t="shared" si="0"/>
        <v>3127</v>
      </c>
    </row>
    <row r="17" spans="1:10">
      <c r="A17" s="43" t="s">
        <v>347</v>
      </c>
      <c r="B17" s="2">
        <v>906</v>
      </c>
      <c r="C17" s="2">
        <v>1885</v>
      </c>
      <c r="D17" s="123">
        <v>2.593E-30</v>
      </c>
      <c r="E17" s="123">
        <v>4.6989999999999997E-30</v>
      </c>
      <c r="F17" s="123">
        <v>7.5189999999999998E-29</v>
      </c>
      <c r="G17" s="123">
        <v>1.8499999999999999E-29</v>
      </c>
      <c r="H17" s="123">
        <v>3.3529999999999998E-29</v>
      </c>
      <c r="I17" s="124">
        <v>5.3650000000000003E-28</v>
      </c>
      <c r="J17" s="2">
        <f t="shared" si="0"/>
        <v>2791</v>
      </c>
    </row>
    <row r="18" spans="1:10">
      <c r="A18" s="43" t="s">
        <v>348</v>
      </c>
      <c r="B18" s="2">
        <v>1816</v>
      </c>
      <c r="C18" s="2">
        <v>487</v>
      </c>
      <c r="D18" s="123">
        <v>2.8799999999999999E-273</v>
      </c>
      <c r="E18" s="2">
        <v>2.0879999999999999E-272</v>
      </c>
      <c r="F18" s="2">
        <v>8.353E-272</v>
      </c>
      <c r="G18" s="2">
        <v>5.6960000000000003E-267</v>
      </c>
      <c r="H18" s="123">
        <v>4.1289999999999998E-266</v>
      </c>
      <c r="I18" s="124">
        <v>1.6520000000000001E-265</v>
      </c>
      <c r="J18" s="2">
        <f t="shared" si="0"/>
        <v>2303</v>
      </c>
    </row>
    <row r="19" spans="1:10">
      <c r="A19" s="43" t="s">
        <v>349</v>
      </c>
      <c r="B19" s="2">
        <v>1382</v>
      </c>
      <c r="C19" s="2">
        <v>771</v>
      </c>
      <c r="D19" s="123">
        <v>1.1249999999999999E-87</v>
      </c>
      <c r="E19" s="123">
        <v>4.0790000000000003E-87</v>
      </c>
      <c r="F19" s="123">
        <v>3.2629999999999997E-86</v>
      </c>
      <c r="G19" s="123">
        <v>1.896E-88</v>
      </c>
      <c r="H19" s="123">
        <v>6.8729999999999996E-88</v>
      </c>
      <c r="I19" s="124">
        <v>5.4990000000000003E-87</v>
      </c>
      <c r="J19" s="2">
        <f t="shared" si="0"/>
        <v>2153</v>
      </c>
    </row>
    <row r="20" spans="1:10">
      <c r="A20" s="43" t="s">
        <v>350</v>
      </c>
      <c r="B20" s="2">
        <v>544</v>
      </c>
      <c r="C20" s="2">
        <v>1564</v>
      </c>
      <c r="D20" s="123">
        <v>1.0999999999999999E-60</v>
      </c>
      <c r="E20" s="123">
        <v>3.5449999999999998E-60</v>
      </c>
      <c r="F20" s="123">
        <v>3.1909999999999999E-59</v>
      </c>
      <c r="G20" s="123">
        <v>1.963E-57</v>
      </c>
      <c r="H20" s="123">
        <v>6.3239999999999997E-57</v>
      </c>
      <c r="I20" s="124">
        <v>5.6910000000000002E-56</v>
      </c>
      <c r="J20" s="2">
        <f t="shared" si="0"/>
        <v>2108</v>
      </c>
    </row>
    <row r="21" spans="1:10">
      <c r="A21" s="43" t="s">
        <v>351</v>
      </c>
      <c r="B21" s="2">
        <v>1101</v>
      </c>
      <c r="C21" s="2">
        <v>710</v>
      </c>
      <c r="D21" s="123">
        <v>1.33E-52</v>
      </c>
      <c r="E21" s="123">
        <v>3.8570000000000001E-52</v>
      </c>
      <c r="F21" s="123">
        <v>3.8569999999999999E-51</v>
      </c>
      <c r="G21" s="123">
        <v>4.0010000000000001E-53</v>
      </c>
      <c r="H21" s="123">
        <v>1.1599999999999999E-52</v>
      </c>
      <c r="I21" s="124">
        <v>1.1600000000000001E-51</v>
      </c>
      <c r="J21" s="2">
        <f t="shared" si="0"/>
        <v>1811</v>
      </c>
    </row>
    <row r="22" spans="1:10">
      <c r="A22" s="43" t="s">
        <v>352</v>
      </c>
      <c r="B22" s="2">
        <v>478</v>
      </c>
      <c r="C22" s="2">
        <v>1319</v>
      </c>
      <c r="D22" s="123">
        <v>3.032E-47</v>
      </c>
      <c r="E22" s="123">
        <v>7.9930000000000001E-47</v>
      </c>
      <c r="F22" s="123">
        <v>8.792E-46</v>
      </c>
      <c r="G22" s="123">
        <v>7.3099999999999994E-45</v>
      </c>
      <c r="H22" s="123">
        <v>1.7670000000000001E-44</v>
      </c>
      <c r="I22" s="124">
        <v>2.1199999999999999E-43</v>
      </c>
      <c r="J22" s="2">
        <f t="shared" si="0"/>
        <v>1797</v>
      </c>
    </row>
    <row r="23" spans="1:10">
      <c r="A23" s="43" t="s">
        <v>353</v>
      </c>
      <c r="B23" s="2">
        <v>187</v>
      </c>
      <c r="C23" s="2">
        <v>1313</v>
      </c>
      <c r="D23" s="123">
        <v>1.645E-146</v>
      </c>
      <c r="E23" s="123">
        <v>7.9500000000000002E-146</v>
      </c>
      <c r="F23" s="123">
        <v>4.7699999999999999E-145</v>
      </c>
      <c r="G23" s="123">
        <v>2.0190000000000001E-126</v>
      </c>
      <c r="H23" s="123">
        <v>9.7589999999999997E-126</v>
      </c>
      <c r="I23" s="124">
        <v>5.8549999999999998E-125</v>
      </c>
      <c r="J23" s="2">
        <f t="shared" si="0"/>
        <v>1500</v>
      </c>
    </row>
    <row r="24" spans="1:10">
      <c r="A24" s="43" t="s">
        <v>354</v>
      </c>
      <c r="B24" s="2">
        <v>35</v>
      </c>
      <c r="C24" s="2">
        <v>780</v>
      </c>
      <c r="D24" s="123">
        <v>1.57E-142</v>
      </c>
      <c r="E24" s="123">
        <v>6.5039999999999999E-142</v>
      </c>
      <c r="F24" s="123">
        <v>4.5530000000000003E-141</v>
      </c>
      <c r="G24" s="123">
        <v>2.937E-110</v>
      </c>
      <c r="H24" s="123">
        <v>1.2169999999999999E-109</v>
      </c>
      <c r="I24" s="124">
        <v>8.5179999999999999E-109</v>
      </c>
      <c r="J24" s="2">
        <f t="shared" si="0"/>
        <v>815</v>
      </c>
    </row>
    <row r="25" spans="1:10">
      <c r="A25" s="43" t="s">
        <v>355</v>
      </c>
      <c r="B25" s="2">
        <v>287</v>
      </c>
      <c r="C25" s="2">
        <v>372</v>
      </c>
      <c r="D25" s="123">
        <v>0.78280000000000005</v>
      </c>
      <c r="E25" s="123">
        <v>0.80959999999999999</v>
      </c>
      <c r="F25" s="123">
        <v>1</v>
      </c>
      <c r="G25" s="123">
        <v>0.79830000000000001</v>
      </c>
      <c r="H25" s="123">
        <v>0.81240000000000001</v>
      </c>
      <c r="I25" s="124">
        <v>1</v>
      </c>
      <c r="J25" s="2">
        <f t="shared" si="0"/>
        <v>659</v>
      </c>
    </row>
    <row r="26" spans="1:10">
      <c r="A26" s="43" t="s">
        <v>356</v>
      </c>
      <c r="B26" s="2">
        <v>160</v>
      </c>
      <c r="C26" s="2">
        <v>240</v>
      </c>
      <c r="D26" s="123">
        <v>0.24510000000000001</v>
      </c>
      <c r="E26" s="123">
        <v>0.26319999999999999</v>
      </c>
      <c r="F26" s="123">
        <v>1</v>
      </c>
      <c r="G26" s="123">
        <v>0.24790000000000001</v>
      </c>
      <c r="H26" s="123">
        <v>0.26629999999999998</v>
      </c>
      <c r="I26" s="124">
        <v>1</v>
      </c>
      <c r="J26" s="2">
        <f t="shared" si="0"/>
        <v>400</v>
      </c>
    </row>
    <row r="27" spans="1:10">
      <c r="A27" s="43" t="s">
        <v>357</v>
      </c>
      <c r="B27" s="2">
        <v>38</v>
      </c>
      <c r="C27" s="2">
        <v>290</v>
      </c>
      <c r="D27" s="123">
        <v>2.737E-35</v>
      </c>
      <c r="E27" s="123">
        <v>5.2919999999999995E-35</v>
      </c>
      <c r="F27" s="123">
        <v>7.9380000000000001E-34</v>
      </c>
      <c r="G27" s="123">
        <v>2.7070000000000001E-30</v>
      </c>
      <c r="H27" s="123">
        <v>5.233E-30</v>
      </c>
      <c r="I27" s="124">
        <v>7.8489999999999995E-29</v>
      </c>
      <c r="J27" s="2">
        <f t="shared" si="0"/>
        <v>328</v>
      </c>
    </row>
    <row r="28" spans="1:10">
      <c r="A28" s="43" t="s">
        <v>358</v>
      </c>
      <c r="B28" s="2">
        <v>34</v>
      </c>
      <c r="C28" s="2">
        <v>289</v>
      </c>
      <c r="D28" s="123">
        <v>2.16E-37</v>
      </c>
      <c r="E28" s="123">
        <v>4.4730000000000003E-37</v>
      </c>
      <c r="F28" s="123">
        <v>6.2630000000000002E-36</v>
      </c>
      <c r="G28" s="123">
        <v>8.5299999999999998E-32</v>
      </c>
      <c r="H28" s="123">
        <v>1.7670000000000001E-31</v>
      </c>
      <c r="I28" s="124">
        <v>2.4739999999999998E-30</v>
      </c>
      <c r="J28" s="2">
        <f t="shared" si="0"/>
        <v>323</v>
      </c>
    </row>
    <row r="29" spans="1:10">
      <c r="A29" s="43" t="s">
        <v>359</v>
      </c>
      <c r="B29" s="2">
        <v>40</v>
      </c>
      <c r="C29" s="2">
        <v>149</v>
      </c>
      <c r="D29" s="123">
        <v>3.5380000000000001E-10</v>
      </c>
      <c r="E29" s="123">
        <v>5.4010000000000003E-10</v>
      </c>
      <c r="F29" s="123">
        <v>1.0260000000000001E-8</v>
      </c>
      <c r="G29" s="123">
        <v>2.1259999999999999E-9</v>
      </c>
      <c r="H29" s="123">
        <v>3.2449999999999999E-9</v>
      </c>
      <c r="I29" s="124">
        <v>6.1659999999999998E-8</v>
      </c>
      <c r="J29" s="2">
        <f t="shared" si="0"/>
        <v>189</v>
      </c>
    </row>
    <row r="30" spans="1:10">
      <c r="A30" s="43" t="s">
        <v>360</v>
      </c>
      <c r="B30" s="2">
        <v>97</v>
      </c>
      <c r="C30" s="2">
        <v>86</v>
      </c>
      <c r="D30" s="123">
        <v>7.0460000000000002E-3</v>
      </c>
      <c r="E30" s="123">
        <v>8.8839999999999995E-3</v>
      </c>
      <c r="F30" s="123">
        <v>0.20430000000000001</v>
      </c>
      <c r="G30" s="123">
        <v>7.6969999999999998E-3</v>
      </c>
      <c r="H30" s="123">
        <v>9.7050000000000001E-3</v>
      </c>
      <c r="I30" s="124">
        <v>0.22320000000000001</v>
      </c>
      <c r="J30" s="2">
        <f t="shared" si="0"/>
        <v>183</v>
      </c>
    </row>
    <row r="31" spans="1:10">
      <c r="A31" s="43" t="s">
        <v>361</v>
      </c>
      <c r="B31" s="2">
        <v>64</v>
      </c>
      <c r="C31" s="2">
        <v>3</v>
      </c>
      <c r="D31" s="123">
        <v>3.0920000000000001E-20</v>
      </c>
      <c r="E31" s="123">
        <v>5.275E-20</v>
      </c>
      <c r="F31" s="123">
        <v>8.9670000000000001E-19</v>
      </c>
      <c r="G31" s="123">
        <v>1.083E-17</v>
      </c>
      <c r="H31" s="123">
        <v>1.8470000000000001E-17</v>
      </c>
      <c r="I31" s="124">
        <v>3.1389999999999998E-16</v>
      </c>
      <c r="J31" s="2">
        <f t="shared" si="0"/>
        <v>67</v>
      </c>
    </row>
    <row r="32" spans="1:10">
      <c r="A32" s="44" t="s">
        <v>362</v>
      </c>
      <c r="B32" s="9">
        <v>27</v>
      </c>
      <c r="C32" s="9">
        <v>11</v>
      </c>
      <c r="D32" s="125">
        <v>7.8700000000000005E-4</v>
      </c>
      <c r="E32" s="125">
        <v>1.0369999999999999E-3</v>
      </c>
      <c r="F32" s="125">
        <v>2.282E-2</v>
      </c>
      <c r="G32" s="125">
        <v>8.6319999999999995E-4</v>
      </c>
      <c r="H32" s="125">
        <v>1.1379999999999999E-3</v>
      </c>
      <c r="I32" s="126">
        <v>2.503E-2</v>
      </c>
      <c r="J32" s="2">
        <f t="shared" si="0"/>
        <v>38</v>
      </c>
    </row>
  </sheetData>
  <sortState xmlns:xlrd2="http://schemas.microsoft.com/office/spreadsheetml/2017/richdata2" ref="A4:J32">
    <sortCondition descending="1" ref="J3:J3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2DE0-DE5D-47D9-81CC-2699D23E59C7}">
  <dimension ref="A1:J438"/>
  <sheetViews>
    <sheetView workbookViewId="0"/>
  </sheetViews>
  <sheetFormatPr defaultColWidth="8.875" defaultRowHeight="15.95"/>
  <cols>
    <col min="1" max="1" width="19.5" style="2" customWidth="1"/>
    <col min="2" max="3" width="8.875" style="2"/>
    <col min="4" max="9" width="11.125" style="2" bestFit="1" customWidth="1"/>
    <col min="10" max="16384" width="8.875" style="2"/>
  </cols>
  <sheetData>
    <row r="1" spans="1:10">
      <c r="A1" s="129" t="s">
        <v>363</v>
      </c>
    </row>
    <row r="2" spans="1:10">
      <c r="A2" s="127"/>
    </row>
    <row r="3" spans="1:10">
      <c r="A3" s="77" t="s">
        <v>364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  <c r="J3" s="2" t="s">
        <v>333</v>
      </c>
    </row>
    <row r="4" spans="1:10">
      <c r="A4" s="89" t="s">
        <v>195</v>
      </c>
      <c r="B4" s="2">
        <v>39836</v>
      </c>
      <c r="C4" s="2">
        <v>49260</v>
      </c>
      <c r="D4" s="123">
        <v>4.4610000000000001E-29</v>
      </c>
      <c r="E4" s="123">
        <v>1.903E-28</v>
      </c>
      <c r="F4" s="123">
        <v>1.9410000000000001E-26</v>
      </c>
      <c r="G4" s="123">
        <v>3.8529999999999998E-29</v>
      </c>
      <c r="H4" s="123">
        <v>1.71E-28</v>
      </c>
      <c r="I4" s="124">
        <v>1.676E-26</v>
      </c>
      <c r="J4" s="2">
        <f t="shared" ref="J4:J67" si="0">(B4+C4)</f>
        <v>89096</v>
      </c>
    </row>
    <row r="5" spans="1:10">
      <c r="A5" s="89" t="s">
        <v>185</v>
      </c>
      <c r="B5" s="2">
        <v>15660</v>
      </c>
      <c r="C5" s="2">
        <v>20997</v>
      </c>
      <c r="D5" s="123">
        <v>0.33589999999999998</v>
      </c>
      <c r="E5" s="123">
        <v>0.4375</v>
      </c>
      <c r="F5" s="123">
        <v>1</v>
      </c>
      <c r="G5" s="123">
        <v>0.33839999999999998</v>
      </c>
      <c r="H5" s="123">
        <v>0.45300000000000001</v>
      </c>
      <c r="I5" s="124">
        <v>1</v>
      </c>
      <c r="J5" s="2">
        <f t="shared" si="0"/>
        <v>36657</v>
      </c>
    </row>
    <row r="6" spans="1:10">
      <c r="A6" s="89" t="s">
        <v>201</v>
      </c>
      <c r="B6" s="2">
        <v>12082</v>
      </c>
      <c r="C6" s="2">
        <v>23933</v>
      </c>
      <c r="D6" s="2">
        <v>2.7049999999999999E-306</v>
      </c>
      <c r="E6" s="2">
        <v>9.8039999999999998E-305</v>
      </c>
      <c r="F6" s="2">
        <v>1.177E-303</v>
      </c>
      <c r="G6" s="2">
        <v>3.7800000000000001E-299</v>
      </c>
      <c r="H6" s="2">
        <v>1.495E-297</v>
      </c>
      <c r="I6" s="56">
        <v>1.6440000000000001E-296</v>
      </c>
      <c r="J6" s="2">
        <f t="shared" si="0"/>
        <v>36015</v>
      </c>
    </row>
    <row r="7" spans="1:10">
      <c r="A7" s="89" t="s">
        <v>159</v>
      </c>
      <c r="B7" s="2">
        <v>5054</v>
      </c>
      <c r="C7" s="2">
        <v>17167</v>
      </c>
      <c r="D7" s="123">
        <v>0</v>
      </c>
      <c r="E7" s="123">
        <v>0</v>
      </c>
      <c r="F7" s="123">
        <v>0</v>
      </c>
      <c r="G7" s="123">
        <v>0</v>
      </c>
      <c r="H7" s="123">
        <v>0</v>
      </c>
      <c r="I7" s="124">
        <v>0</v>
      </c>
      <c r="J7" s="2">
        <f t="shared" si="0"/>
        <v>22221</v>
      </c>
    </row>
    <row r="8" spans="1:10">
      <c r="A8" s="89" t="s">
        <v>175</v>
      </c>
      <c r="B8" s="2">
        <v>7004</v>
      </c>
      <c r="C8" s="2">
        <v>14415</v>
      </c>
      <c r="D8" s="123">
        <v>1.7230000000000001E-213</v>
      </c>
      <c r="E8" s="123">
        <v>3.7480000000000001E-212</v>
      </c>
      <c r="F8" s="123">
        <v>7.4959999999999997E-211</v>
      </c>
      <c r="G8" s="123">
        <v>7.2140000000000002E-208</v>
      </c>
      <c r="H8" s="123">
        <v>1.846E-206</v>
      </c>
      <c r="I8" s="124">
        <v>3.1379999999999999E-205</v>
      </c>
      <c r="J8" s="2">
        <f t="shared" si="0"/>
        <v>21419</v>
      </c>
    </row>
    <row r="9" spans="1:10">
      <c r="A9" s="89" t="s">
        <v>189</v>
      </c>
      <c r="B9" s="2">
        <v>8332</v>
      </c>
      <c r="C9" s="2">
        <v>12568</v>
      </c>
      <c r="D9" s="123">
        <v>3.6759999999999997E-20</v>
      </c>
      <c r="E9" s="123">
        <v>1.333E-19</v>
      </c>
      <c r="F9" s="123">
        <v>1.5989999999999999E-17</v>
      </c>
      <c r="G9" s="123">
        <v>5.0250000000000001E-20</v>
      </c>
      <c r="H9" s="123">
        <v>1.8679999999999999E-19</v>
      </c>
      <c r="I9" s="124">
        <v>2.1859999999999999E-17</v>
      </c>
      <c r="J9" s="2">
        <f t="shared" si="0"/>
        <v>20900</v>
      </c>
    </row>
    <row r="10" spans="1:10">
      <c r="A10" s="89" t="s">
        <v>204</v>
      </c>
      <c r="B10" s="2">
        <v>6479</v>
      </c>
      <c r="C10" s="2">
        <v>12399</v>
      </c>
      <c r="D10" s="123">
        <v>4.2740000000000003E-133</v>
      </c>
      <c r="E10" s="123">
        <v>6.4110000000000006E-132</v>
      </c>
      <c r="F10" s="123">
        <v>1.8590000000000001E-130</v>
      </c>
      <c r="G10" s="2">
        <v>3.1119999999999999E-130</v>
      </c>
      <c r="H10" s="123">
        <v>4.6690000000000001E-129</v>
      </c>
      <c r="I10" s="124">
        <v>1.354E-127</v>
      </c>
      <c r="J10" s="2">
        <f t="shared" si="0"/>
        <v>18878</v>
      </c>
    </row>
    <row r="11" spans="1:10">
      <c r="A11" s="89" t="s">
        <v>167</v>
      </c>
      <c r="B11" s="2">
        <v>15793</v>
      </c>
      <c r="C11" s="2">
        <v>2184</v>
      </c>
      <c r="D11" s="123">
        <v>0</v>
      </c>
      <c r="E11" s="123">
        <v>0</v>
      </c>
      <c r="F11" s="123">
        <v>0</v>
      </c>
      <c r="G11" s="123">
        <v>0</v>
      </c>
      <c r="H11" s="123">
        <v>0</v>
      </c>
      <c r="I11" s="124">
        <v>0</v>
      </c>
      <c r="J11" s="2">
        <f t="shared" si="0"/>
        <v>17977</v>
      </c>
    </row>
    <row r="12" spans="1:10">
      <c r="A12" s="89" t="s">
        <v>206</v>
      </c>
      <c r="B12" s="2">
        <v>6147</v>
      </c>
      <c r="C12" s="2">
        <v>11642</v>
      </c>
      <c r="D12" s="123">
        <v>1.2310000000000001E-118</v>
      </c>
      <c r="E12" s="123">
        <v>1.488E-117</v>
      </c>
      <c r="F12" s="123">
        <v>5.356E-116</v>
      </c>
      <c r="G12" s="123">
        <v>3.4480000000000002E-116</v>
      </c>
      <c r="H12" s="123">
        <v>4.2850000000000003E-115</v>
      </c>
      <c r="I12" s="124">
        <v>1.5E-113</v>
      </c>
      <c r="J12" s="2">
        <f t="shared" si="0"/>
        <v>17789</v>
      </c>
    </row>
    <row r="13" spans="1:10">
      <c r="A13" s="89" t="s">
        <v>161</v>
      </c>
      <c r="B13" s="2">
        <v>4969</v>
      </c>
      <c r="C13" s="2">
        <v>12614</v>
      </c>
      <c r="D13" s="123">
        <v>0</v>
      </c>
      <c r="E13" s="123">
        <v>0</v>
      </c>
      <c r="F13" s="123">
        <v>0</v>
      </c>
      <c r="G13" s="123">
        <v>0</v>
      </c>
      <c r="H13" s="123">
        <v>0</v>
      </c>
      <c r="I13" s="124">
        <v>0</v>
      </c>
      <c r="J13" s="2">
        <f t="shared" si="0"/>
        <v>17583</v>
      </c>
    </row>
    <row r="14" spans="1:10">
      <c r="A14" s="89" t="s">
        <v>199</v>
      </c>
      <c r="B14" s="2">
        <v>4759</v>
      </c>
      <c r="C14" s="2">
        <v>10367</v>
      </c>
      <c r="D14" s="123">
        <v>6.6250000000000002E-189</v>
      </c>
      <c r="E14" s="123">
        <v>1.253E-187</v>
      </c>
      <c r="F14" s="123">
        <v>2.8819999999999998E-186</v>
      </c>
      <c r="G14" s="123">
        <v>5.0329999999999999E-183</v>
      </c>
      <c r="H14" s="123">
        <v>1.0429999999999999E-181</v>
      </c>
      <c r="I14" s="124">
        <v>2.1889999999999998E-180</v>
      </c>
      <c r="J14" s="2">
        <f t="shared" si="0"/>
        <v>15126</v>
      </c>
    </row>
    <row r="15" spans="1:10">
      <c r="A15" s="89" t="s">
        <v>155</v>
      </c>
      <c r="B15" s="2">
        <v>5464</v>
      </c>
      <c r="C15" s="2">
        <v>9362</v>
      </c>
      <c r="D15" s="123">
        <v>1.1620000000000001E-52</v>
      </c>
      <c r="E15" s="123">
        <v>6.829E-52</v>
      </c>
      <c r="F15" s="123">
        <v>5.0530000000000003E-50</v>
      </c>
      <c r="G15" s="123">
        <v>6.0260000000000002E-52</v>
      </c>
      <c r="H15" s="123">
        <v>3.5430000000000001E-51</v>
      </c>
      <c r="I15" s="124">
        <v>2.6210000000000001E-49</v>
      </c>
      <c r="J15" s="2">
        <f t="shared" si="0"/>
        <v>14826</v>
      </c>
    </row>
    <row r="16" spans="1:10">
      <c r="A16" s="89" t="s">
        <v>171</v>
      </c>
      <c r="B16" s="2">
        <v>5588</v>
      </c>
      <c r="C16" s="2">
        <v>7005</v>
      </c>
      <c r="D16" s="123">
        <v>1.3140000000000001E-3</v>
      </c>
      <c r="E16" s="123">
        <v>2.5079999999999998E-3</v>
      </c>
      <c r="F16" s="123">
        <v>0.57169999999999999</v>
      </c>
      <c r="G16" s="123">
        <v>1.304E-3</v>
      </c>
      <c r="H16" s="123">
        <v>2.5209999999999998E-3</v>
      </c>
      <c r="I16" s="124">
        <v>0.56720000000000004</v>
      </c>
      <c r="J16" s="2">
        <f t="shared" si="0"/>
        <v>12593</v>
      </c>
    </row>
    <row r="17" spans="1:10">
      <c r="A17" s="89" t="s">
        <v>165</v>
      </c>
      <c r="B17" s="2">
        <v>5896</v>
      </c>
      <c r="C17" s="2">
        <v>6353</v>
      </c>
      <c r="D17" s="123">
        <v>4.024E-31</v>
      </c>
      <c r="E17" s="123">
        <v>1.8049999999999999E-30</v>
      </c>
      <c r="F17" s="123">
        <v>1.7509999999999999E-28</v>
      </c>
      <c r="G17" s="123">
        <v>2.4180000000000002E-31</v>
      </c>
      <c r="H17" s="123">
        <v>1.1189999999999999E-30</v>
      </c>
      <c r="I17" s="124">
        <v>1.052E-28</v>
      </c>
      <c r="J17" s="2">
        <f t="shared" si="0"/>
        <v>12249</v>
      </c>
    </row>
    <row r="18" spans="1:10">
      <c r="A18" s="89" t="s">
        <v>187</v>
      </c>
      <c r="B18" s="2">
        <v>4584</v>
      </c>
      <c r="C18" s="2">
        <v>6944</v>
      </c>
      <c r="D18" s="123">
        <v>2.4339999999999999E-12</v>
      </c>
      <c r="E18" s="123">
        <v>7.2529999999999999E-12</v>
      </c>
      <c r="F18" s="123">
        <v>1.059E-9</v>
      </c>
      <c r="G18" s="123">
        <v>2.9099999999999999E-12</v>
      </c>
      <c r="H18" s="123">
        <v>8.8519999999999998E-12</v>
      </c>
      <c r="I18" s="124">
        <v>1.266E-9</v>
      </c>
      <c r="J18" s="2">
        <f t="shared" si="0"/>
        <v>11528</v>
      </c>
    </row>
    <row r="19" spans="1:10">
      <c r="A19" s="89" t="s">
        <v>163</v>
      </c>
      <c r="B19" s="2">
        <v>5897</v>
      </c>
      <c r="C19" s="2">
        <v>5100</v>
      </c>
      <c r="D19" s="123">
        <v>4.0600000000000002E-113</v>
      </c>
      <c r="E19" s="123">
        <v>4.5279999999999997E-112</v>
      </c>
      <c r="F19" s="123">
        <v>1.7660000000000001E-110</v>
      </c>
      <c r="G19" s="123">
        <v>1.9510000000000001E-114</v>
      </c>
      <c r="H19" s="123">
        <v>2.3580000000000001E-113</v>
      </c>
      <c r="I19" s="124">
        <v>8.4879999999999993E-112</v>
      </c>
      <c r="J19" s="2">
        <f t="shared" si="0"/>
        <v>10997</v>
      </c>
    </row>
    <row r="20" spans="1:10">
      <c r="A20" s="89" t="s">
        <v>183</v>
      </c>
      <c r="B20" s="2">
        <v>4762</v>
      </c>
      <c r="C20" s="2">
        <v>6055</v>
      </c>
      <c r="D20" s="123">
        <v>2.511E-2</v>
      </c>
      <c r="E20" s="123">
        <v>4.0149999999999998E-2</v>
      </c>
      <c r="F20" s="123">
        <v>1</v>
      </c>
      <c r="G20" s="123">
        <v>2.554E-2</v>
      </c>
      <c r="H20" s="123">
        <v>4.1759999999999999E-2</v>
      </c>
      <c r="I20" s="124">
        <v>1</v>
      </c>
      <c r="J20" s="2">
        <f t="shared" si="0"/>
        <v>10817</v>
      </c>
    </row>
    <row r="21" spans="1:10">
      <c r="A21" s="89" t="s">
        <v>151</v>
      </c>
      <c r="B21" s="2">
        <v>4198</v>
      </c>
      <c r="C21" s="2">
        <v>5777</v>
      </c>
      <c r="D21" s="123">
        <v>7.4859999999999996E-2</v>
      </c>
      <c r="E21" s="123">
        <v>0.1139</v>
      </c>
      <c r="F21" s="123">
        <v>1</v>
      </c>
      <c r="G21" s="123">
        <v>7.6240000000000002E-2</v>
      </c>
      <c r="H21" s="123">
        <v>0.1168</v>
      </c>
      <c r="I21" s="124">
        <v>1</v>
      </c>
      <c r="J21" s="2">
        <f t="shared" si="0"/>
        <v>9975</v>
      </c>
    </row>
    <row r="22" spans="1:10">
      <c r="A22" s="89" t="s">
        <v>193</v>
      </c>
      <c r="B22" s="2">
        <v>4100</v>
      </c>
      <c r="C22" s="2">
        <v>5764</v>
      </c>
      <c r="D22" s="123">
        <v>4.7270000000000003E-3</v>
      </c>
      <c r="E22" s="123">
        <v>8.3099999999999997E-3</v>
      </c>
      <c r="F22" s="123">
        <v>1</v>
      </c>
      <c r="G22" s="123">
        <v>4.9129999999999998E-3</v>
      </c>
      <c r="H22" s="123">
        <v>8.8310000000000003E-3</v>
      </c>
      <c r="I22" s="124">
        <v>1</v>
      </c>
      <c r="J22" s="2">
        <f t="shared" si="0"/>
        <v>9864</v>
      </c>
    </row>
    <row r="23" spans="1:10">
      <c r="A23" s="89" t="s">
        <v>149</v>
      </c>
      <c r="B23" s="2">
        <v>3227</v>
      </c>
      <c r="C23" s="2">
        <v>6287</v>
      </c>
      <c r="D23" s="123">
        <v>1.5479999999999999E-73</v>
      </c>
      <c r="E23" s="123">
        <v>1.123E-72</v>
      </c>
      <c r="F23" s="123">
        <v>6.736E-71</v>
      </c>
      <c r="G23" s="123">
        <v>7.8479999999999999E-72</v>
      </c>
      <c r="H23" s="123">
        <v>5.6890000000000004E-71</v>
      </c>
      <c r="I23" s="124">
        <v>3.414E-69</v>
      </c>
      <c r="J23" s="2">
        <f t="shared" si="0"/>
        <v>9514</v>
      </c>
    </row>
    <row r="24" spans="1:10">
      <c r="A24" s="89" t="s">
        <v>179</v>
      </c>
      <c r="B24" s="2">
        <v>4098</v>
      </c>
      <c r="C24" s="2">
        <v>5278</v>
      </c>
      <c r="D24" s="123">
        <v>0.14460000000000001</v>
      </c>
      <c r="E24" s="123">
        <v>0.20419999999999999</v>
      </c>
      <c r="F24" s="123">
        <v>1</v>
      </c>
      <c r="G24" s="123">
        <v>0.14599999999999999</v>
      </c>
      <c r="H24" s="123">
        <v>0.21099999999999999</v>
      </c>
      <c r="I24" s="124">
        <v>1</v>
      </c>
      <c r="J24" s="2">
        <f t="shared" si="0"/>
        <v>9376</v>
      </c>
    </row>
    <row r="25" spans="1:10">
      <c r="A25" s="89" t="s">
        <v>177</v>
      </c>
      <c r="B25" s="2">
        <v>3463</v>
      </c>
      <c r="C25" s="2">
        <v>5719</v>
      </c>
      <c r="D25" s="123">
        <v>9.1890000000000006E-25</v>
      </c>
      <c r="E25" s="123">
        <v>3.6340000000000004E-24</v>
      </c>
      <c r="F25" s="123">
        <v>3.997E-22</v>
      </c>
      <c r="G25" s="123">
        <v>1.7980000000000001E-24</v>
      </c>
      <c r="H25" s="123">
        <v>7.3099999999999995E-24</v>
      </c>
      <c r="I25" s="124">
        <v>7.8210000000000003E-22</v>
      </c>
      <c r="J25" s="2">
        <f t="shared" si="0"/>
        <v>9182</v>
      </c>
    </row>
    <row r="26" spans="1:10">
      <c r="A26" s="89" t="s">
        <v>181</v>
      </c>
      <c r="B26" s="2">
        <v>2747</v>
      </c>
      <c r="C26" s="2">
        <v>6164</v>
      </c>
      <c r="D26" s="123">
        <v>7.0909999999999998E-124</v>
      </c>
      <c r="E26" s="123">
        <v>9.0720000000000005E-123</v>
      </c>
      <c r="F26" s="123">
        <v>3.0849999999999999E-121</v>
      </c>
      <c r="G26" s="123">
        <v>9.5059999999999999E-120</v>
      </c>
      <c r="H26" s="123">
        <v>1.2920000000000001E-118</v>
      </c>
      <c r="I26" s="124">
        <v>4.1350000000000003E-117</v>
      </c>
      <c r="J26" s="2">
        <f t="shared" si="0"/>
        <v>8911</v>
      </c>
    </row>
    <row r="27" spans="1:10">
      <c r="A27" s="89" t="s">
        <v>191</v>
      </c>
      <c r="B27" s="2">
        <v>4245</v>
      </c>
      <c r="C27" s="2">
        <v>4026</v>
      </c>
      <c r="D27" s="123">
        <v>3.2350000000000002E-53</v>
      </c>
      <c r="E27" s="123">
        <v>1.9279999999999999E-52</v>
      </c>
      <c r="F27" s="123">
        <v>1.4069999999999999E-50</v>
      </c>
      <c r="G27" s="123">
        <v>9.9720000000000003E-54</v>
      </c>
      <c r="H27" s="123">
        <v>6.0249999999999998E-53</v>
      </c>
      <c r="I27" s="124">
        <v>4.3379999999999999E-51</v>
      </c>
      <c r="J27" s="2">
        <f t="shared" si="0"/>
        <v>8271</v>
      </c>
    </row>
    <row r="28" spans="1:10">
      <c r="A28" s="89" t="s">
        <v>153</v>
      </c>
      <c r="B28" s="2">
        <v>2978</v>
      </c>
      <c r="C28" s="2">
        <v>5132</v>
      </c>
      <c r="D28" s="123">
        <v>1.42E-30</v>
      </c>
      <c r="E28" s="123">
        <v>6.1759999999999998E-30</v>
      </c>
      <c r="F28" s="123">
        <v>6.1759999999999996E-28</v>
      </c>
      <c r="G28" s="123">
        <v>3.8730000000000003E-30</v>
      </c>
      <c r="H28" s="123">
        <v>1.7370000000000001E-29</v>
      </c>
      <c r="I28" s="124">
        <v>1.6849999999999998E-27</v>
      </c>
      <c r="J28" s="2">
        <f t="shared" si="0"/>
        <v>8110</v>
      </c>
    </row>
    <row r="29" spans="1:10">
      <c r="A29" s="89" t="s">
        <v>169</v>
      </c>
      <c r="B29" s="2">
        <v>6729</v>
      </c>
      <c r="C29" s="2">
        <v>1254</v>
      </c>
      <c r="D29" s="123">
        <v>0</v>
      </c>
      <c r="E29" s="123">
        <v>0</v>
      </c>
      <c r="F29" s="123">
        <v>0</v>
      </c>
      <c r="G29" s="123">
        <v>0</v>
      </c>
      <c r="H29" s="123">
        <v>0</v>
      </c>
      <c r="I29" s="124">
        <v>0</v>
      </c>
      <c r="J29" s="2">
        <f t="shared" si="0"/>
        <v>7983</v>
      </c>
    </row>
    <row r="30" spans="1:10">
      <c r="A30" s="89" t="s">
        <v>173</v>
      </c>
      <c r="B30" s="2">
        <v>2449</v>
      </c>
      <c r="C30" s="2">
        <v>5453</v>
      </c>
      <c r="D30" s="123">
        <v>5.469E-107</v>
      </c>
      <c r="E30" s="123">
        <v>5.8029999999999998E-106</v>
      </c>
      <c r="F30" s="123">
        <v>2.3789999999999999E-104</v>
      </c>
      <c r="G30" s="123">
        <v>1.9300000000000001E-103</v>
      </c>
      <c r="H30" s="123">
        <v>2.153E-102</v>
      </c>
      <c r="I30" s="124">
        <v>8.3970000000000002E-101</v>
      </c>
      <c r="J30" s="2">
        <f t="shared" si="0"/>
        <v>7902</v>
      </c>
    </row>
    <row r="31" spans="1:10">
      <c r="A31" s="89" t="s">
        <v>157</v>
      </c>
      <c r="B31" s="2">
        <v>3804</v>
      </c>
      <c r="C31" s="2">
        <v>3934</v>
      </c>
      <c r="D31" s="123">
        <v>3.3409999999999999E-28</v>
      </c>
      <c r="E31" s="123">
        <v>1.4109999999999999E-27</v>
      </c>
      <c r="F31" s="123">
        <v>1.453E-25</v>
      </c>
      <c r="G31" s="123">
        <v>2.055E-28</v>
      </c>
      <c r="H31" s="123">
        <v>9.0299999999999997E-28</v>
      </c>
      <c r="I31" s="124">
        <v>8.9399999999999999E-26</v>
      </c>
      <c r="J31" s="2">
        <f t="shared" si="0"/>
        <v>7738</v>
      </c>
    </row>
    <row r="32" spans="1:10">
      <c r="A32" s="89" t="s">
        <v>197</v>
      </c>
      <c r="B32" s="2">
        <v>2246</v>
      </c>
      <c r="C32" s="2">
        <v>5480</v>
      </c>
      <c r="D32" s="123">
        <v>2.7770000000000001E-141</v>
      </c>
      <c r="E32" s="123">
        <v>4.4739999999999997E-140</v>
      </c>
      <c r="F32" s="123">
        <v>1.2080000000000001E-138</v>
      </c>
      <c r="G32" s="123">
        <v>1.431E-135</v>
      </c>
      <c r="H32" s="123">
        <v>2.3059999999999998E-134</v>
      </c>
      <c r="I32" s="124">
        <v>6.2260000000000002E-133</v>
      </c>
      <c r="J32" s="2">
        <f t="shared" si="0"/>
        <v>7726</v>
      </c>
    </row>
    <row r="33" spans="1:10">
      <c r="A33" s="43" t="s">
        <v>365</v>
      </c>
      <c r="B33" s="2">
        <v>2499</v>
      </c>
      <c r="C33" s="2">
        <v>4961</v>
      </c>
      <c r="D33" s="123">
        <v>2.555E-63</v>
      </c>
      <c r="E33" s="123">
        <v>1.7100000000000001E-62</v>
      </c>
      <c r="F33" s="123">
        <v>1.1120000000000001E-60</v>
      </c>
      <c r="G33" s="123">
        <v>9.3159999999999993E-62</v>
      </c>
      <c r="H33" s="123">
        <v>6.4319999999999999E-61</v>
      </c>
      <c r="I33" s="124">
        <v>4.0520000000000004E-59</v>
      </c>
      <c r="J33" s="2">
        <f t="shared" si="0"/>
        <v>7460</v>
      </c>
    </row>
    <row r="34" spans="1:10">
      <c r="A34" s="43" t="s">
        <v>366</v>
      </c>
      <c r="B34" s="2">
        <v>3133</v>
      </c>
      <c r="C34" s="2">
        <v>4122</v>
      </c>
      <c r="D34" s="123">
        <v>0.70299999999999996</v>
      </c>
      <c r="E34" s="123">
        <v>0.82079999999999997</v>
      </c>
      <c r="F34" s="123">
        <v>1</v>
      </c>
      <c r="G34" s="123">
        <v>0.71160000000000001</v>
      </c>
      <c r="H34" s="123">
        <v>0.86219999999999997</v>
      </c>
      <c r="I34" s="124">
        <v>1</v>
      </c>
      <c r="J34" s="2">
        <f t="shared" si="0"/>
        <v>7255</v>
      </c>
    </row>
    <row r="35" spans="1:10">
      <c r="A35" s="43" t="s">
        <v>367</v>
      </c>
      <c r="B35" s="2">
        <v>2822</v>
      </c>
      <c r="C35" s="2">
        <v>4250</v>
      </c>
      <c r="D35" s="123">
        <v>1.7289999999999999E-7</v>
      </c>
      <c r="E35" s="123">
        <v>4.1320000000000002E-7</v>
      </c>
      <c r="F35" s="123">
        <v>7.5210000000000007E-5</v>
      </c>
      <c r="G35" s="123">
        <v>1.895E-7</v>
      </c>
      <c r="H35" s="123">
        <v>4.7109999999999998E-7</v>
      </c>
      <c r="I35" s="124">
        <v>8.2440000000000004E-5</v>
      </c>
      <c r="J35" s="2">
        <f t="shared" si="0"/>
        <v>7072</v>
      </c>
    </row>
    <row r="36" spans="1:10">
      <c r="A36" s="43" t="s">
        <v>368</v>
      </c>
      <c r="B36" s="2">
        <v>2618</v>
      </c>
      <c r="C36" s="2">
        <v>4438</v>
      </c>
      <c r="D36" s="123">
        <v>9.1820000000000001E-24</v>
      </c>
      <c r="E36" s="123">
        <v>3.598E-23</v>
      </c>
      <c r="F36" s="123">
        <v>3.994E-21</v>
      </c>
      <c r="G36" s="123">
        <v>1.908E-23</v>
      </c>
      <c r="H36" s="123">
        <v>7.5459999999999999E-23</v>
      </c>
      <c r="I36" s="124">
        <v>8.3009999999999995E-21</v>
      </c>
      <c r="J36" s="2">
        <f t="shared" si="0"/>
        <v>7056</v>
      </c>
    </row>
    <row r="37" spans="1:10">
      <c r="A37" s="43" t="s">
        <v>369</v>
      </c>
      <c r="B37" s="2">
        <v>2730</v>
      </c>
      <c r="C37" s="2">
        <v>3957</v>
      </c>
      <c r="D37" s="123">
        <v>3.8749999999999999E-4</v>
      </c>
      <c r="E37" s="123">
        <v>7.7329999999999999E-4</v>
      </c>
      <c r="F37" s="123">
        <v>0.1686</v>
      </c>
      <c r="G37" s="123">
        <v>4.0860000000000001E-4</v>
      </c>
      <c r="H37" s="123">
        <v>8.4230000000000004E-4</v>
      </c>
      <c r="I37" s="124">
        <v>0.1777</v>
      </c>
      <c r="J37" s="2">
        <f t="shared" si="0"/>
        <v>6687</v>
      </c>
    </row>
    <row r="38" spans="1:10">
      <c r="A38" s="43" t="s">
        <v>370</v>
      </c>
      <c r="B38" s="2">
        <v>1914</v>
      </c>
      <c r="C38" s="2">
        <v>4266</v>
      </c>
      <c r="D38" s="123">
        <v>3.7829999999999999E-84</v>
      </c>
      <c r="E38" s="123">
        <v>3.105E-83</v>
      </c>
      <c r="F38" s="123">
        <v>1.646E-81</v>
      </c>
      <c r="G38" s="123">
        <v>2.1390000000000002E-81</v>
      </c>
      <c r="H38" s="123">
        <v>1.7889999999999999E-80</v>
      </c>
      <c r="I38" s="124">
        <v>9.303E-79</v>
      </c>
      <c r="J38" s="2">
        <f t="shared" si="0"/>
        <v>6180</v>
      </c>
    </row>
    <row r="39" spans="1:10">
      <c r="A39" s="43" t="s">
        <v>371</v>
      </c>
      <c r="B39" s="2">
        <v>1921</v>
      </c>
      <c r="C39" s="2">
        <v>4182</v>
      </c>
      <c r="D39" s="123">
        <v>2.9909999999999998E-76</v>
      </c>
      <c r="E39" s="123">
        <v>2.2050000000000001E-75</v>
      </c>
      <c r="F39" s="123">
        <v>1.301E-73</v>
      </c>
      <c r="G39" s="123">
        <v>6.5089999999999998E-74</v>
      </c>
      <c r="H39" s="123">
        <v>4.8820000000000001E-73</v>
      </c>
      <c r="I39" s="124">
        <v>2.831E-71</v>
      </c>
      <c r="J39" s="2">
        <f t="shared" si="0"/>
        <v>6103</v>
      </c>
    </row>
    <row r="40" spans="1:10">
      <c r="A40" s="43" t="s">
        <v>372</v>
      </c>
      <c r="B40" s="2">
        <v>4947</v>
      </c>
      <c r="C40" s="2">
        <v>1147</v>
      </c>
      <c r="D40" s="123">
        <v>0</v>
      </c>
      <c r="E40" s="123">
        <v>0</v>
      </c>
      <c r="F40" s="123">
        <v>0</v>
      </c>
      <c r="G40" s="123">
        <v>0</v>
      </c>
      <c r="H40" s="123">
        <v>0</v>
      </c>
      <c r="I40" s="124">
        <v>0</v>
      </c>
      <c r="J40" s="2">
        <f t="shared" si="0"/>
        <v>6094</v>
      </c>
    </row>
    <row r="41" spans="1:10">
      <c r="A41" s="43" t="s">
        <v>373</v>
      </c>
      <c r="B41" s="2">
        <v>1617</v>
      </c>
      <c r="C41" s="2">
        <v>4471</v>
      </c>
      <c r="D41" s="123">
        <v>2.1259999999999999E-156</v>
      </c>
      <c r="E41" s="123">
        <v>3.7E-155</v>
      </c>
      <c r="F41" s="123">
        <v>9.2500000000000007E-154</v>
      </c>
      <c r="G41" s="123">
        <v>2.1299999999999999E-148</v>
      </c>
      <c r="H41" s="123">
        <v>3.7059999999999998E-147</v>
      </c>
      <c r="I41" s="124">
        <v>9.2639999999999993E-146</v>
      </c>
      <c r="J41" s="2">
        <f t="shared" si="0"/>
        <v>6088</v>
      </c>
    </row>
    <row r="42" spans="1:10">
      <c r="A42" s="43" t="s">
        <v>374</v>
      </c>
      <c r="B42" s="2">
        <v>2692</v>
      </c>
      <c r="C42" s="2">
        <v>3060</v>
      </c>
      <c r="D42" s="123">
        <v>3.9989999999999999E-9</v>
      </c>
      <c r="E42" s="123">
        <v>1.054E-8</v>
      </c>
      <c r="F42" s="123">
        <v>1.739E-6</v>
      </c>
      <c r="G42" s="123">
        <v>3.894E-9</v>
      </c>
      <c r="H42" s="123">
        <v>1.0589999999999999E-8</v>
      </c>
      <c r="I42" s="124">
        <v>1.694E-6</v>
      </c>
      <c r="J42" s="2">
        <f t="shared" si="0"/>
        <v>5752</v>
      </c>
    </row>
    <row r="43" spans="1:10">
      <c r="A43" s="43" t="s">
        <v>375</v>
      </c>
      <c r="B43" s="2">
        <v>2000</v>
      </c>
      <c r="C43" s="2">
        <v>3505</v>
      </c>
      <c r="D43" s="123">
        <v>9.8340000000000004E-24</v>
      </c>
      <c r="E43" s="123">
        <v>3.819E-23</v>
      </c>
      <c r="F43" s="123">
        <v>4.2779999999999999E-21</v>
      </c>
      <c r="G43" s="123">
        <v>2.2060000000000001E-23</v>
      </c>
      <c r="H43" s="123">
        <v>8.6460000000000001E-23</v>
      </c>
      <c r="I43" s="124">
        <v>9.5979999999999996E-21</v>
      </c>
      <c r="J43" s="2">
        <f t="shared" si="0"/>
        <v>5505</v>
      </c>
    </row>
    <row r="44" spans="1:10">
      <c r="A44" s="43" t="s">
        <v>376</v>
      </c>
      <c r="B44" s="2">
        <v>3217</v>
      </c>
      <c r="C44" s="2">
        <v>2038</v>
      </c>
      <c r="D44" s="123">
        <v>1.4329999999999999E-156</v>
      </c>
      <c r="E44" s="123">
        <v>2.5979999999999999E-155</v>
      </c>
      <c r="F44" s="123">
        <v>6.2349999999999999E-154</v>
      </c>
      <c r="G44" s="123">
        <v>2.4850000000000001E-158</v>
      </c>
      <c r="H44" s="123">
        <v>4.5040000000000002E-157</v>
      </c>
      <c r="I44" s="124">
        <v>1.0809999999999999E-155</v>
      </c>
      <c r="J44" s="2">
        <f t="shared" si="0"/>
        <v>5255</v>
      </c>
    </row>
    <row r="45" spans="1:10">
      <c r="A45" s="43" t="s">
        <v>377</v>
      </c>
      <c r="B45" s="2">
        <v>1778</v>
      </c>
      <c r="C45" s="2">
        <v>3114</v>
      </c>
      <c r="D45" s="123">
        <v>3.5470000000000003E-21</v>
      </c>
      <c r="E45" s="123">
        <v>1.334E-20</v>
      </c>
      <c r="F45" s="123">
        <v>1.543E-18</v>
      </c>
      <c r="G45" s="123">
        <v>7.5079999999999997E-21</v>
      </c>
      <c r="H45" s="123">
        <v>2.8160000000000001E-20</v>
      </c>
      <c r="I45" s="124">
        <v>3.2660000000000002E-18</v>
      </c>
      <c r="J45" s="2">
        <f t="shared" si="0"/>
        <v>4892</v>
      </c>
    </row>
    <row r="46" spans="1:10">
      <c r="A46" s="43" t="s">
        <v>378</v>
      </c>
      <c r="B46" s="2">
        <v>2129</v>
      </c>
      <c r="C46" s="2">
        <v>2760</v>
      </c>
      <c r="D46" s="123">
        <v>0.4088</v>
      </c>
      <c r="E46" s="123">
        <v>0.52769999999999995</v>
      </c>
      <c r="F46" s="123">
        <v>1</v>
      </c>
      <c r="G46" s="123">
        <v>0.41660000000000003</v>
      </c>
      <c r="H46" s="123">
        <v>0.54100000000000004</v>
      </c>
      <c r="I46" s="124">
        <v>1</v>
      </c>
      <c r="J46" s="2">
        <f t="shared" si="0"/>
        <v>4889</v>
      </c>
    </row>
    <row r="47" spans="1:10">
      <c r="A47" s="43" t="s">
        <v>379</v>
      </c>
      <c r="B47" s="2">
        <v>2143</v>
      </c>
      <c r="C47" s="2">
        <v>2424</v>
      </c>
      <c r="D47" s="123">
        <v>6.6909999999999995E-8</v>
      </c>
      <c r="E47" s="123">
        <v>1.663E-7</v>
      </c>
      <c r="F47" s="123">
        <v>2.9110000000000001E-5</v>
      </c>
      <c r="G47" s="123">
        <v>6.3860000000000004E-8</v>
      </c>
      <c r="H47" s="123">
        <v>1.663E-7</v>
      </c>
      <c r="I47" s="124">
        <v>2.7780000000000002E-5</v>
      </c>
      <c r="J47" s="2">
        <f t="shared" si="0"/>
        <v>4567</v>
      </c>
    </row>
    <row r="48" spans="1:10">
      <c r="A48" s="43" t="s">
        <v>380</v>
      </c>
      <c r="B48" s="2">
        <v>2059</v>
      </c>
      <c r="C48" s="2">
        <v>2243</v>
      </c>
      <c r="D48" s="123">
        <v>9.4449999999999994E-11</v>
      </c>
      <c r="E48" s="123">
        <v>2.668E-10</v>
      </c>
      <c r="F48" s="123">
        <v>4.1089999999999999E-8</v>
      </c>
      <c r="G48" s="123">
        <v>8.4280000000000005E-11</v>
      </c>
      <c r="H48" s="123">
        <v>2.444E-10</v>
      </c>
      <c r="I48" s="124">
        <v>3.6659999999999999E-8</v>
      </c>
      <c r="J48" s="2">
        <f t="shared" si="0"/>
        <v>4302</v>
      </c>
    </row>
    <row r="49" spans="1:10">
      <c r="A49" s="43" t="s">
        <v>381</v>
      </c>
      <c r="B49" s="2">
        <v>1556</v>
      </c>
      <c r="C49" s="2">
        <v>2656</v>
      </c>
      <c r="D49" s="123">
        <v>1.612E-15</v>
      </c>
      <c r="E49" s="123">
        <v>5.0810000000000003E-15</v>
      </c>
      <c r="F49" s="123">
        <v>7.0119999999999998E-13</v>
      </c>
      <c r="G49" s="123">
        <v>2.7859999999999999E-15</v>
      </c>
      <c r="H49" s="123">
        <v>9.3219999999999996E-15</v>
      </c>
      <c r="I49" s="124">
        <v>1.2120000000000001E-12</v>
      </c>
      <c r="J49" s="2">
        <f t="shared" si="0"/>
        <v>4212</v>
      </c>
    </row>
    <row r="50" spans="1:10">
      <c r="A50" s="43" t="s">
        <v>382</v>
      </c>
      <c r="B50" s="2">
        <v>4181</v>
      </c>
      <c r="C50" s="2">
        <v>2</v>
      </c>
      <c r="D50" s="123">
        <v>0</v>
      </c>
      <c r="E50" s="123">
        <v>0</v>
      </c>
      <c r="F50" s="123">
        <v>0</v>
      </c>
      <c r="G50" s="123">
        <v>0</v>
      </c>
      <c r="H50" s="123">
        <v>0</v>
      </c>
      <c r="I50" s="124">
        <v>0</v>
      </c>
      <c r="J50" s="2">
        <f t="shared" si="0"/>
        <v>4183</v>
      </c>
    </row>
    <row r="51" spans="1:10">
      <c r="A51" s="43" t="s">
        <v>383</v>
      </c>
      <c r="B51" s="2">
        <v>2469</v>
      </c>
      <c r="C51" s="2">
        <v>1709</v>
      </c>
      <c r="D51" s="123">
        <v>1.028E-97</v>
      </c>
      <c r="E51" s="123">
        <v>9.5139999999999999E-97</v>
      </c>
      <c r="F51" s="123">
        <v>4.4720000000000003E-95</v>
      </c>
      <c r="G51" s="123">
        <v>7.0119999999999998E-99</v>
      </c>
      <c r="H51" s="123">
        <v>7.6259999999999999E-98</v>
      </c>
      <c r="I51" s="124">
        <v>3.05E-96</v>
      </c>
      <c r="J51" s="2">
        <f t="shared" si="0"/>
        <v>4178</v>
      </c>
    </row>
    <row r="52" spans="1:10">
      <c r="A52" s="43" t="s">
        <v>384</v>
      </c>
      <c r="B52" s="2">
        <v>1877</v>
      </c>
      <c r="C52" s="2">
        <v>2231</v>
      </c>
      <c r="D52" s="123">
        <v>4.2440000000000002E-4</v>
      </c>
      <c r="E52" s="123">
        <v>8.4290000000000005E-4</v>
      </c>
      <c r="F52" s="123">
        <v>0.18459999999999999</v>
      </c>
      <c r="G52" s="123">
        <v>4.2210000000000001E-4</v>
      </c>
      <c r="H52" s="123">
        <v>8.6220000000000003E-4</v>
      </c>
      <c r="I52" s="124">
        <v>0.18360000000000001</v>
      </c>
      <c r="J52" s="2">
        <f t="shared" si="0"/>
        <v>4108</v>
      </c>
    </row>
    <row r="53" spans="1:10">
      <c r="A53" s="43" t="s">
        <v>385</v>
      </c>
      <c r="B53" s="2">
        <v>2138</v>
      </c>
      <c r="C53" s="2">
        <v>1469</v>
      </c>
      <c r="D53" s="123">
        <v>2.1799999999999998E-86</v>
      </c>
      <c r="E53" s="123">
        <v>1.8229999999999999E-85</v>
      </c>
      <c r="F53" s="123">
        <v>9.4820000000000004E-84</v>
      </c>
      <c r="G53" s="123">
        <v>2.0800000000000001E-87</v>
      </c>
      <c r="H53" s="123">
        <v>1.8849999999999999E-86</v>
      </c>
      <c r="I53" s="124">
        <v>9.049E-85</v>
      </c>
      <c r="J53" s="2">
        <f t="shared" si="0"/>
        <v>3607</v>
      </c>
    </row>
    <row r="54" spans="1:10">
      <c r="A54" s="43" t="s">
        <v>386</v>
      </c>
      <c r="B54" s="2">
        <v>1536</v>
      </c>
      <c r="C54" s="2">
        <v>1920</v>
      </c>
      <c r="D54" s="123">
        <v>7.9009999999999997E-2</v>
      </c>
      <c r="E54" s="123">
        <v>0.1198</v>
      </c>
      <c r="F54" s="123">
        <v>1</v>
      </c>
      <c r="G54" s="123">
        <v>8.0860000000000001E-2</v>
      </c>
      <c r="H54" s="123">
        <v>0.1234</v>
      </c>
      <c r="I54" s="124">
        <v>1</v>
      </c>
      <c r="J54" s="2">
        <f t="shared" si="0"/>
        <v>3456</v>
      </c>
    </row>
    <row r="55" spans="1:10">
      <c r="A55" s="43" t="s">
        <v>387</v>
      </c>
      <c r="B55" s="2">
        <v>967</v>
      </c>
      <c r="C55" s="2">
        <v>2300</v>
      </c>
      <c r="D55" s="123">
        <v>6.3150000000000003E-56</v>
      </c>
      <c r="E55" s="123">
        <v>3.8689999999999998E-55</v>
      </c>
      <c r="F55" s="123">
        <v>2.7470000000000002E-53</v>
      </c>
      <c r="G55" s="123">
        <v>8.0160000000000001E-54</v>
      </c>
      <c r="H55" s="123">
        <v>4.9110000000000003E-53</v>
      </c>
      <c r="I55" s="124">
        <v>3.4870000000000003E-51</v>
      </c>
      <c r="J55" s="2">
        <f t="shared" si="0"/>
        <v>3267</v>
      </c>
    </row>
    <row r="56" spans="1:10">
      <c r="A56" s="43" t="s">
        <v>388</v>
      </c>
      <c r="B56" s="2">
        <v>1000</v>
      </c>
      <c r="C56" s="2">
        <v>2216</v>
      </c>
      <c r="D56" s="123">
        <v>1.3299999999999999E-43</v>
      </c>
      <c r="E56" s="123">
        <v>7.321E-43</v>
      </c>
      <c r="F56" s="123">
        <v>5.7840000000000003E-41</v>
      </c>
      <c r="G56" s="123">
        <v>3.6180000000000002E-42</v>
      </c>
      <c r="H56" s="123">
        <v>2.025E-41</v>
      </c>
      <c r="I56" s="124">
        <v>1.574E-39</v>
      </c>
      <c r="J56" s="2">
        <f t="shared" si="0"/>
        <v>3216</v>
      </c>
    </row>
    <row r="57" spans="1:10">
      <c r="A57" s="43" t="s">
        <v>389</v>
      </c>
      <c r="B57" s="2">
        <v>684</v>
      </c>
      <c r="C57" s="2">
        <v>2458</v>
      </c>
      <c r="D57" s="123">
        <v>6.2219999999999995E-138</v>
      </c>
      <c r="E57" s="123">
        <v>9.6659999999999997E-137</v>
      </c>
      <c r="F57" s="123">
        <v>2.706E-135</v>
      </c>
      <c r="G57" s="123">
        <v>1.3670000000000001E-127</v>
      </c>
      <c r="H57" s="123">
        <v>1.982E-126</v>
      </c>
      <c r="I57" s="124">
        <v>5.9459999999999996E-125</v>
      </c>
      <c r="J57" s="2">
        <f t="shared" si="0"/>
        <v>3142</v>
      </c>
    </row>
    <row r="58" spans="1:10">
      <c r="A58" s="43" t="s">
        <v>390</v>
      </c>
      <c r="B58" s="2">
        <v>1404</v>
      </c>
      <c r="C58" s="2">
        <v>1721</v>
      </c>
      <c r="D58" s="123">
        <v>2.717E-2</v>
      </c>
      <c r="E58" s="123">
        <v>4.3299999999999998E-2</v>
      </c>
      <c r="F58" s="123">
        <v>1</v>
      </c>
      <c r="G58" s="123">
        <v>2.7449999999999999E-2</v>
      </c>
      <c r="H58" s="123">
        <v>4.4549999999999999E-2</v>
      </c>
      <c r="I58" s="124">
        <v>1</v>
      </c>
      <c r="J58" s="2">
        <f t="shared" si="0"/>
        <v>3125</v>
      </c>
    </row>
    <row r="59" spans="1:10">
      <c r="A59" s="43" t="s">
        <v>391</v>
      </c>
      <c r="B59" s="2">
        <v>1795</v>
      </c>
      <c r="C59" s="2">
        <v>1290</v>
      </c>
      <c r="D59" s="123">
        <v>9.8890000000000006E-65</v>
      </c>
      <c r="E59" s="123">
        <v>6.8280000000000002E-64</v>
      </c>
      <c r="F59" s="123">
        <v>4.3020000000000002E-62</v>
      </c>
      <c r="G59" s="123">
        <v>1.6180000000000001E-65</v>
      </c>
      <c r="H59" s="123">
        <v>1.154E-64</v>
      </c>
      <c r="I59" s="124">
        <v>7.0399999999999999E-63</v>
      </c>
      <c r="J59" s="2">
        <f t="shared" si="0"/>
        <v>3085</v>
      </c>
    </row>
    <row r="60" spans="1:10">
      <c r="A60" s="43" t="s">
        <v>392</v>
      </c>
      <c r="B60" s="2">
        <v>1347</v>
      </c>
      <c r="C60" s="2">
        <v>1694</v>
      </c>
      <c r="D60" s="123">
        <v>0.13719999999999999</v>
      </c>
      <c r="E60" s="123">
        <v>0.1963</v>
      </c>
      <c r="F60" s="123">
        <v>1</v>
      </c>
      <c r="G60" s="123">
        <v>0.14219999999999999</v>
      </c>
      <c r="H60" s="123">
        <v>0.20749999999999999</v>
      </c>
      <c r="I60" s="124">
        <v>1</v>
      </c>
      <c r="J60" s="2">
        <f t="shared" si="0"/>
        <v>3041</v>
      </c>
    </row>
    <row r="61" spans="1:10">
      <c r="A61" s="43" t="s">
        <v>393</v>
      </c>
      <c r="B61" s="2">
        <v>975</v>
      </c>
      <c r="C61" s="2">
        <v>2021</v>
      </c>
      <c r="D61" s="123">
        <v>1.3910000000000001E-31</v>
      </c>
      <c r="E61" s="123">
        <v>6.3019999999999997E-31</v>
      </c>
      <c r="F61" s="123">
        <v>6.0490000000000005E-29</v>
      </c>
      <c r="G61" s="123">
        <v>9.8199999999999993E-31</v>
      </c>
      <c r="H61" s="123">
        <v>4.4499999999999997E-30</v>
      </c>
      <c r="I61" s="124">
        <v>4.2719999999999999E-28</v>
      </c>
      <c r="J61" s="2">
        <f t="shared" si="0"/>
        <v>2996</v>
      </c>
    </row>
    <row r="62" spans="1:10">
      <c r="A62" s="43" t="s">
        <v>394</v>
      </c>
      <c r="B62" s="2">
        <v>2104</v>
      </c>
      <c r="C62" s="2">
        <v>883</v>
      </c>
      <c r="D62" s="123">
        <v>1.4030000000000001E-202</v>
      </c>
      <c r="E62" s="123">
        <v>2.9050000000000002E-201</v>
      </c>
      <c r="F62" s="123">
        <v>6.1009999999999996E-200</v>
      </c>
      <c r="G62" s="123">
        <v>1.183E-202</v>
      </c>
      <c r="H62" s="123">
        <v>2.8590000000000001E-201</v>
      </c>
      <c r="I62" s="124">
        <v>5.1459999999999998E-200</v>
      </c>
      <c r="J62" s="2">
        <f t="shared" si="0"/>
        <v>2987</v>
      </c>
    </row>
    <row r="63" spans="1:10">
      <c r="A63" s="43" t="s">
        <v>395</v>
      </c>
      <c r="B63" s="2">
        <v>1359</v>
      </c>
      <c r="C63" s="2">
        <v>1504</v>
      </c>
      <c r="D63" s="123">
        <v>1.268E-6</v>
      </c>
      <c r="E63" s="123">
        <v>2.9490000000000001E-6</v>
      </c>
      <c r="F63" s="123">
        <v>5.5150000000000002E-4</v>
      </c>
      <c r="G63" s="123">
        <v>1.1799999999999999E-6</v>
      </c>
      <c r="H63" s="123">
        <v>2.836E-6</v>
      </c>
      <c r="I63" s="124">
        <v>5.1329999999999995E-4</v>
      </c>
      <c r="J63" s="2">
        <f t="shared" si="0"/>
        <v>2863</v>
      </c>
    </row>
    <row r="64" spans="1:10">
      <c r="A64" s="43" t="s">
        <v>396</v>
      </c>
      <c r="B64" s="2">
        <v>609</v>
      </c>
      <c r="C64" s="2">
        <v>2249</v>
      </c>
      <c r="D64" s="123">
        <v>1.9089999999999999E-131</v>
      </c>
      <c r="E64" s="123">
        <v>2.6780000000000001E-130</v>
      </c>
      <c r="F64" s="123">
        <v>8.3020000000000002E-129</v>
      </c>
      <c r="G64" s="123">
        <v>3.332E-121</v>
      </c>
      <c r="H64" s="123">
        <v>4.6760000000000002E-120</v>
      </c>
      <c r="I64" s="124">
        <v>1.4499999999999999E-118</v>
      </c>
      <c r="J64" s="2">
        <f t="shared" si="0"/>
        <v>2858</v>
      </c>
    </row>
    <row r="65" spans="1:10">
      <c r="A65" s="43" t="s">
        <v>397</v>
      </c>
      <c r="B65" s="2">
        <v>1054</v>
      </c>
      <c r="C65" s="2">
        <v>1501</v>
      </c>
      <c r="D65" s="123">
        <v>8.1619999999999998E-2</v>
      </c>
      <c r="E65" s="123">
        <v>0.1229</v>
      </c>
      <c r="F65" s="123">
        <v>1</v>
      </c>
      <c r="G65" s="123">
        <v>8.3659999999999998E-2</v>
      </c>
      <c r="H65" s="123">
        <v>0.1273</v>
      </c>
      <c r="I65" s="124">
        <v>1</v>
      </c>
      <c r="J65" s="2">
        <f t="shared" si="0"/>
        <v>2555</v>
      </c>
    </row>
    <row r="66" spans="1:10">
      <c r="A66" s="43" t="s">
        <v>398</v>
      </c>
      <c r="B66" s="2">
        <v>1594</v>
      </c>
      <c r="C66" s="2">
        <v>928</v>
      </c>
      <c r="D66" s="123">
        <v>5.6349999999999999E-93</v>
      </c>
      <c r="E66" s="123">
        <v>4.9020000000000003E-92</v>
      </c>
      <c r="F66" s="123">
        <v>2.4509999999999999E-90</v>
      </c>
      <c r="G66" s="123">
        <v>8.1329999999999997E-94</v>
      </c>
      <c r="H66" s="123">
        <v>7.8619999999999996E-93</v>
      </c>
      <c r="I66" s="124">
        <v>3.5379999999999998E-91</v>
      </c>
      <c r="J66" s="2">
        <f t="shared" si="0"/>
        <v>2522</v>
      </c>
    </row>
    <row r="67" spans="1:10">
      <c r="A67" s="43" t="s">
        <v>399</v>
      </c>
      <c r="B67" s="2">
        <v>1111</v>
      </c>
      <c r="C67" s="2">
        <v>1407</v>
      </c>
      <c r="D67" s="123">
        <v>0.24229999999999999</v>
      </c>
      <c r="E67" s="123">
        <v>0.32729999999999998</v>
      </c>
      <c r="F67" s="123">
        <v>1</v>
      </c>
      <c r="G67" s="123">
        <v>0.24740000000000001</v>
      </c>
      <c r="H67" s="123">
        <v>0.33739999999999998</v>
      </c>
      <c r="I67" s="124">
        <v>1</v>
      </c>
      <c r="J67" s="2">
        <f t="shared" si="0"/>
        <v>2518</v>
      </c>
    </row>
    <row r="68" spans="1:10">
      <c r="A68" s="43" t="s">
        <v>400</v>
      </c>
      <c r="B68" s="2">
        <v>2266</v>
      </c>
      <c r="C68" s="2">
        <v>138</v>
      </c>
      <c r="D68" s="123">
        <v>0</v>
      </c>
      <c r="E68" s="123">
        <v>0</v>
      </c>
      <c r="F68" s="123">
        <v>0</v>
      </c>
      <c r="G68" s="123">
        <v>0</v>
      </c>
      <c r="H68" s="123">
        <v>0</v>
      </c>
      <c r="I68" s="124">
        <v>0</v>
      </c>
      <c r="J68" s="2">
        <f t="shared" ref="J68:J131" si="1">(B68+C68)</f>
        <v>2404</v>
      </c>
    </row>
    <row r="69" spans="1:10">
      <c r="A69" s="43" t="s">
        <v>401</v>
      </c>
      <c r="B69" s="2">
        <v>562</v>
      </c>
      <c r="C69" s="2">
        <v>1841</v>
      </c>
      <c r="D69" s="123">
        <v>1.136E-89</v>
      </c>
      <c r="E69" s="123">
        <v>9.6870000000000006E-89</v>
      </c>
      <c r="F69" s="123">
        <v>4.9399999999999996E-87</v>
      </c>
      <c r="G69" s="123">
        <v>8.5190000000000006E-84</v>
      </c>
      <c r="H69" s="123">
        <v>7.4119999999999995E-83</v>
      </c>
      <c r="I69" s="124">
        <v>3.7060000000000001E-81</v>
      </c>
      <c r="J69" s="2">
        <f t="shared" si="1"/>
        <v>2403</v>
      </c>
    </row>
    <row r="70" spans="1:10">
      <c r="A70" s="43" t="s">
        <v>402</v>
      </c>
      <c r="B70" s="2">
        <v>176</v>
      </c>
      <c r="C70" s="2">
        <v>2214</v>
      </c>
      <c r="D70" s="123">
        <v>0</v>
      </c>
      <c r="E70" s="123">
        <v>0</v>
      </c>
      <c r="F70" s="123">
        <v>0</v>
      </c>
      <c r="G70" s="123">
        <v>2.7310000000000002E-271</v>
      </c>
      <c r="H70" s="123">
        <v>9.9019999999999997E-270</v>
      </c>
      <c r="I70" s="124">
        <v>1.1879999999999999E-268</v>
      </c>
      <c r="J70" s="2">
        <f t="shared" si="1"/>
        <v>2390</v>
      </c>
    </row>
    <row r="71" spans="1:10">
      <c r="A71" s="43" t="s">
        <v>403</v>
      </c>
      <c r="B71" s="2">
        <v>1511</v>
      </c>
      <c r="C71" s="2">
        <v>846</v>
      </c>
      <c r="D71" s="123">
        <v>8.635E-95</v>
      </c>
      <c r="E71" s="123">
        <v>7.6659999999999998E-94</v>
      </c>
      <c r="F71" s="123">
        <v>3.7560000000000003E-92</v>
      </c>
      <c r="G71" s="123">
        <v>1.295E-95</v>
      </c>
      <c r="H71" s="123">
        <v>1.3689999999999999E-94</v>
      </c>
      <c r="I71" s="124">
        <v>5.6309999999999996E-93</v>
      </c>
      <c r="J71" s="2">
        <f t="shared" si="1"/>
        <v>2357</v>
      </c>
    </row>
    <row r="72" spans="1:10">
      <c r="A72" s="43" t="s">
        <v>404</v>
      </c>
      <c r="B72" s="2">
        <v>2181</v>
      </c>
      <c r="C72" s="2">
        <v>156</v>
      </c>
      <c r="D72" s="123">
        <v>0</v>
      </c>
      <c r="E72" s="123">
        <v>0</v>
      </c>
      <c r="F72" s="123">
        <v>0</v>
      </c>
      <c r="G72" s="123">
        <v>0</v>
      </c>
      <c r="H72" s="123">
        <v>0</v>
      </c>
      <c r="I72" s="124">
        <v>0</v>
      </c>
      <c r="J72" s="2">
        <f t="shared" si="1"/>
        <v>2337</v>
      </c>
    </row>
    <row r="73" spans="1:10">
      <c r="A73" s="43" t="s">
        <v>405</v>
      </c>
      <c r="B73" s="2">
        <v>2056</v>
      </c>
      <c r="C73" s="2">
        <v>194</v>
      </c>
      <c r="D73" s="123">
        <v>0</v>
      </c>
      <c r="E73" s="123">
        <v>0</v>
      </c>
      <c r="F73" s="123">
        <v>0</v>
      </c>
      <c r="G73" s="123">
        <v>0</v>
      </c>
      <c r="H73" s="123">
        <v>0</v>
      </c>
      <c r="I73" s="124">
        <v>0</v>
      </c>
      <c r="J73" s="2">
        <f t="shared" si="1"/>
        <v>2250</v>
      </c>
    </row>
    <row r="74" spans="1:10">
      <c r="A74" s="43" t="s">
        <v>406</v>
      </c>
      <c r="B74" s="2">
        <v>576</v>
      </c>
      <c r="C74" s="2">
        <v>1639</v>
      </c>
      <c r="D74" s="123">
        <v>7.8980000000000008E-62</v>
      </c>
      <c r="E74" s="123">
        <v>5.2059999999999997E-61</v>
      </c>
      <c r="F74" s="123">
        <v>3.4360000000000002E-59</v>
      </c>
      <c r="G74" s="123">
        <v>1.7010000000000001E-58</v>
      </c>
      <c r="H74" s="123">
        <v>1.1379999999999999E-57</v>
      </c>
      <c r="I74" s="124">
        <v>7.397E-56</v>
      </c>
      <c r="J74" s="2">
        <f t="shared" si="1"/>
        <v>2215</v>
      </c>
    </row>
    <row r="75" spans="1:10">
      <c r="A75" s="43" t="s">
        <v>407</v>
      </c>
      <c r="B75" s="2">
        <v>944</v>
      </c>
      <c r="C75" s="2">
        <v>1234</v>
      </c>
      <c r="D75" s="123">
        <v>0.7288</v>
      </c>
      <c r="E75" s="123">
        <v>0.84309999999999996</v>
      </c>
      <c r="F75" s="123">
        <v>1</v>
      </c>
      <c r="G75" s="123">
        <v>0.73660000000000003</v>
      </c>
      <c r="H75" s="123">
        <v>0.88759999999999994</v>
      </c>
      <c r="I75" s="124">
        <v>1</v>
      </c>
      <c r="J75" s="2">
        <f t="shared" si="1"/>
        <v>2178</v>
      </c>
    </row>
    <row r="76" spans="1:10">
      <c r="A76" s="43" t="s">
        <v>408</v>
      </c>
      <c r="B76" s="2">
        <v>918</v>
      </c>
      <c r="C76" s="2">
        <v>1245</v>
      </c>
      <c r="D76" s="123">
        <v>0.63239999999999996</v>
      </c>
      <c r="E76" s="123">
        <v>0.75160000000000005</v>
      </c>
      <c r="F76" s="123">
        <v>1</v>
      </c>
      <c r="G76" s="123">
        <v>0.63870000000000005</v>
      </c>
      <c r="H76" s="123">
        <v>0.7893</v>
      </c>
      <c r="I76" s="124">
        <v>1</v>
      </c>
      <c r="J76" s="2">
        <f t="shared" si="1"/>
        <v>2163</v>
      </c>
    </row>
    <row r="77" spans="1:10">
      <c r="A77" s="43" t="s">
        <v>409</v>
      </c>
      <c r="B77" s="2">
        <v>915</v>
      </c>
      <c r="C77" s="2">
        <v>1240</v>
      </c>
      <c r="D77" s="123">
        <v>0.64729999999999999</v>
      </c>
      <c r="E77" s="123">
        <v>0.76719999999999999</v>
      </c>
      <c r="F77" s="123">
        <v>1</v>
      </c>
      <c r="G77" s="123">
        <v>0.65169999999999995</v>
      </c>
      <c r="H77" s="123">
        <v>0.80310000000000004</v>
      </c>
      <c r="I77" s="124">
        <v>1</v>
      </c>
      <c r="J77" s="2">
        <f t="shared" si="1"/>
        <v>2155</v>
      </c>
    </row>
    <row r="78" spans="1:10">
      <c r="A78" s="43" t="s">
        <v>410</v>
      </c>
      <c r="B78" s="2">
        <v>888</v>
      </c>
      <c r="C78" s="2">
        <v>1202</v>
      </c>
      <c r="D78" s="123">
        <v>0.67420000000000002</v>
      </c>
      <c r="E78" s="123">
        <v>0.79269999999999996</v>
      </c>
      <c r="F78" s="123">
        <v>1</v>
      </c>
      <c r="G78" s="123">
        <v>0.6764</v>
      </c>
      <c r="H78" s="123">
        <v>0.82420000000000004</v>
      </c>
      <c r="I78" s="124">
        <v>1</v>
      </c>
      <c r="J78" s="2">
        <f t="shared" si="1"/>
        <v>2090</v>
      </c>
    </row>
    <row r="79" spans="1:10">
      <c r="A79" s="43" t="s">
        <v>411</v>
      </c>
      <c r="B79" s="2">
        <v>1436</v>
      </c>
      <c r="C79" s="2">
        <v>624</v>
      </c>
      <c r="D79" s="123">
        <v>7.4730000000000004E-133</v>
      </c>
      <c r="E79" s="123">
        <v>1.084E-131</v>
      </c>
      <c r="F79" s="123">
        <v>3.2510000000000002E-130</v>
      </c>
      <c r="G79" s="123">
        <v>6.6199999999999997E-133</v>
      </c>
      <c r="H79" s="123">
        <v>1.0279999999999999E-131</v>
      </c>
      <c r="I79" s="124">
        <v>2.88E-130</v>
      </c>
      <c r="J79" s="2">
        <f t="shared" si="1"/>
        <v>2060</v>
      </c>
    </row>
    <row r="80" spans="1:10">
      <c r="A80" s="43" t="s">
        <v>412</v>
      </c>
      <c r="B80" s="2">
        <v>152</v>
      </c>
      <c r="C80" s="2">
        <v>1871</v>
      </c>
      <c r="D80" s="123">
        <v>2.6909999999999998E-280</v>
      </c>
      <c r="E80" s="123">
        <v>8.3599999999999993E-279</v>
      </c>
      <c r="F80" s="123">
        <v>1.1699999999999999E-277</v>
      </c>
      <c r="G80" s="123">
        <v>6.8360000000000006E-228</v>
      </c>
      <c r="H80" s="123">
        <v>1.9819999999999998E-226</v>
      </c>
      <c r="I80" s="124">
        <v>2.9740000000000002E-225</v>
      </c>
      <c r="J80" s="2">
        <f t="shared" si="1"/>
        <v>2023</v>
      </c>
    </row>
    <row r="81" spans="1:10">
      <c r="A81" s="43" t="s">
        <v>413</v>
      </c>
      <c r="B81" s="2">
        <v>450</v>
      </c>
      <c r="C81" s="2">
        <v>1562</v>
      </c>
      <c r="D81" s="123">
        <v>1.038E-83</v>
      </c>
      <c r="E81" s="123">
        <v>8.3600000000000005E-83</v>
      </c>
      <c r="F81" s="123">
        <v>4.5139999999999999E-81</v>
      </c>
      <c r="G81" s="123">
        <v>9.4049999999999991E-78</v>
      </c>
      <c r="H81" s="123">
        <v>7.5759999999999995E-77</v>
      </c>
      <c r="I81" s="124">
        <v>4.0910000000000002E-75</v>
      </c>
      <c r="J81" s="2">
        <f t="shared" si="1"/>
        <v>2012</v>
      </c>
    </row>
    <row r="82" spans="1:10">
      <c r="A82" s="43" t="s">
        <v>414</v>
      </c>
      <c r="B82" s="2">
        <v>332</v>
      </c>
      <c r="C82" s="2">
        <v>1613</v>
      </c>
      <c r="D82" s="123">
        <v>2.5390000000000001E-131</v>
      </c>
      <c r="E82" s="123">
        <v>3.4509999999999999E-130</v>
      </c>
      <c r="F82" s="123">
        <v>1.1040000000000001E-128</v>
      </c>
      <c r="G82" s="123">
        <v>8.1889999999999995E-118</v>
      </c>
      <c r="H82" s="123">
        <v>1.0790000000000001E-116</v>
      </c>
      <c r="I82" s="124">
        <v>3.562E-115</v>
      </c>
      <c r="J82" s="2">
        <f t="shared" si="1"/>
        <v>1945</v>
      </c>
    </row>
    <row r="83" spans="1:10">
      <c r="A83" s="43" t="s">
        <v>415</v>
      </c>
      <c r="B83" s="2">
        <v>156</v>
      </c>
      <c r="C83" s="2">
        <v>1683</v>
      </c>
      <c r="D83" s="123">
        <v>5.135E-238</v>
      </c>
      <c r="E83" s="123">
        <v>1.314E-236</v>
      </c>
      <c r="F83" s="123">
        <v>2.2339999999999999E-235</v>
      </c>
      <c r="G83" s="123">
        <v>3.3450000000000001E-196</v>
      </c>
      <c r="H83" s="123">
        <v>7.2749999999999998E-195</v>
      </c>
      <c r="I83" s="124">
        <v>1.455E-193</v>
      </c>
      <c r="J83" s="2">
        <f t="shared" si="1"/>
        <v>1839</v>
      </c>
    </row>
    <row r="84" spans="1:10">
      <c r="A84" s="43" t="s">
        <v>416</v>
      </c>
      <c r="B84" s="2">
        <v>798</v>
      </c>
      <c r="C84" s="2">
        <v>1018</v>
      </c>
      <c r="D84" s="123">
        <v>0.40620000000000001</v>
      </c>
      <c r="E84" s="123">
        <v>0.52639999999999998</v>
      </c>
      <c r="F84" s="123">
        <v>1</v>
      </c>
      <c r="G84" s="123">
        <v>0.41199999999999998</v>
      </c>
      <c r="H84" s="123">
        <v>0.53810000000000002</v>
      </c>
      <c r="I84" s="124">
        <v>1</v>
      </c>
      <c r="J84" s="2">
        <f t="shared" si="1"/>
        <v>1816</v>
      </c>
    </row>
    <row r="85" spans="1:10">
      <c r="A85" s="43" t="s">
        <v>417</v>
      </c>
      <c r="B85" s="2">
        <v>393</v>
      </c>
      <c r="C85" s="2">
        <v>1414</v>
      </c>
      <c r="D85" s="123">
        <v>4.4420000000000003E-80</v>
      </c>
      <c r="E85" s="123">
        <v>3.45E-79</v>
      </c>
      <c r="F85" s="123">
        <v>1.9320000000000001E-77</v>
      </c>
      <c r="G85" s="123">
        <v>3.9239999999999999E-74</v>
      </c>
      <c r="H85" s="123">
        <v>2.9940000000000001E-73</v>
      </c>
      <c r="I85" s="124">
        <v>1.707E-71</v>
      </c>
      <c r="J85" s="2">
        <f t="shared" si="1"/>
        <v>1807</v>
      </c>
    </row>
    <row r="86" spans="1:10">
      <c r="A86" s="43" t="s">
        <v>418</v>
      </c>
      <c r="B86" s="2">
        <v>654</v>
      </c>
      <c r="C86" s="2">
        <v>1023</v>
      </c>
      <c r="D86" s="123">
        <v>1.0189999999999999E-3</v>
      </c>
      <c r="E86" s="123">
        <v>1.9620000000000002E-3</v>
      </c>
      <c r="F86" s="123">
        <v>0.44330000000000003</v>
      </c>
      <c r="G86" s="123">
        <v>1.1180000000000001E-3</v>
      </c>
      <c r="H86" s="123">
        <v>2.1710000000000002E-3</v>
      </c>
      <c r="I86" s="124">
        <v>0.48630000000000001</v>
      </c>
      <c r="J86" s="2">
        <f t="shared" si="1"/>
        <v>1677</v>
      </c>
    </row>
    <row r="87" spans="1:10">
      <c r="A87" s="43" t="s">
        <v>419</v>
      </c>
      <c r="B87" s="2">
        <v>466</v>
      </c>
      <c r="C87" s="2">
        <v>1166</v>
      </c>
      <c r="D87" s="123">
        <v>2.6240000000000002E-33</v>
      </c>
      <c r="E87" s="123">
        <v>1.214E-32</v>
      </c>
      <c r="F87" s="123">
        <v>1.141E-30</v>
      </c>
      <c r="G87" s="123">
        <v>7.346E-32</v>
      </c>
      <c r="H87" s="123">
        <v>3.4730000000000001E-31</v>
      </c>
      <c r="I87" s="124">
        <v>3.1960000000000002E-29</v>
      </c>
      <c r="J87" s="2">
        <f t="shared" si="1"/>
        <v>1632</v>
      </c>
    </row>
    <row r="88" spans="1:10">
      <c r="A88" s="43" t="s">
        <v>420</v>
      </c>
      <c r="B88" s="2">
        <v>743</v>
      </c>
      <c r="C88" s="2">
        <v>830</v>
      </c>
      <c r="D88" s="123">
        <v>6.9249999999999997E-4</v>
      </c>
      <c r="E88" s="123">
        <v>1.351E-3</v>
      </c>
      <c r="F88" s="123">
        <v>0.30130000000000001</v>
      </c>
      <c r="G88" s="123">
        <v>6.7350000000000005E-4</v>
      </c>
      <c r="H88" s="123">
        <v>1.338E-3</v>
      </c>
      <c r="I88" s="124">
        <v>0.29299999999999998</v>
      </c>
      <c r="J88" s="2">
        <f t="shared" si="1"/>
        <v>1573</v>
      </c>
    </row>
    <row r="89" spans="1:10">
      <c r="A89" s="43" t="s">
        <v>421</v>
      </c>
      <c r="B89" s="2">
        <v>422</v>
      </c>
      <c r="C89" s="2">
        <v>1136</v>
      </c>
      <c r="D89" s="123">
        <v>1.6539999999999999E-38</v>
      </c>
      <c r="E89" s="123">
        <v>8.3670000000000005E-38</v>
      </c>
      <c r="F89" s="123">
        <v>7.1960000000000002E-36</v>
      </c>
      <c r="G89" s="123">
        <v>1.1590000000000001E-36</v>
      </c>
      <c r="H89" s="123">
        <v>5.933E-36</v>
      </c>
      <c r="I89" s="124">
        <v>5.0430000000000002E-34</v>
      </c>
      <c r="J89" s="2">
        <f t="shared" si="1"/>
        <v>1558</v>
      </c>
    </row>
    <row r="90" spans="1:10">
      <c r="A90" s="43" t="s">
        <v>422</v>
      </c>
      <c r="B90" s="2">
        <v>437</v>
      </c>
      <c r="C90" s="2">
        <v>1106</v>
      </c>
      <c r="D90" s="123">
        <v>1.5260000000000001E-32</v>
      </c>
      <c r="E90" s="123">
        <v>6.9879999999999995E-32</v>
      </c>
      <c r="F90" s="123">
        <v>6.6380000000000002E-30</v>
      </c>
      <c r="G90" s="123">
        <v>3.9110000000000002E-31</v>
      </c>
      <c r="H90" s="123">
        <v>1.7909999999999999E-30</v>
      </c>
      <c r="I90" s="124">
        <v>1.701E-28</v>
      </c>
      <c r="J90" s="2">
        <f t="shared" si="1"/>
        <v>1543</v>
      </c>
    </row>
    <row r="91" spans="1:10">
      <c r="A91" s="43" t="s">
        <v>423</v>
      </c>
      <c r="B91" s="2">
        <v>967</v>
      </c>
      <c r="C91" s="2">
        <v>531</v>
      </c>
      <c r="D91" s="123">
        <v>2.217E-63</v>
      </c>
      <c r="E91" s="123">
        <v>1.5069999999999999E-62</v>
      </c>
      <c r="F91" s="123">
        <v>9.6440000000000004E-61</v>
      </c>
      <c r="G91" s="123">
        <v>7.4420000000000005E-64</v>
      </c>
      <c r="H91" s="123">
        <v>5.2219999999999996E-63</v>
      </c>
      <c r="I91" s="124">
        <v>3.2370000000000003E-61</v>
      </c>
      <c r="J91" s="2">
        <f t="shared" si="1"/>
        <v>1498</v>
      </c>
    </row>
    <row r="92" spans="1:10">
      <c r="A92" s="43" t="s">
        <v>424</v>
      </c>
      <c r="B92" s="2">
        <v>1074</v>
      </c>
      <c r="C92" s="2">
        <v>407</v>
      </c>
      <c r="D92" s="123">
        <v>2.416E-117</v>
      </c>
      <c r="E92" s="123">
        <v>2.8399999999999999E-116</v>
      </c>
      <c r="F92" s="123">
        <v>1.051E-114</v>
      </c>
      <c r="G92" s="123">
        <v>8.7789999999999997E-117</v>
      </c>
      <c r="H92" s="123">
        <v>1.123E-115</v>
      </c>
      <c r="I92" s="124">
        <v>3.819E-114</v>
      </c>
      <c r="J92" s="2">
        <f t="shared" si="1"/>
        <v>1481</v>
      </c>
    </row>
    <row r="93" spans="1:10">
      <c r="A93" s="43" t="s">
        <v>425</v>
      </c>
      <c r="B93" s="2">
        <v>1221</v>
      </c>
      <c r="C93" s="2">
        <v>231</v>
      </c>
      <c r="D93" s="123">
        <v>2.3310000000000001E-230</v>
      </c>
      <c r="E93" s="123">
        <v>5.6339999999999998E-229</v>
      </c>
      <c r="F93" s="123">
        <v>1.0139999999999999E-227</v>
      </c>
      <c r="G93" s="123">
        <v>5.2E-220</v>
      </c>
      <c r="H93" s="123">
        <v>1.4139999999999999E-218</v>
      </c>
      <c r="I93" s="124">
        <v>2.2620000000000001E-217</v>
      </c>
      <c r="J93" s="2">
        <f t="shared" si="1"/>
        <v>1452</v>
      </c>
    </row>
    <row r="94" spans="1:10">
      <c r="A94" s="43" t="s">
        <v>426</v>
      </c>
      <c r="B94" s="2">
        <v>1371</v>
      </c>
      <c r="C94" s="2">
        <v>77</v>
      </c>
      <c r="D94" s="123">
        <v>0</v>
      </c>
      <c r="E94" s="123">
        <v>0</v>
      </c>
      <c r="F94" s="123">
        <v>0</v>
      </c>
      <c r="G94" s="123">
        <v>0</v>
      </c>
      <c r="H94" s="123">
        <v>0</v>
      </c>
      <c r="I94" s="124">
        <v>0</v>
      </c>
      <c r="J94" s="2">
        <f t="shared" si="1"/>
        <v>1448</v>
      </c>
    </row>
    <row r="95" spans="1:10">
      <c r="A95" s="43" t="s">
        <v>427</v>
      </c>
      <c r="B95" s="2">
        <v>784</v>
      </c>
      <c r="C95" s="2">
        <v>657</v>
      </c>
      <c r="D95" s="123">
        <v>2.7930000000000001E-18</v>
      </c>
      <c r="E95" s="123">
        <v>9.7180000000000002E-18</v>
      </c>
      <c r="F95" s="123">
        <v>1.215E-15</v>
      </c>
      <c r="G95" s="123">
        <v>2.008E-18</v>
      </c>
      <c r="H95" s="123">
        <v>7.3389999999999992E-18</v>
      </c>
      <c r="I95" s="124">
        <v>8.7330000000000001E-16</v>
      </c>
      <c r="J95" s="2">
        <f t="shared" si="1"/>
        <v>1441</v>
      </c>
    </row>
    <row r="96" spans="1:10">
      <c r="A96" s="43" t="s">
        <v>428</v>
      </c>
      <c r="B96" s="2">
        <v>422</v>
      </c>
      <c r="C96" s="2">
        <v>1011</v>
      </c>
      <c r="D96" s="123">
        <v>5.8570000000000004E-26</v>
      </c>
      <c r="E96" s="123">
        <v>2.3590000000000002E-25</v>
      </c>
      <c r="F96" s="123">
        <v>2.548E-23</v>
      </c>
      <c r="G96" s="123">
        <v>5.8639999999999999E-25</v>
      </c>
      <c r="H96" s="123">
        <v>2.4289999999999999E-24</v>
      </c>
      <c r="I96" s="124">
        <v>2.5510000000000002E-22</v>
      </c>
      <c r="J96" s="2">
        <f t="shared" si="1"/>
        <v>1433</v>
      </c>
    </row>
    <row r="97" spans="1:10">
      <c r="A97" s="43" t="s">
        <v>429</v>
      </c>
      <c r="B97" s="2">
        <v>790</v>
      </c>
      <c r="C97" s="2">
        <v>596</v>
      </c>
      <c r="D97" s="123">
        <v>9.2020000000000001E-26</v>
      </c>
      <c r="E97" s="123">
        <v>3.6730000000000002E-25</v>
      </c>
      <c r="F97" s="123">
        <v>4.0029999999999998E-23</v>
      </c>
      <c r="G97" s="123">
        <v>5.7829999999999999E-26</v>
      </c>
      <c r="H97" s="123">
        <v>2.419E-25</v>
      </c>
      <c r="I97" s="124">
        <v>2.5160000000000001E-23</v>
      </c>
      <c r="J97" s="2">
        <f t="shared" si="1"/>
        <v>1386</v>
      </c>
    </row>
    <row r="98" spans="1:10">
      <c r="A98" s="43" t="s">
        <v>430</v>
      </c>
      <c r="B98" s="2">
        <v>609</v>
      </c>
      <c r="C98" s="2">
        <v>753</v>
      </c>
      <c r="D98" s="123">
        <v>0.19789999999999999</v>
      </c>
      <c r="E98" s="123">
        <v>0.27160000000000001</v>
      </c>
      <c r="F98" s="123">
        <v>1</v>
      </c>
      <c r="G98" s="123">
        <v>0.20100000000000001</v>
      </c>
      <c r="H98" s="123">
        <v>0.28299999999999997</v>
      </c>
      <c r="I98" s="124">
        <v>1</v>
      </c>
      <c r="J98" s="2">
        <f t="shared" si="1"/>
        <v>1362</v>
      </c>
    </row>
    <row r="99" spans="1:10">
      <c r="A99" s="43" t="s">
        <v>431</v>
      </c>
      <c r="B99" s="2">
        <v>1024</v>
      </c>
      <c r="C99" s="2">
        <v>304</v>
      </c>
      <c r="D99" s="123">
        <v>6.1369999999999997E-142</v>
      </c>
      <c r="E99" s="123">
        <v>1.027E-140</v>
      </c>
      <c r="F99" s="123">
        <v>2.6700000000000001E-139</v>
      </c>
      <c r="G99" s="123">
        <v>2.32E-139</v>
      </c>
      <c r="H99" s="123">
        <v>3.8819999999999999E-138</v>
      </c>
      <c r="I99" s="124">
        <v>1.0089999999999999E-136</v>
      </c>
      <c r="J99" s="2">
        <f t="shared" si="1"/>
        <v>1328</v>
      </c>
    </row>
    <row r="100" spans="1:10">
      <c r="A100" s="43" t="s">
        <v>432</v>
      </c>
      <c r="B100" s="2">
        <v>702</v>
      </c>
      <c r="C100" s="2">
        <v>545</v>
      </c>
      <c r="D100" s="123">
        <v>3.5570000000000002E-21</v>
      </c>
      <c r="E100" s="123">
        <v>1.334E-20</v>
      </c>
      <c r="F100" s="123">
        <v>1.5469999999999999E-18</v>
      </c>
      <c r="G100" s="123">
        <v>2.3229999999999999E-21</v>
      </c>
      <c r="H100" s="123">
        <v>8.8619999999999996E-21</v>
      </c>
      <c r="I100" s="124">
        <v>1.01E-18</v>
      </c>
      <c r="J100" s="2">
        <f t="shared" si="1"/>
        <v>1247</v>
      </c>
    </row>
    <row r="101" spans="1:10">
      <c r="A101" s="43" t="s">
        <v>433</v>
      </c>
      <c r="B101" s="2">
        <v>474</v>
      </c>
      <c r="C101" s="2">
        <v>769</v>
      </c>
      <c r="D101" s="123">
        <v>5.7569999999999995E-4</v>
      </c>
      <c r="E101" s="123">
        <v>1.1280000000000001E-3</v>
      </c>
      <c r="F101" s="123">
        <v>0.25040000000000001</v>
      </c>
      <c r="G101" s="123">
        <v>6.4039999999999995E-4</v>
      </c>
      <c r="H101" s="123">
        <v>1.2780000000000001E-3</v>
      </c>
      <c r="I101" s="124">
        <v>0.27860000000000001</v>
      </c>
      <c r="J101" s="2">
        <f t="shared" si="1"/>
        <v>1243</v>
      </c>
    </row>
    <row r="102" spans="1:10">
      <c r="A102" s="43" t="s">
        <v>434</v>
      </c>
      <c r="B102" s="2">
        <v>661</v>
      </c>
      <c r="C102" s="2">
        <v>578</v>
      </c>
      <c r="D102" s="123">
        <v>2.4650000000000001E-13</v>
      </c>
      <c r="E102" s="123">
        <v>7.4470000000000005E-13</v>
      </c>
      <c r="F102" s="123">
        <v>1.072E-10</v>
      </c>
      <c r="G102" s="123">
        <v>1.8049999999999999E-13</v>
      </c>
      <c r="H102" s="123">
        <v>5.6079999999999999E-13</v>
      </c>
      <c r="I102" s="124">
        <v>7.8509999999999996E-11</v>
      </c>
      <c r="J102" s="2">
        <f t="shared" si="1"/>
        <v>1239</v>
      </c>
    </row>
    <row r="103" spans="1:10">
      <c r="A103" s="43" t="s">
        <v>435</v>
      </c>
      <c r="B103" s="2">
        <v>1114</v>
      </c>
      <c r="C103" s="2">
        <v>111</v>
      </c>
      <c r="D103" s="123">
        <v>2.5469999999999999E-276</v>
      </c>
      <c r="E103" s="123">
        <v>7.3879999999999994E-275</v>
      </c>
      <c r="F103" s="123">
        <v>1.1079999999999999E-273</v>
      </c>
      <c r="G103" s="123">
        <v>3.5459999999999999E-252</v>
      </c>
      <c r="H103" s="123">
        <v>1.1019999999999999E-250</v>
      </c>
      <c r="I103" s="124">
        <v>1.543E-249</v>
      </c>
      <c r="J103" s="2">
        <f t="shared" si="1"/>
        <v>1225</v>
      </c>
    </row>
    <row r="104" spans="1:10">
      <c r="A104" s="43" t="s">
        <v>436</v>
      </c>
      <c r="B104" s="2">
        <v>855</v>
      </c>
      <c r="C104" s="2">
        <v>358</v>
      </c>
      <c r="D104" s="123">
        <v>1.7549999999999999E-83</v>
      </c>
      <c r="E104" s="123">
        <v>1.388E-82</v>
      </c>
      <c r="F104" s="123">
        <v>7.6340000000000002E-81</v>
      </c>
      <c r="G104" s="123">
        <v>2.016E-83</v>
      </c>
      <c r="H104" s="123">
        <v>1.7200000000000001E-82</v>
      </c>
      <c r="I104" s="124">
        <v>8.7710000000000008E-81</v>
      </c>
      <c r="J104" s="2">
        <f t="shared" si="1"/>
        <v>1213</v>
      </c>
    </row>
    <row r="105" spans="1:10">
      <c r="A105" s="43" t="s">
        <v>437</v>
      </c>
      <c r="B105" s="2">
        <v>634</v>
      </c>
      <c r="C105" s="2">
        <v>561</v>
      </c>
      <c r="D105" s="123">
        <v>2.389E-12</v>
      </c>
      <c r="E105" s="123">
        <v>7.166E-12</v>
      </c>
      <c r="F105" s="123">
        <v>1.039E-9</v>
      </c>
      <c r="G105" s="123">
        <v>2.1699999999999998E-12</v>
      </c>
      <c r="H105" s="123">
        <v>6.6459999999999998E-12</v>
      </c>
      <c r="I105" s="124">
        <v>9.4379999999999999E-10</v>
      </c>
      <c r="J105" s="2">
        <f t="shared" si="1"/>
        <v>1195</v>
      </c>
    </row>
    <row r="106" spans="1:10">
      <c r="A106" s="43" t="s">
        <v>438</v>
      </c>
      <c r="B106" s="2">
        <v>168</v>
      </c>
      <c r="C106" s="2">
        <v>1018</v>
      </c>
      <c r="D106" s="123">
        <v>8.4229999999999997E-102</v>
      </c>
      <c r="E106" s="123">
        <v>7.9650000000000006E-101</v>
      </c>
      <c r="F106" s="123">
        <v>3.6640000000000001E-99</v>
      </c>
      <c r="G106" s="123">
        <v>3.6429999999999999E-89</v>
      </c>
      <c r="H106" s="123">
        <v>3.3709999999999998E-88</v>
      </c>
      <c r="I106" s="124">
        <v>1.585E-86</v>
      </c>
      <c r="J106" s="2">
        <f t="shared" si="1"/>
        <v>1186</v>
      </c>
    </row>
    <row r="107" spans="1:10">
      <c r="A107" s="43" t="s">
        <v>439</v>
      </c>
      <c r="B107" s="2">
        <v>1100</v>
      </c>
      <c r="C107" s="2">
        <v>78</v>
      </c>
      <c r="D107" s="123">
        <v>2.3329999999999999E-300</v>
      </c>
      <c r="E107" s="123">
        <v>7.8059999999999995E-299</v>
      </c>
      <c r="F107" s="123">
        <v>1.0149999999999999E-297</v>
      </c>
      <c r="G107" s="123">
        <v>1.194E-267</v>
      </c>
      <c r="H107" s="123">
        <v>3.9960000000000002E-266</v>
      </c>
      <c r="I107" s="124">
        <v>5.1949999999999998E-265</v>
      </c>
      <c r="J107" s="2">
        <f t="shared" si="1"/>
        <v>1178</v>
      </c>
    </row>
    <row r="108" spans="1:10">
      <c r="A108" s="43" t="s">
        <v>440</v>
      </c>
      <c r="B108" s="2">
        <v>879</v>
      </c>
      <c r="C108" s="2">
        <v>277</v>
      </c>
      <c r="D108" s="123">
        <v>1.1069999999999999E-115</v>
      </c>
      <c r="E108" s="123">
        <v>1.267E-114</v>
      </c>
      <c r="F108" s="123">
        <v>4.8140000000000002E-113</v>
      </c>
      <c r="G108" s="123">
        <v>4.0629999999999997E-114</v>
      </c>
      <c r="H108" s="123">
        <v>4.7770000000000001E-113</v>
      </c>
      <c r="I108" s="124">
        <v>1.7679999999999999E-111</v>
      </c>
      <c r="J108" s="2">
        <f t="shared" si="1"/>
        <v>1156</v>
      </c>
    </row>
    <row r="109" spans="1:10">
      <c r="A109" s="43" t="s">
        <v>441</v>
      </c>
      <c r="B109" s="2">
        <v>539</v>
      </c>
      <c r="C109" s="2">
        <v>581</v>
      </c>
      <c r="D109" s="123">
        <v>5.1040000000000005E-4</v>
      </c>
      <c r="E109" s="123">
        <v>1.005E-3</v>
      </c>
      <c r="F109" s="123">
        <v>0.222</v>
      </c>
      <c r="G109" s="123">
        <v>5.3629999999999997E-4</v>
      </c>
      <c r="H109" s="123">
        <v>1.075E-3</v>
      </c>
      <c r="I109" s="124">
        <v>0.23330000000000001</v>
      </c>
      <c r="J109" s="2">
        <f t="shared" si="1"/>
        <v>1120</v>
      </c>
    </row>
    <row r="110" spans="1:10">
      <c r="A110" s="43" t="s">
        <v>442</v>
      </c>
      <c r="B110" s="2">
        <v>2</v>
      </c>
      <c r="C110" s="2">
        <v>1076</v>
      </c>
      <c r="D110" s="123">
        <v>2.7610000000000001E-258</v>
      </c>
      <c r="E110" s="123">
        <v>7.5070000000000001E-257</v>
      </c>
      <c r="F110" s="123">
        <v>1.2010000000000001E-255</v>
      </c>
      <c r="G110" s="123">
        <v>5.982E-177</v>
      </c>
      <c r="H110" s="123">
        <v>1.1829999999999999E-175</v>
      </c>
      <c r="I110" s="124">
        <v>2.6019999999999999E-174</v>
      </c>
      <c r="J110" s="2">
        <f t="shared" si="1"/>
        <v>1078</v>
      </c>
    </row>
    <row r="111" spans="1:10">
      <c r="A111" s="43" t="s">
        <v>443</v>
      </c>
      <c r="B111" s="2">
        <v>652</v>
      </c>
      <c r="C111" s="2">
        <v>386</v>
      </c>
      <c r="D111" s="123">
        <v>9.062E-38</v>
      </c>
      <c r="E111" s="123">
        <v>4.4790000000000004E-37</v>
      </c>
      <c r="F111" s="123">
        <v>3.9420000000000002E-35</v>
      </c>
      <c r="G111" s="123">
        <v>4.7190000000000001E-38</v>
      </c>
      <c r="H111" s="123">
        <v>2.5340000000000001E-37</v>
      </c>
      <c r="I111" s="124">
        <v>2.053E-35</v>
      </c>
      <c r="J111" s="2">
        <f t="shared" si="1"/>
        <v>1038</v>
      </c>
    </row>
    <row r="112" spans="1:10">
      <c r="A112" s="43" t="s">
        <v>444</v>
      </c>
      <c r="B112" s="2">
        <v>675</v>
      </c>
      <c r="C112" s="2">
        <v>301</v>
      </c>
      <c r="D112" s="123">
        <v>3.2330000000000002E-61</v>
      </c>
      <c r="E112" s="123">
        <v>2.0989999999999999E-60</v>
      </c>
      <c r="F112" s="123">
        <v>1.406E-58</v>
      </c>
      <c r="G112" s="123">
        <v>3.0669999999999999E-61</v>
      </c>
      <c r="H112" s="123">
        <v>2.0849999999999999E-60</v>
      </c>
      <c r="I112" s="124">
        <v>1.334E-58</v>
      </c>
      <c r="J112" s="2">
        <f t="shared" si="1"/>
        <v>976</v>
      </c>
    </row>
    <row r="113" spans="1:10">
      <c r="A113" s="43" t="s">
        <v>445</v>
      </c>
      <c r="B113" s="2">
        <v>434</v>
      </c>
      <c r="C113" s="2">
        <v>522</v>
      </c>
      <c r="D113" s="123">
        <v>0.13270000000000001</v>
      </c>
      <c r="E113" s="123">
        <v>0.19109999999999999</v>
      </c>
      <c r="F113" s="123">
        <v>1</v>
      </c>
      <c r="G113" s="123">
        <v>0.1366</v>
      </c>
      <c r="H113" s="123">
        <v>0.2</v>
      </c>
      <c r="I113" s="124">
        <v>1</v>
      </c>
      <c r="J113" s="2">
        <f t="shared" si="1"/>
        <v>956</v>
      </c>
    </row>
    <row r="114" spans="1:10">
      <c r="A114" s="43" t="s">
        <v>446</v>
      </c>
      <c r="B114" s="2">
        <v>820</v>
      </c>
      <c r="C114" s="2">
        <v>62</v>
      </c>
      <c r="D114" s="123">
        <v>9.7849999999999993E-221</v>
      </c>
      <c r="E114" s="123">
        <v>2.2399999999999999E-219</v>
      </c>
      <c r="F114" s="123">
        <v>4.257E-218</v>
      </c>
      <c r="G114" s="123">
        <v>1.561E-197</v>
      </c>
      <c r="H114" s="123">
        <v>3.5729999999999998E-196</v>
      </c>
      <c r="I114" s="124">
        <v>6.789E-195</v>
      </c>
      <c r="J114" s="2">
        <f t="shared" si="1"/>
        <v>882</v>
      </c>
    </row>
    <row r="115" spans="1:10">
      <c r="A115" s="43" t="s">
        <v>447</v>
      </c>
      <c r="B115" s="2">
        <v>264</v>
      </c>
      <c r="C115" s="2">
        <v>605</v>
      </c>
      <c r="D115" s="123">
        <v>2.6E-14</v>
      </c>
      <c r="E115" s="123">
        <v>8.1360000000000006E-14</v>
      </c>
      <c r="F115" s="123">
        <v>1.1309999999999999E-11</v>
      </c>
      <c r="G115" s="123">
        <v>8.4270000000000003E-14</v>
      </c>
      <c r="H115" s="123">
        <v>2.656E-13</v>
      </c>
      <c r="I115" s="124">
        <v>3.6659999999999999E-11</v>
      </c>
      <c r="J115" s="2">
        <f t="shared" si="1"/>
        <v>869</v>
      </c>
    </row>
    <row r="116" spans="1:10">
      <c r="A116" s="43" t="s">
        <v>448</v>
      </c>
      <c r="B116" s="2">
        <v>418</v>
      </c>
      <c r="C116" s="2">
        <v>403</v>
      </c>
      <c r="D116" s="123">
        <v>5.1420000000000001E-6</v>
      </c>
      <c r="E116" s="123">
        <v>1.147E-5</v>
      </c>
      <c r="F116" s="123">
        <v>2.2369999999999998E-3</v>
      </c>
      <c r="G116" s="123">
        <v>4.9010000000000002E-6</v>
      </c>
      <c r="H116" s="123">
        <v>1.128E-5</v>
      </c>
      <c r="I116" s="124">
        <v>2.1320000000000002E-3</v>
      </c>
      <c r="J116" s="2">
        <f t="shared" si="1"/>
        <v>821</v>
      </c>
    </row>
    <row r="117" spans="1:10">
      <c r="A117" s="43" t="s">
        <v>449</v>
      </c>
      <c r="B117" s="2">
        <v>420</v>
      </c>
      <c r="C117" s="2">
        <v>353</v>
      </c>
      <c r="D117" s="123">
        <v>2.1830000000000001E-10</v>
      </c>
      <c r="E117" s="123">
        <v>6.0860000000000005E-10</v>
      </c>
      <c r="F117" s="123">
        <v>9.4940000000000002E-8</v>
      </c>
      <c r="G117" s="123">
        <v>2.111E-10</v>
      </c>
      <c r="H117" s="123">
        <v>6.0799999999999997E-10</v>
      </c>
      <c r="I117" s="124">
        <v>9.181E-8</v>
      </c>
      <c r="J117" s="2">
        <f t="shared" si="1"/>
        <v>773</v>
      </c>
    </row>
    <row r="118" spans="1:10">
      <c r="A118" s="43" t="s">
        <v>450</v>
      </c>
      <c r="B118" s="2">
        <v>211</v>
      </c>
      <c r="C118" s="2">
        <v>555</v>
      </c>
      <c r="D118" s="123">
        <v>1.3540000000000001E-18</v>
      </c>
      <c r="E118" s="123">
        <v>4.7889999999999997E-18</v>
      </c>
      <c r="F118" s="123">
        <v>5.8910000000000005E-16</v>
      </c>
      <c r="G118" s="123">
        <v>8.871E-18</v>
      </c>
      <c r="H118" s="123">
        <v>3.1889999999999999E-17</v>
      </c>
      <c r="I118" s="124">
        <v>3.8589999999999998E-15</v>
      </c>
      <c r="J118" s="2">
        <f t="shared" si="1"/>
        <v>766</v>
      </c>
    </row>
    <row r="119" spans="1:10">
      <c r="A119" s="43" t="s">
        <v>451</v>
      </c>
      <c r="B119" s="2">
        <v>567</v>
      </c>
      <c r="C119" s="2">
        <v>171</v>
      </c>
      <c r="D119" s="123">
        <v>3.2150000000000001E-78</v>
      </c>
      <c r="E119" s="123">
        <v>2.4110000000000001E-77</v>
      </c>
      <c r="F119" s="123">
        <v>1.398E-75</v>
      </c>
      <c r="G119" s="123">
        <v>7.1779999999999998E-77</v>
      </c>
      <c r="H119" s="123">
        <v>5.575E-76</v>
      </c>
      <c r="I119" s="124">
        <v>3.122E-74</v>
      </c>
      <c r="J119" s="2">
        <f t="shared" si="1"/>
        <v>738</v>
      </c>
    </row>
    <row r="120" spans="1:10">
      <c r="A120" s="43" t="s">
        <v>452</v>
      </c>
      <c r="B120" s="2">
        <v>296</v>
      </c>
      <c r="C120" s="2">
        <v>433</v>
      </c>
      <c r="D120" s="123">
        <v>0.20330000000000001</v>
      </c>
      <c r="E120" s="123">
        <v>0.27810000000000001</v>
      </c>
      <c r="F120" s="123">
        <v>1</v>
      </c>
      <c r="G120" s="123">
        <v>0.2112</v>
      </c>
      <c r="H120" s="123">
        <v>0.2954</v>
      </c>
      <c r="I120" s="124">
        <v>1</v>
      </c>
      <c r="J120" s="2">
        <f t="shared" si="1"/>
        <v>729</v>
      </c>
    </row>
    <row r="121" spans="1:10">
      <c r="A121" s="43" t="s">
        <v>453</v>
      </c>
      <c r="B121" s="2">
        <v>314</v>
      </c>
      <c r="C121" s="2">
        <v>401</v>
      </c>
      <c r="D121" s="123">
        <v>0.62329999999999997</v>
      </c>
      <c r="E121" s="123">
        <v>0.74280000000000002</v>
      </c>
      <c r="F121" s="123">
        <v>1</v>
      </c>
      <c r="G121" s="123">
        <v>0.63329999999999997</v>
      </c>
      <c r="H121" s="123">
        <v>0.7893</v>
      </c>
      <c r="I121" s="124">
        <v>1</v>
      </c>
      <c r="J121" s="2">
        <f t="shared" si="1"/>
        <v>715</v>
      </c>
    </row>
    <row r="122" spans="1:10">
      <c r="A122" s="43" t="s">
        <v>454</v>
      </c>
      <c r="B122" s="2">
        <v>657</v>
      </c>
      <c r="C122" s="2">
        <v>27</v>
      </c>
      <c r="D122" s="123">
        <v>3.2120000000000001E-200</v>
      </c>
      <c r="E122" s="123">
        <v>6.352E-199</v>
      </c>
      <c r="F122" s="123">
        <v>1.3970000000000001E-197</v>
      </c>
      <c r="G122" s="123">
        <v>8.6879999999999995E-173</v>
      </c>
      <c r="H122" s="123">
        <v>1.643E-171</v>
      </c>
      <c r="I122" s="124">
        <v>3.779E-170</v>
      </c>
      <c r="J122" s="2">
        <f t="shared" si="1"/>
        <v>684</v>
      </c>
    </row>
    <row r="123" spans="1:10">
      <c r="A123" s="43" t="s">
        <v>455</v>
      </c>
      <c r="B123" s="2">
        <v>224</v>
      </c>
      <c r="C123" s="2">
        <v>455</v>
      </c>
      <c r="D123" s="123">
        <v>1.215E-7</v>
      </c>
      <c r="E123" s="123">
        <v>2.9190000000000001E-7</v>
      </c>
      <c r="F123" s="123">
        <v>5.2830000000000001E-5</v>
      </c>
      <c r="G123" s="123">
        <v>1.853E-7</v>
      </c>
      <c r="H123" s="123">
        <v>4.658E-7</v>
      </c>
      <c r="I123" s="124">
        <v>8.0589999999999999E-5</v>
      </c>
      <c r="J123" s="2">
        <f t="shared" si="1"/>
        <v>679</v>
      </c>
    </row>
    <row r="124" spans="1:10">
      <c r="A124" s="43" t="s">
        <v>456</v>
      </c>
      <c r="B124" s="2">
        <v>110</v>
      </c>
      <c r="C124" s="2">
        <v>539</v>
      </c>
      <c r="D124" s="123">
        <v>2.2710000000000001E-45</v>
      </c>
      <c r="E124" s="123">
        <v>1.2670000000000001E-44</v>
      </c>
      <c r="F124" s="123">
        <v>9.8790000000000001E-43</v>
      </c>
      <c r="G124" s="123">
        <v>1.1279999999999999E-40</v>
      </c>
      <c r="H124" s="123">
        <v>6.2089999999999999E-40</v>
      </c>
      <c r="I124" s="124">
        <v>4.9050000000000005E-38</v>
      </c>
      <c r="J124" s="2">
        <f t="shared" si="1"/>
        <v>649</v>
      </c>
    </row>
    <row r="125" spans="1:10">
      <c r="A125" s="43" t="s">
        <v>457</v>
      </c>
      <c r="B125" s="2">
        <v>15</v>
      </c>
      <c r="C125" s="2">
        <v>622</v>
      </c>
      <c r="D125" s="123">
        <v>6.8390000000000004E-128</v>
      </c>
      <c r="E125" s="123">
        <v>9.015E-127</v>
      </c>
      <c r="F125" s="123">
        <v>2.9749999999999998E-125</v>
      </c>
      <c r="G125" s="123">
        <v>6.0849999999999999E-95</v>
      </c>
      <c r="H125" s="123">
        <v>6.0150000000000003E-94</v>
      </c>
      <c r="I125" s="124">
        <v>2.6470000000000001E-92</v>
      </c>
      <c r="J125" s="2">
        <f t="shared" si="1"/>
        <v>637</v>
      </c>
    </row>
    <row r="126" spans="1:10">
      <c r="A126" s="43" t="s">
        <v>458</v>
      </c>
      <c r="B126" s="2">
        <v>25</v>
      </c>
      <c r="C126" s="2">
        <v>590</v>
      </c>
      <c r="D126" s="123">
        <v>2.2760000000000002E-109</v>
      </c>
      <c r="E126" s="123">
        <v>2.475E-108</v>
      </c>
      <c r="F126" s="123">
        <v>9.902E-107</v>
      </c>
      <c r="G126" s="123">
        <v>2.7019999999999999E-84</v>
      </c>
      <c r="H126" s="123">
        <v>2.399E-83</v>
      </c>
      <c r="I126" s="124">
        <v>1.1750000000000001E-81</v>
      </c>
      <c r="J126" s="2">
        <f t="shared" si="1"/>
        <v>615</v>
      </c>
    </row>
    <row r="127" spans="1:10">
      <c r="A127" s="43" t="s">
        <v>459</v>
      </c>
      <c r="B127" s="2">
        <v>454</v>
      </c>
      <c r="C127" s="2">
        <v>148</v>
      </c>
      <c r="D127" s="123">
        <v>1.181E-58</v>
      </c>
      <c r="E127" s="123">
        <v>7.4430000000000002E-58</v>
      </c>
      <c r="F127" s="123">
        <v>5.1360000000000003E-56</v>
      </c>
      <c r="G127" s="123">
        <v>5.7309999999999997E-58</v>
      </c>
      <c r="H127" s="123">
        <v>3.7770000000000002E-57</v>
      </c>
      <c r="I127" s="124">
        <v>2.4929999999999999E-55</v>
      </c>
      <c r="J127" s="2">
        <f t="shared" si="1"/>
        <v>602</v>
      </c>
    </row>
    <row r="128" spans="1:10">
      <c r="A128" s="43" t="s">
        <v>460</v>
      </c>
      <c r="B128" s="2">
        <v>129</v>
      </c>
      <c r="C128" s="2">
        <v>459</v>
      </c>
      <c r="D128" s="123">
        <v>1.3159999999999999E-26</v>
      </c>
      <c r="E128" s="123">
        <v>5.348E-26</v>
      </c>
      <c r="F128" s="123">
        <v>5.7220000000000003E-24</v>
      </c>
      <c r="G128" s="123">
        <v>1.055E-24</v>
      </c>
      <c r="H128" s="123">
        <v>4.3289999999999997E-24</v>
      </c>
      <c r="I128" s="124">
        <v>4.5889999999999999E-22</v>
      </c>
      <c r="J128" s="2">
        <f t="shared" si="1"/>
        <v>588</v>
      </c>
    </row>
    <row r="129" spans="1:10">
      <c r="A129" s="43" t="s">
        <v>461</v>
      </c>
      <c r="B129" s="2">
        <v>327</v>
      </c>
      <c r="C129" s="2">
        <v>257</v>
      </c>
      <c r="D129" s="123">
        <v>2.867E-10</v>
      </c>
      <c r="E129" s="123">
        <v>7.8920000000000003E-10</v>
      </c>
      <c r="F129" s="123">
        <v>1.247E-7</v>
      </c>
      <c r="G129" s="123">
        <v>2.5899999999999998E-10</v>
      </c>
      <c r="H129" s="123">
        <v>7.4119999999999998E-10</v>
      </c>
      <c r="I129" s="124">
        <v>1.127E-7</v>
      </c>
      <c r="J129" s="2">
        <f t="shared" si="1"/>
        <v>584</v>
      </c>
    </row>
    <row r="130" spans="1:10">
      <c r="A130" s="43" t="s">
        <v>462</v>
      </c>
      <c r="B130" s="2">
        <v>395</v>
      </c>
      <c r="C130" s="2">
        <v>174</v>
      </c>
      <c r="D130" s="123">
        <v>4.5139999999999999E-37</v>
      </c>
      <c r="E130" s="123">
        <v>2.2059999999999999E-36</v>
      </c>
      <c r="F130" s="123">
        <v>1.9639999999999999E-34</v>
      </c>
      <c r="G130" s="123">
        <v>5.1319999999999999E-37</v>
      </c>
      <c r="H130" s="123">
        <v>2.6580000000000001E-36</v>
      </c>
      <c r="I130" s="124">
        <v>2.2320000000000002E-34</v>
      </c>
      <c r="J130" s="2">
        <f t="shared" si="1"/>
        <v>569</v>
      </c>
    </row>
    <row r="131" spans="1:10">
      <c r="A131" s="43" t="s">
        <v>463</v>
      </c>
      <c r="B131" s="2">
        <v>355</v>
      </c>
      <c r="C131" s="2">
        <v>213</v>
      </c>
      <c r="D131" s="123">
        <v>1.15E-20</v>
      </c>
      <c r="E131" s="123">
        <v>4.2749999999999999E-20</v>
      </c>
      <c r="F131" s="123">
        <v>5.002E-18</v>
      </c>
      <c r="G131" s="123">
        <v>7.4649999999999993E-21</v>
      </c>
      <c r="H131" s="123">
        <v>2.8160000000000001E-20</v>
      </c>
      <c r="I131" s="124">
        <v>3.2470000000000001E-18</v>
      </c>
      <c r="J131" s="2">
        <f t="shared" si="1"/>
        <v>568</v>
      </c>
    </row>
    <row r="132" spans="1:10">
      <c r="A132" s="43" t="s">
        <v>464</v>
      </c>
      <c r="B132" s="2">
        <v>309</v>
      </c>
      <c r="C132" s="2">
        <v>250</v>
      </c>
      <c r="D132" s="123">
        <v>5.2780000000000002E-9</v>
      </c>
      <c r="E132" s="123">
        <v>1.383E-8</v>
      </c>
      <c r="F132" s="123">
        <v>2.2960000000000001E-6</v>
      </c>
      <c r="G132" s="123">
        <v>5.1959999999999998E-9</v>
      </c>
      <c r="H132" s="123">
        <v>1.3949999999999999E-8</v>
      </c>
      <c r="I132" s="124">
        <v>2.26E-6</v>
      </c>
      <c r="J132" s="2">
        <f t="shared" ref="J132:J195" si="2">(B132+C132)</f>
        <v>559</v>
      </c>
    </row>
    <row r="133" spans="1:10">
      <c r="A133" s="43" t="s">
        <v>465</v>
      </c>
      <c r="B133" s="2">
        <v>193</v>
      </c>
      <c r="C133" s="2">
        <v>353</v>
      </c>
      <c r="D133" s="123">
        <v>3.2410000000000002E-4</v>
      </c>
      <c r="E133" s="123">
        <v>6.5260000000000003E-4</v>
      </c>
      <c r="F133" s="123">
        <v>0.14099999999999999</v>
      </c>
      <c r="G133" s="123">
        <v>3.813E-4</v>
      </c>
      <c r="H133" s="123">
        <v>7.8989999999999996E-4</v>
      </c>
      <c r="I133" s="124">
        <v>0.16589999999999999</v>
      </c>
      <c r="J133" s="2">
        <f t="shared" si="2"/>
        <v>546</v>
      </c>
    </row>
    <row r="134" spans="1:10">
      <c r="A134" s="43" t="s">
        <v>466</v>
      </c>
      <c r="B134" s="2">
        <v>220</v>
      </c>
      <c r="C134" s="2">
        <v>315</v>
      </c>
      <c r="D134" s="123">
        <v>0.40660000000000002</v>
      </c>
      <c r="E134" s="123">
        <v>0.52639999999999998</v>
      </c>
      <c r="F134" s="123">
        <v>1</v>
      </c>
      <c r="G134" s="123">
        <v>0.4138</v>
      </c>
      <c r="H134" s="123">
        <v>0.53900000000000003</v>
      </c>
      <c r="I134" s="124">
        <v>1</v>
      </c>
      <c r="J134" s="2">
        <f t="shared" si="2"/>
        <v>535</v>
      </c>
    </row>
    <row r="135" spans="1:10">
      <c r="A135" s="43" t="s">
        <v>467</v>
      </c>
      <c r="B135" s="2">
        <v>16</v>
      </c>
      <c r="C135" s="2">
        <v>516</v>
      </c>
      <c r="D135" s="123">
        <v>4.7489999999999998E-102</v>
      </c>
      <c r="E135" s="123">
        <v>4.5899999999999998E-101</v>
      </c>
      <c r="F135" s="123">
        <v>2.0659999999999999E-99</v>
      </c>
      <c r="G135" s="123">
        <v>4.6999999999999999E-77</v>
      </c>
      <c r="H135" s="123">
        <v>3.7170000000000001E-76</v>
      </c>
      <c r="I135" s="124">
        <v>2.044E-74</v>
      </c>
      <c r="J135" s="2">
        <f t="shared" si="2"/>
        <v>532</v>
      </c>
    </row>
    <row r="136" spans="1:10">
      <c r="A136" s="43" t="s">
        <v>468</v>
      </c>
      <c r="B136" s="2">
        <v>481</v>
      </c>
      <c r="C136" s="2">
        <v>47</v>
      </c>
      <c r="D136" s="123">
        <v>4.6569999999999999E-121</v>
      </c>
      <c r="E136" s="123">
        <v>5.7879999999999997E-120</v>
      </c>
      <c r="F136" s="123">
        <v>2.0259999999999999E-118</v>
      </c>
      <c r="G136" s="123">
        <v>3.1369999999999999E-110</v>
      </c>
      <c r="H136" s="123">
        <v>3.5910000000000001E-109</v>
      </c>
      <c r="I136" s="124">
        <v>1.3639999999999999E-107</v>
      </c>
      <c r="J136" s="2">
        <f t="shared" si="2"/>
        <v>528</v>
      </c>
    </row>
    <row r="137" spans="1:10">
      <c r="A137" s="43" t="s">
        <v>469</v>
      </c>
      <c r="B137" s="2">
        <v>193</v>
      </c>
      <c r="C137" s="2">
        <v>332</v>
      </c>
      <c r="D137" s="123">
        <v>4.1229999999999999E-3</v>
      </c>
      <c r="E137" s="123">
        <v>7.4120000000000002E-3</v>
      </c>
      <c r="F137" s="123">
        <v>1</v>
      </c>
      <c r="G137" s="123">
        <v>4.6950000000000004E-3</v>
      </c>
      <c r="H137" s="123">
        <v>8.5159999999999993E-3</v>
      </c>
      <c r="I137" s="124">
        <v>1</v>
      </c>
      <c r="J137" s="2">
        <f t="shared" si="2"/>
        <v>525</v>
      </c>
    </row>
    <row r="138" spans="1:10">
      <c r="A138" s="43" t="s">
        <v>470</v>
      </c>
      <c r="B138" s="2">
        <v>374</v>
      </c>
      <c r="C138" s="2">
        <v>151</v>
      </c>
      <c r="D138" s="123">
        <v>4.84E-39</v>
      </c>
      <c r="E138" s="123">
        <v>2.537E-38</v>
      </c>
      <c r="F138" s="123">
        <v>2.1059999999999999E-36</v>
      </c>
      <c r="G138" s="123">
        <v>6.5429999999999995E-39</v>
      </c>
      <c r="H138" s="123">
        <v>3.5580000000000002E-38</v>
      </c>
      <c r="I138" s="124">
        <v>2.8459999999999999E-36</v>
      </c>
      <c r="J138" s="2">
        <f t="shared" si="2"/>
        <v>525</v>
      </c>
    </row>
    <row r="139" spans="1:10">
      <c r="A139" s="43" t="s">
        <v>471</v>
      </c>
      <c r="B139" s="2">
        <v>175</v>
      </c>
      <c r="C139" s="2">
        <v>348</v>
      </c>
      <c r="D139" s="123">
        <v>9.4830000000000005E-6</v>
      </c>
      <c r="E139" s="123">
        <v>2.0939999999999999E-5</v>
      </c>
      <c r="F139" s="123">
        <v>4.1250000000000002E-3</v>
      </c>
      <c r="G139" s="123">
        <v>1.378E-5</v>
      </c>
      <c r="H139" s="123">
        <v>3.0750000000000002E-5</v>
      </c>
      <c r="I139" s="124">
        <v>5.9959999999999996E-3</v>
      </c>
      <c r="J139" s="2">
        <f t="shared" si="2"/>
        <v>523</v>
      </c>
    </row>
    <row r="140" spans="1:10">
      <c r="A140" s="43" t="s">
        <v>472</v>
      </c>
      <c r="B140" s="2">
        <v>209</v>
      </c>
      <c r="C140" s="2">
        <v>314</v>
      </c>
      <c r="D140" s="123">
        <v>0.1709</v>
      </c>
      <c r="E140" s="123">
        <v>0.23980000000000001</v>
      </c>
      <c r="F140" s="123">
        <v>1</v>
      </c>
      <c r="G140" s="123">
        <v>0.17929999999999999</v>
      </c>
      <c r="H140" s="123">
        <v>0.254</v>
      </c>
      <c r="I140" s="124">
        <v>1</v>
      </c>
      <c r="J140" s="2">
        <f t="shared" si="2"/>
        <v>523</v>
      </c>
    </row>
    <row r="141" spans="1:10">
      <c r="A141" s="43" t="s">
        <v>473</v>
      </c>
      <c r="B141" s="2">
        <v>244</v>
      </c>
      <c r="C141" s="2">
        <v>274</v>
      </c>
      <c r="D141" s="123">
        <v>6.2140000000000001E-2</v>
      </c>
      <c r="E141" s="123">
        <v>9.4839999999999994E-2</v>
      </c>
      <c r="F141" s="123">
        <v>1</v>
      </c>
      <c r="G141" s="123">
        <v>6.2869999999999995E-2</v>
      </c>
      <c r="H141" s="123">
        <v>9.7670000000000007E-2</v>
      </c>
      <c r="I141" s="124">
        <v>1</v>
      </c>
      <c r="J141" s="2">
        <f t="shared" si="2"/>
        <v>518</v>
      </c>
    </row>
    <row r="142" spans="1:10">
      <c r="A142" s="43" t="s">
        <v>474</v>
      </c>
      <c r="B142" s="2">
        <v>11</v>
      </c>
      <c r="C142" s="2">
        <v>505</v>
      </c>
      <c r="D142" s="123">
        <v>1.139E-105</v>
      </c>
      <c r="E142" s="123">
        <v>1.179E-104</v>
      </c>
      <c r="F142" s="123">
        <v>4.9539999999999998E-103</v>
      </c>
      <c r="G142" s="123">
        <v>5.088E-78</v>
      </c>
      <c r="H142" s="123">
        <v>4.1760000000000001E-77</v>
      </c>
      <c r="I142" s="124">
        <v>2.2130000000000001E-75</v>
      </c>
      <c r="J142" s="2">
        <f t="shared" si="2"/>
        <v>516</v>
      </c>
    </row>
    <row r="143" spans="1:10">
      <c r="A143" s="43" t="s">
        <v>475</v>
      </c>
      <c r="B143" s="2">
        <v>396</v>
      </c>
      <c r="C143" s="2">
        <v>118</v>
      </c>
      <c r="D143" s="123">
        <v>9.4690000000000002E-56</v>
      </c>
      <c r="E143" s="123">
        <v>5.7209999999999999E-55</v>
      </c>
      <c r="F143" s="123">
        <v>4.1190000000000001E-53</v>
      </c>
      <c r="G143" s="123">
        <v>1.188E-54</v>
      </c>
      <c r="H143" s="123">
        <v>7.4880000000000003E-54</v>
      </c>
      <c r="I143" s="124">
        <v>5.1670000000000002E-52</v>
      </c>
      <c r="J143" s="2">
        <f t="shared" si="2"/>
        <v>514</v>
      </c>
    </row>
    <row r="144" spans="1:10">
      <c r="A144" s="43" t="s">
        <v>476</v>
      </c>
      <c r="B144" s="2">
        <v>314</v>
      </c>
      <c r="C144" s="2">
        <v>193</v>
      </c>
      <c r="D144" s="123">
        <v>1.34E-17</v>
      </c>
      <c r="E144" s="123">
        <v>4.5519999999999998E-17</v>
      </c>
      <c r="F144" s="123">
        <v>5.8270000000000002E-15</v>
      </c>
      <c r="G144" s="123">
        <v>8.9639999999999994E-18</v>
      </c>
      <c r="H144" s="123">
        <v>3.1959999999999999E-17</v>
      </c>
      <c r="I144" s="124">
        <v>3.9000000000000003E-15</v>
      </c>
      <c r="J144" s="2">
        <f t="shared" si="2"/>
        <v>507</v>
      </c>
    </row>
    <row r="145" spans="1:10">
      <c r="A145" s="43" t="s">
        <v>477</v>
      </c>
      <c r="B145" s="2">
        <v>194</v>
      </c>
      <c r="C145" s="2">
        <v>298</v>
      </c>
      <c r="D145" s="123">
        <v>0.12139999999999999</v>
      </c>
      <c r="E145" s="123">
        <v>0.17660000000000001</v>
      </c>
      <c r="F145" s="123">
        <v>1</v>
      </c>
      <c r="G145" s="123">
        <v>0.1241</v>
      </c>
      <c r="H145" s="123">
        <v>0.18240000000000001</v>
      </c>
      <c r="I145" s="124">
        <v>1</v>
      </c>
      <c r="J145" s="2">
        <f t="shared" si="2"/>
        <v>492</v>
      </c>
    </row>
    <row r="146" spans="1:10">
      <c r="A146" s="43" t="s">
        <v>478</v>
      </c>
      <c r="B146" s="2">
        <v>274</v>
      </c>
      <c r="C146" s="2">
        <v>195</v>
      </c>
      <c r="D146" s="123">
        <v>1.8379999999999999E-11</v>
      </c>
      <c r="E146" s="123">
        <v>5.294E-11</v>
      </c>
      <c r="F146" s="123">
        <v>7.9949999999999998E-9</v>
      </c>
      <c r="G146" s="123">
        <v>1.837E-11</v>
      </c>
      <c r="H146" s="123">
        <v>5.4000000000000001E-11</v>
      </c>
      <c r="I146" s="124">
        <v>7.9919999999999997E-9</v>
      </c>
      <c r="J146" s="2">
        <f t="shared" si="2"/>
        <v>469</v>
      </c>
    </row>
    <row r="147" spans="1:10">
      <c r="A147" s="43" t="s">
        <v>479</v>
      </c>
      <c r="B147" s="2">
        <v>419</v>
      </c>
      <c r="C147" s="2">
        <v>42</v>
      </c>
      <c r="D147" s="123">
        <v>8.1019999999999995E-105</v>
      </c>
      <c r="E147" s="123">
        <v>8.0099999999999999E-104</v>
      </c>
      <c r="F147" s="123">
        <v>3.5239999999999999E-102</v>
      </c>
      <c r="G147" s="123">
        <v>1.321E-95</v>
      </c>
      <c r="H147" s="123">
        <v>1.3689999999999999E-94</v>
      </c>
      <c r="I147" s="124">
        <v>5.7480000000000003E-93</v>
      </c>
      <c r="J147" s="2">
        <f t="shared" si="2"/>
        <v>461</v>
      </c>
    </row>
    <row r="148" spans="1:10">
      <c r="A148" s="43" t="s">
        <v>480</v>
      </c>
      <c r="B148" s="2">
        <v>228</v>
      </c>
      <c r="C148" s="2">
        <v>232</v>
      </c>
      <c r="D148" s="123">
        <v>4.6639999999999997E-3</v>
      </c>
      <c r="E148" s="123">
        <v>8.2570000000000005E-3</v>
      </c>
      <c r="F148" s="123">
        <v>1</v>
      </c>
      <c r="G148" s="123">
        <v>4.8910000000000004E-3</v>
      </c>
      <c r="H148" s="123">
        <v>8.8280000000000008E-3</v>
      </c>
      <c r="I148" s="124">
        <v>1</v>
      </c>
      <c r="J148" s="2">
        <f t="shared" si="2"/>
        <v>460</v>
      </c>
    </row>
    <row r="149" spans="1:10">
      <c r="A149" s="43" t="s">
        <v>481</v>
      </c>
      <c r="B149" s="2">
        <v>411</v>
      </c>
      <c r="C149" s="2">
        <v>48</v>
      </c>
      <c r="D149" s="123">
        <v>1.2520000000000001E-97</v>
      </c>
      <c r="E149" s="123">
        <v>1.135E-96</v>
      </c>
      <c r="F149" s="123">
        <v>5.4480000000000001E-95</v>
      </c>
      <c r="G149" s="123">
        <v>5.1319999999999996E-90</v>
      </c>
      <c r="H149" s="123">
        <v>4.8530000000000002E-89</v>
      </c>
      <c r="I149" s="124">
        <v>2.2330000000000001E-87</v>
      </c>
      <c r="J149" s="2">
        <f t="shared" si="2"/>
        <v>459</v>
      </c>
    </row>
    <row r="150" spans="1:10">
      <c r="A150" s="43" t="s">
        <v>482</v>
      </c>
      <c r="B150" s="2">
        <v>66</v>
      </c>
      <c r="C150" s="2">
        <v>389</v>
      </c>
      <c r="D150" s="123">
        <v>4.9919999999999999E-39</v>
      </c>
      <c r="E150" s="123">
        <v>2.5849999999999998E-38</v>
      </c>
      <c r="F150" s="123">
        <v>2.172E-36</v>
      </c>
      <c r="G150" s="123">
        <v>2.467E-34</v>
      </c>
      <c r="H150" s="123">
        <v>1.2190000000000001E-33</v>
      </c>
      <c r="I150" s="124">
        <v>1.073E-31</v>
      </c>
      <c r="J150" s="2">
        <f t="shared" si="2"/>
        <v>455</v>
      </c>
    </row>
    <row r="151" spans="1:10">
      <c r="A151" s="43" t="s">
        <v>483</v>
      </c>
      <c r="B151" s="2">
        <v>405</v>
      </c>
      <c r="C151" s="2">
        <v>36</v>
      </c>
      <c r="D151" s="123">
        <v>4.8099999999999999E-105</v>
      </c>
      <c r="E151" s="123">
        <v>4.8660000000000002E-104</v>
      </c>
      <c r="F151" s="123">
        <v>2.092E-102</v>
      </c>
      <c r="G151" s="123">
        <v>4.1720000000000002E-95</v>
      </c>
      <c r="H151" s="123">
        <v>4.22E-94</v>
      </c>
      <c r="I151" s="124">
        <v>1.815E-92</v>
      </c>
      <c r="J151" s="2">
        <f t="shared" si="2"/>
        <v>441</v>
      </c>
    </row>
    <row r="152" spans="1:10">
      <c r="A152" s="43" t="s">
        <v>484</v>
      </c>
      <c r="B152" s="2">
        <v>176</v>
      </c>
      <c r="C152" s="2">
        <v>247</v>
      </c>
      <c r="D152" s="123">
        <v>0.58919999999999995</v>
      </c>
      <c r="E152" s="123">
        <v>0.70609999999999995</v>
      </c>
      <c r="F152" s="123">
        <v>1</v>
      </c>
      <c r="G152" s="123">
        <v>0.60699999999999998</v>
      </c>
      <c r="H152" s="123">
        <v>0.76200000000000001</v>
      </c>
      <c r="I152" s="124">
        <v>1</v>
      </c>
      <c r="J152" s="2">
        <f t="shared" si="2"/>
        <v>423</v>
      </c>
    </row>
    <row r="153" spans="1:10">
      <c r="A153" s="43" t="s">
        <v>485</v>
      </c>
      <c r="B153" s="2">
        <v>246</v>
      </c>
      <c r="C153" s="2">
        <v>155</v>
      </c>
      <c r="D153" s="123">
        <v>2.002E-13</v>
      </c>
      <c r="E153" s="123">
        <v>6.1330000000000002E-13</v>
      </c>
      <c r="F153" s="123">
        <v>8.7090000000000006E-11</v>
      </c>
      <c r="G153" s="123">
        <v>1.49E-13</v>
      </c>
      <c r="H153" s="123">
        <v>4.6640000000000001E-13</v>
      </c>
      <c r="I153" s="124">
        <v>6.4820000000000002E-11</v>
      </c>
      <c r="J153" s="2">
        <f t="shared" si="2"/>
        <v>401</v>
      </c>
    </row>
    <row r="154" spans="1:10">
      <c r="A154" s="43" t="s">
        <v>486</v>
      </c>
      <c r="B154" s="2">
        <v>18</v>
      </c>
      <c r="C154" s="2">
        <v>374</v>
      </c>
      <c r="D154" s="123">
        <v>1.163E-67</v>
      </c>
      <c r="E154" s="123">
        <v>8.1629999999999994E-67</v>
      </c>
      <c r="F154" s="123">
        <v>5.0609999999999997E-65</v>
      </c>
      <c r="G154" s="123">
        <v>7.6530000000000001E-53</v>
      </c>
      <c r="H154" s="123">
        <v>4.5609999999999997E-52</v>
      </c>
      <c r="I154" s="124">
        <v>3.3289999999999998E-50</v>
      </c>
      <c r="J154" s="2">
        <f t="shared" si="2"/>
        <v>392</v>
      </c>
    </row>
    <row r="155" spans="1:10">
      <c r="A155" s="43" t="s">
        <v>487</v>
      </c>
      <c r="B155" s="2">
        <v>197</v>
      </c>
      <c r="C155" s="2">
        <v>194</v>
      </c>
      <c r="D155" s="123">
        <v>3.5349999999999999E-3</v>
      </c>
      <c r="E155" s="123">
        <v>6.3810000000000004E-3</v>
      </c>
      <c r="F155" s="123">
        <v>1</v>
      </c>
      <c r="G155" s="123">
        <v>3.571E-3</v>
      </c>
      <c r="H155" s="123">
        <v>6.6389999999999999E-3</v>
      </c>
      <c r="I155" s="124">
        <v>1</v>
      </c>
      <c r="J155" s="2">
        <f t="shared" si="2"/>
        <v>391</v>
      </c>
    </row>
    <row r="156" spans="1:10">
      <c r="A156" s="43" t="s">
        <v>488</v>
      </c>
      <c r="B156" s="2">
        <v>160</v>
      </c>
      <c r="C156" s="2">
        <v>219</v>
      </c>
      <c r="D156" s="123">
        <v>0.7954</v>
      </c>
      <c r="E156" s="123">
        <v>0.90569999999999995</v>
      </c>
      <c r="F156" s="123">
        <v>1</v>
      </c>
      <c r="G156" s="123">
        <v>0.80879999999999996</v>
      </c>
      <c r="H156" s="123">
        <v>0.94840000000000002</v>
      </c>
      <c r="I156" s="124">
        <v>1</v>
      </c>
      <c r="J156" s="2">
        <f t="shared" si="2"/>
        <v>379</v>
      </c>
    </row>
    <row r="157" spans="1:10">
      <c r="A157" s="43" t="s">
        <v>489</v>
      </c>
      <c r="B157" s="2">
        <v>117</v>
      </c>
      <c r="C157" s="2">
        <v>260</v>
      </c>
      <c r="D157" s="123">
        <v>2.5339999999999998E-6</v>
      </c>
      <c r="E157" s="123">
        <v>5.7119999999999997E-6</v>
      </c>
      <c r="F157" s="123">
        <v>1.1019999999999999E-3</v>
      </c>
      <c r="G157" s="123">
        <v>3.692E-6</v>
      </c>
      <c r="H157" s="123">
        <v>8.636E-6</v>
      </c>
      <c r="I157" s="124">
        <v>1.606E-3</v>
      </c>
      <c r="J157" s="2">
        <f t="shared" si="2"/>
        <v>377</v>
      </c>
    </row>
    <row r="158" spans="1:10">
      <c r="A158" s="43" t="s">
        <v>490</v>
      </c>
      <c r="B158" s="2">
        <v>79</v>
      </c>
      <c r="C158" s="2">
        <v>294</v>
      </c>
      <c r="D158" s="123">
        <v>1.0299999999999999E-18</v>
      </c>
      <c r="E158" s="123">
        <v>3.6720000000000002E-18</v>
      </c>
      <c r="F158" s="123">
        <v>4.4799999999999998E-16</v>
      </c>
      <c r="G158" s="123">
        <v>2.9489999999999999E-17</v>
      </c>
      <c r="H158" s="123">
        <v>1.018E-16</v>
      </c>
      <c r="I158" s="124">
        <v>1.2830000000000001E-14</v>
      </c>
      <c r="J158" s="2">
        <f t="shared" si="2"/>
        <v>373</v>
      </c>
    </row>
    <row r="159" spans="1:10">
      <c r="A159" s="43" t="s">
        <v>491</v>
      </c>
      <c r="B159" s="2">
        <v>56</v>
      </c>
      <c r="C159" s="2">
        <v>315</v>
      </c>
      <c r="D159" s="123">
        <v>1.029E-30</v>
      </c>
      <c r="E159" s="123">
        <v>4.5230000000000003E-30</v>
      </c>
      <c r="F159" s="123">
        <v>4.477E-28</v>
      </c>
      <c r="G159" s="123">
        <v>3.6760000000000002E-27</v>
      </c>
      <c r="H159" s="123">
        <v>1.5989999999999999E-26</v>
      </c>
      <c r="I159" s="124">
        <v>1.5990000000000001E-24</v>
      </c>
      <c r="J159" s="2">
        <f t="shared" si="2"/>
        <v>371</v>
      </c>
    </row>
    <row r="160" spans="1:10">
      <c r="A160" s="43" t="s">
        <v>492</v>
      </c>
      <c r="B160" s="2">
        <v>289</v>
      </c>
      <c r="C160" s="2">
        <v>81</v>
      </c>
      <c r="D160" s="123">
        <v>4.272E-43</v>
      </c>
      <c r="E160" s="123">
        <v>2.3230000000000001E-42</v>
      </c>
      <c r="F160" s="123">
        <v>1.8579999999999998E-40</v>
      </c>
      <c r="G160" s="123">
        <v>3.6309999999999997E-42</v>
      </c>
      <c r="H160" s="123">
        <v>2.025E-41</v>
      </c>
      <c r="I160" s="124">
        <v>1.579E-39</v>
      </c>
      <c r="J160" s="2">
        <f t="shared" si="2"/>
        <v>370</v>
      </c>
    </row>
    <row r="161" spans="1:10">
      <c r="A161" s="43" t="s">
        <v>493</v>
      </c>
      <c r="B161" s="2">
        <v>320</v>
      </c>
      <c r="C161" s="2">
        <v>34</v>
      </c>
      <c r="D161" s="123">
        <v>6.294E-79</v>
      </c>
      <c r="E161" s="123">
        <v>4.8030000000000002E-78</v>
      </c>
      <c r="F161" s="123">
        <v>2.7380000000000001E-76</v>
      </c>
      <c r="G161" s="123">
        <v>2.8710000000000001E-72</v>
      </c>
      <c r="H161" s="123">
        <v>2.1170000000000002E-71</v>
      </c>
      <c r="I161" s="124">
        <v>1.2489999999999999E-69</v>
      </c>
      <c r="J161" s="2">
        <f t="shared" si="2"/>
        <v>354</v>
      </c>
    </row>
    <row r="162" spans="1:10">
      <c r="A162" s="43" t="s">
        <v>494</v>
      </c>
      <c r="B162" s="2">
        <v>267</v>
      </c>
      <c r="C162" s="2">
        <v>79</v>
      </c>
      <c r="D162" s="123">
        <v>2.7429999999999998E-38</v>
      </c>
      <c r="E162" s="123">
        <v>1.3719999999999999E-37</v>
      </c>
      <c r="F162" s="123">
        <v>1.193E-35</v>
      </c>
      <c r="G162" s="123">
        <v>1.613E-37</v>
      </c>
      <c r="H162" s="123">
        <v>8.4549999999999993E-37</v>
      </c>
      <c r="I162" s="124">
        <v>7.0179999999999999E-35</v>
      </c>
      <c r="J162" s="2">
        <f t="shared" si="2"/>
        <v>346</v>
      </c>
    </row>
    <row r="163" spans="1:10">
      <c r="A163" s="43" t="s">
        <v>495</v>
      </c>
      <c r="B163" s="2">
        <v>145</v>
      </c>
      <c r="C163" s="2">
        <v>199</v>
      </c>
      <c r="D163" s="123">
        <v>0.78549999999999998</v>
      </c>
      <c r="E163" s="123">
        <v>0.89680000000000004</v>
      </c>
      <c r="F163" s="123">
        <v>1</v>
      </c>
      <c r="G163" s="123">
        <v>0.80269999999999997</v>
      </c>
      <c r="H163" s="123">
        <v>0.94699999999999995</v>
      </c>
      <c r="I163" s="124">
        <v>1</v>
      </c>
      <c r="J163" s="2">
        <f t="shared" si="2"/>
        <v>344</v>
      </c>
    </row>
    <row r="164" spans="1:10">
      <c r="A164" s="43" t="s">
        <v>496</v>
      </c>
      <c r="B164" s="2">
        <v>294</v>
      </c>
      <c r="C164" s="2">
        <v>49</v>
      </c>
      <c r="D164" s="123">
        <v>1.3679999999999999E-60</v>
      </c>
      <c r="E164" s="123">
        <v>8.7489999999999997E-60</v>
      </c>
      <c r="F164" s="123">
        <v>5.9490000000000002E-58</v>
      </c>
      <c r="G164" s="123">
        <v>3.1669999999999999E-57</v>
      </c>
      <c r="H164" s="123">
        <v>2.0560000000000001E-56</v>
      </c>
      <c r="I164" s="124">
        <v>1.377E-54</v>
      </c>
      <c r="J164" s="2">
        <f t="shared" si="2"/>
        <v>343</v>
      </c>
    </row>
    <row r="165" spans="1:10">
      <c r="A165" s="43" t="s">
        <v>497</v>
      </c>
      <c r="B165" s="2">
        <v>276</v>
      </c>
      <c r="C165" s="2">
        <v>64</v>
      </c>
      <c r="D165" s="123">
        <v>2.7609999999999998E-47</v>
      </c>
      <c r="E165" s="123">
        <v>1.58E-46</v>
      </c>
      <c r="F165" s="123">
        <v>1.2009999999999999E-44</v>
      </c>
      <c r="G165" s="123">
        <v>1.178E-45</v>
      </c>
      <c r="H165" s="123">
        <v>6.8340000000000003E-45</v>
      </c>
      <c r="I165" s="124">
        <v>5.1259999999999999E-43</v>
      </c>
      <c r="J165" s="2">
        <f t="shared" si="2"/>
        <v>340</v>
      </c>
    </row>
    <row r="166" spans="1:10">
      <c r="A166" s="43" t="s">
        <v>498</v>
      </c>
      <c r="B166" s="2">
        <v>110</v>
      </c>
      <c r="C166" s="2">
        <v>220</v>
      </c>
      <c r="D166" s="123">
        <v>3.6430000000000002E-4</v>
      </c>
      <c r="E166" s="123">
        <v>7.3019999999999997E-4</v>
      </c>
      <c r="F166" s="123">
        <v>0.1585</v>
      </c>
      <c r="G166" s="123">
        <v>5.0319999999999998E-4</v>
      </c>
      <c r="H166" s="123">
        <v>1.018E-3</v>
      </c>
      <c r="I166" s="124">
        <v>0.21890000000000001</v>
      </c>
      <c r="J166" s="2">
        <f t="shared" si="2"/>
        <v>330</v>
      </c>
    </row>
    <row r="167" spans="1:10">
      <c r="A167" s="43" t="s">
        <v>499</v>
      </c>
      <c r="B167" s="2">
        <v>129</v>
      </c>
      <c r="C167" s="2">
        <v>193</v>
      </c>
      <c r="D167" s="123">
        <v>0.311</v>
      </c>
      <c r="E167" s="123">
        <v>0.40749999999999997</v>
      </c>
      <c r="F167" s="123">
        <v>1</v>
      </c>
      <c r="G167" s="123">
        <v>0.31950000000000001</v>
      </c>
      <c r="H167" s="123">
        <v>0.43020000000000003</v>
      </c>
      <c r="I167" s="124">
        <v>1</v>
      </c>
      <c r="J167" s="2">
        <f t="shared" si="2"/>
        <v>322</v>
      </c>
    </row>
    <row r="168" spans="1:10">
      <c r="A168" s="43" t="s">
        <v>500</v>
      </c>
      <c r="B168" s="2">
        <v>172</v>
      </c>
      <c r="C168" s="2">
        <v>143</v>
      </c>
      <c r="D168" s="123">
        <v>3.8640000000000003E-5</v>
      </c>
      <c r="E168" s="123">
        <v>8.2810000000000002E-5</v>
      </c>
      <c r="F168" s="123">
        <v>1.6809999999999999E-2</v>
      </c>
      <c r="G168" s="123">
        <v>3.8349999999999997E-5</v>
      </c>
      <c r="H168" s="123">
        <v>8.3819999999999994E-5</v>
      </c>
      <c r="I168" s="124">
        <v>1.668E-2</v>
      </c>
      <c r="J168" s="2">
        <f t="shared" si="2"/>
        <v>315</v>
      </c>
    </row>
    <row r="169" spans="1:10">
      <c r="A169" s="43" t="s">
        <v>501</v>
      </c>
      <c r="B169" s="2">
        <v>270</v>
      </c>
      <c r="C169" s="2">
        <v>42</v>
      </c>
      <c r="D169" s="123">
        <v>1.4110000000000001E-57</v>
      </c>
      <c r="E169" s="123">
        <v>8.7689999999999999E-57</v>
      </c>
      <c r="F169" s="123">
        <v>6.1389999999999998E-55</v>
      </c>
      <c r="G169" s="123">
        <v>3.7770000000000001E-54</v>
      </c>
      <c r="H169" s="123">
        <v>2.3469999999999999E-53</v>
      </c>
      <c r="I169" s="124">
        <v>1.6430000000000001E-51</v>
      </c>
      <c r="J169" s="2">
        <f t="shared" si="2"/>
        <v>312</v>
      </c>
    </row>
    <row r="170" spans="1:10">
      <c r="A170" s="43" t="s">
        <v>502</v>
      </c>
      <c r="B170" s="2">
        <v>238</v>
      </c>
      <c r="C170" s="2">
        <v>66</v>
      </c>
      <c r="D170" s="123">
        <v>3.5629999999999998E-36</v>
      </c>
      <c r="E170" s="123">
        <v>1.703E-35</v>
      </c>
      <c r="F170" s="123">
        <v>1.55E-33</v>
      </c>
      <c r="G170" s="123">
        <v>3.0730000000000001E-35</v>
      </c>
      <c r="H170" s="123">
        <v>1.536E-34</v>
      </c>
      <c r="I170" s="124">
        <v>1.337E-32</v>
      </c>
      <c r="J170" s="2">
        <f t="shared" si="2"/>
        <v>304</v>
      </c>
    </row>
    <row r="171" spans="1:10">
      <c r="A171" s="43" t="s">
        <v>503</v>
      </c>
      <c r="B171" s="2">
        <v>56</v>
      </c>
      <c r="C171" s="2">
        <v>227</v>
      </c>
      <c r="D171" s="123">
        <v>2.2800000000000001E-16</v>
      </c>
      <c r="E171" s="123">
        <v>7.3999999999999999E-16</v>
      </c>
      <c r="F171" s="123">
        <v>9.9169999999999995E-14</v>
      </c>
      <c r="G171" s="123">
        <v>5.4029999999999996E-15</v>
      </c>
      <c r="H171" s="123">
        <v>1.7669999999999999E-14</v>
      </c>
      <c r="I171" s="124">
        <v>2.3499999999999999E-12</v>
      </c>
      <c r="J171" s="2">
        <f t="shared" si="2"/>
        <v>283</v>
      </c>
    </row>
    <row r="172" spans="1:10">
      <c r="A172" s="43" t="s">
        <v>504</v>
      </c>
      <c r="B172" s="2">
        <v>234</v>
      </c>
      <c r="C172" s="2">
        <v>44</v>
      </c>
      <c r="D172" s="123">
        <v>1.6229999999999999E-45</v>
      </c>
      <c r="E172" s="123">
        <v>9.1670000000000001E-45</v>
      </c>
      <c r="F172" s="123">
        <v>7.0590000000000001E-43</v>
      </c>
      <c r="G172" s="123">
        <v>1.877E-43</v>
      </c>
      <c r="H172" s="123">
        <v>1.075E-42</v>
      </c>
      <c r="I172" s="124">
        <v>8.166E-41</v>
      </c>
      <c r="J172" s="2">
        <f t="shared" si="2"/>
        <v>278</v>
      </c>
    </row>
    <row r="173" spans="1:10">
      <c r="A173" s="43" t="s">
        <v>505</v>
      </c>
      <c r="B173" s="2">
        <v>21</v>
      </c>
      <c r="C173" s="2">
        <v>254</v>
      </c>
      <c r="D173" s="123">
        <v>7.0040000000000003E-39</v>
      </c>
      <c r="E173" s="123">
        <v>3.5849999999999998E-38</v>
      </c>
      <c r="F173" s="123">
        <v>3.0469999999999997E-36</v>
      </c>
      <c r="G173" s="123">
        <v>5.2150000000000003E-32</v>
      </c>
      <c r="H173" s="123">
        <v>2.4930000000000001E-31</v>
      </c>
      <c r="I173" s="124">
        <v>2.2689999999999999E-29</v>
      </c>
      <c r="J173" s="2">
        <f t="shared" si="2"/>
        <v>275</v>
      </c>
    </row>
    <row r="174" spans="1:10">
      <c r="A174" s="43" t="s">
        <v>506</v>
      </c>
      <c r="B174" s="2">
        <v>202</v>
      </c>
      <c r="C174" s="2">
        <v>65</v>
      </c>
      <c r="D174" s="123">
        <v>3.239E-27</v>
      </c>
      <c r="E174" s="123">
        <v>1.3549999999999999E-26</v>
      </c>
      <c r="F174" s="123">
        <v>1.4090000000000001E-24</v>
      </c>
      <c r="G174" s="123">
        <v>7.2540000000000005E-27</v>
      </c>
      <c r="H174" s="123">
        <v>3.094E-26</v>
      </c>
      <c r="I174" s="124">
        <v>3.1559999999999999E-24</v>
      </c>
      <c r="J174" s="2">
        <f t="shared" si="2"/>
        <v>267</v>
      </c>
    </row>
    <row r="175" spans="1:10">
      <c r="A175" s="43" t="s">
        <v>507</v>
      </c>
      <c r="B175" s="2">
        <v>89</v>
      </c>
      <c r="C175" s="2">
        <v>177</v>
      </c>
      <c r="D175" s="123">
        <v>1.8990000000000001E-3</v>
      </c>
      <c r="E175" s="123">
        <v>3.545E-3</v>
      </c>
      <c r="F175" s="123">
        <v>0.82599999999999996</v>
      </c>
      <c r="G175" s="123">
        <v>2.14E-3</v>
      </c>
      <c r="H175" s="123">
        <v>4.0829999999999998E-3</v>
      </c>
      <c r="I175" s="124">
        <v>0.93089999999999995</v>
      </c>
      <c r="J175" s="2">
        <f t="shared" si="2"/>
        <v>266</v>
      </c>
    </row>
    <row r="176" spans="1:10">
      <c r="A176" s="43" t="s">
        <v>508</v>
      </c>
      <c r="B176" s="2">
        <v>183</v>
      </c>
      <c r="C176" s="2">
        <v>82</v>
      </c>
      <c r="D176" s="123">
        <v>1.6410000000000001E-17</v>
      </c>
      <c r="E176" s="123">
        <v>5.5319999999999998E-17</v>
      </c>
      <c r="F176" s="123">
        <v>7.1370000000000006E-15</v>
      </c>
      <c r="G176" s="123">
        <v>1.5930000000000001E-17</v>
      </c>
      <c r="H176" s="123">
        <v>5.5889999999999995E-17</v>
      </c>
      <c r="I176" s="124">
        <v>6.9290000000000004E-15</v>
      </c>
      <c r="J176" s="2">
        <f t="shared" si="2"/>
        <v>265</v>
      </c>
    </row>
    <row r="177" spans="1:10">
      <c r="A177" s="43" t="s">
        <v>509</v>
      </c>
      <c r="B177" s="2">
        <v>88</v>
      </c>
      <c r="C177" s="2">
        <v>167</v>
      </c>
      <c r="D177" s="123">
        <v>6.4559999999999999E-3</v>
      </c>
      <c r="E177" s="123">
        <v>1.1010000000000001E-2</v>
      </c>
      <c r="F177" s="123">
        <v>1</v>
      </c>
      <c r="G177" s="123">
        <v>7.718E-3</v>
      </c>
      <c r="H177" s="123">
        <v>1.3270000000000001E-2</v>
      </c>
      <c r="I177" s="124">
        <v>1</v>
      </c>
      <c r="J177" s="2">
        <f t="shared" si="2"/>
        <v>255</v>
      </c>
    </row>
    <row r="178" spans="1:10">
      <c r="A178" s="43" t="s">
        <v>510</v>
      </c>
      <c r="B178" s="2">
        <v>205</v>
      </c>
      <c r="C178" s="2">
        <v>50</v>
      </c>
      <c r="D178" s="123">
        <v>2.4449999999999999E-34</v>
      </c>
      <c r="E178" s="123">
        <v>1.156E-33</v>
      </c>
      <c r="F178" s="123">
        <v>1.064E-31</v>
      </c>
      <c r="G178" s="123">
        <v>3.0460000000000001E-33</v>
      </c>
      <c r="H178" s="123">
        <v>1.489E-32</v>
      </c>
      <c r="I178" s="124">
        <v>1.3249999999999999E-30</v>
      </c>
      <c r="J178" s="2">
        <f t="shared" si="2"/>
        <v>255</v>
      </c>
    </row>
    <row r="179" spans="1:10">
      <c r="A179" s="43" t="s">
        <v>511</v>
      </c>
      <c r="B179" s="2">
        <v>7</v>
      </c>
      <c r="C179" s="2">
        <v>247</v>
      </c>
      <c r="D179" s="123">
        <v>2.3020000000000001E-50</v>
      </c>
      <c r="E179" s="123">
        <v>1.335E-49</v>
      </c>
      <c r="F179" s="123">
        <v>1.001E-47</v>
      </c>
      <c r="G179" s="123">
        <v>5.5689999999999996E-38</v>
      </c>
      <c r="H179" s="123">
        <v>2.9539999999999999E-37</v>
      </c>
      <c r="I179" s="124">
        <v>2.4230000000000002E-35</v>
      </c>
      <c r="J179" s="2">
        <f t="shared" si="2"/>
        <v>254</v>
      </c>
    </row>
    <row r="180" spans="1:10">
      <c r="A180" s="43" t="s">
        <v>512</v>
      </c>
      <c r="B180" s="2">
        <v>89</v>
      </c>
      <c r="C180" s="2">
        <v>164</v>
      </c>
      <c r="D180" s="123">
        <v>1.3129999999999999E-2</v>
      </c>
      <c r="E180" s="123">
        <v>2.18E-2</v>
      </c>
      <c r="F180" s="123">
        <v>1</v>
      </c>
      <c r="G180" s="123">
        <v>1.4749999999999999E-2</v>
      </c>
      <c r="H180" s="123">
        <v>2.477E-2</v>
      </c>
      <c r="I180" s="124">
        <v>1</v>
      </c>
      <c r="J180" s="2">
        <f t="shared" si="2"/>
        <v>253</v>
      </c>
    </row>
    <row r="181" spans="1:10">
      <c r="A181" s="43" t="s">
        <v>513</v>
      </c>
      <c r="B181" s="2">
        <v>133</v>
      </c>
      <c r="C181" s="2">
        <v>119</v>
      </c>
      <c r="D181" s="123">
        <v>1.7910000000000001E-3</v>
      </c>
      <c r="E181" s="123">
        <v>3.3570000000000002E-3</v>
      </c>
      <c r="F181" s="123">
        <v>0.77890000000000004</v>
      </c>
      <c r="G181" s="123">
        <v>2.0409999999999998E-3</v>
      </c>
      <c r="H181" s="123">
        <v>3.9110000000000004E-3</v>
      </c>
      <c r="I181" s="124">
        <v>0.88780000000000003</v>
      </c>
      <c r="J181" s="2">
        <f t="shared" si="2"/>
        <v>252</v>
      </c>
    </row>
    <row r="182" spans="1:10">
      <c r="A182" s="43" t="s">
        <v>514</v>
      </c>
      <c r="B182" s="2">
        <v>139</v>
      </c>
      <c r="C182" s="2">
        <v>111</v>
      </c>
      <c r="D182" s="123">
        <v>6.8899999999999994E-5</v>
      </c>
      <c r="E182" s="123">
        <v>1.4550000000000001E-4</v>
      </c>
      <c r="F182" s="123">
        <v>2.997E-2</v>
      </c>
      <c r="G182" s="123">
        <v>7.0970000000000007E-5</v>
      </c>
      <c r="H182" s="123">
        <v>1.528E-4</v>
      </c>
      <c r="I182" s="124">
        <v>3.0870000000000002E-2</v>
      </c>
      <c r="J182" s="2">
        <f t="shared" si="2"/>
        <v>250</v>
      </c>
    </row>
    <row r="183" spans="1:10">
      <c r="A183" s="43" t="s">
        <v>515</v>
      </c>
      <c r="B183" s="2">
        <v>182</v>
      </c>
      <c r="C183" s="2">
        <v>66</v>
      </c>
      <c r="D183" s="123">
        <v>3.6609999999999999E-22</v>
      </c>
      <c r="E183" s="123">
        <v>1.409E-21</v>
      </c>
      <c r="F183" s="123">
        <v>1.5919999999999999E-19</v>
      </c>
      <c r="G183" s="123">
        <v>6.8420000000000004E-22</v>
      </c>
      <c r="H183" s="123">
        <v>2.6340000000000001E-21</v>
      </c>
      <c r="I183" s="124">
        <v>2.9760000000000001E-19</v>
      </c>
      <c r="J183" s="2">
        <f t="shared" si="2"/>
        <v>248</v>
      </c>
    </row>
    <row r="184" spans="1:10">
      <c r="A184" s="43" t="s">
        <v>516</v>
      </c>
      <c r="B184" s="2">
        <v>76</v>
      </c>
      <c r="C184" s="2">
        <v>171</v>
      </c>
      <c r="D184" s="123">
        <v>1.065E-4</v>
      </c>
      <c r="E184" s="123">
        <v>2.2389999999999999E-4</v>
      </c>
      <c r="F184" s="123">
        <v>4.6339999999999999E-2</v>
      </c>
      <c r="G184" s="123">
        <v>1.4019999999999999E-4</v>
      </c>
      <c r="H184" s="123">
        <v>2.99E-4</v>
      </c>
      <c r="I184" s="124">
        <v>6.0999999999999999E-2</v>
      </c>
      <c r="J184" s="2">
        <f t="shared" si="2"/>
        <v>247</v>
      </c>
    </row>
    <row r="185" spans="1:10">
      <c r="A185" s="43" t="s">
        <v>517</v>
      </c>
      <c r="B185" s="2">
        <v>126</v>
      </c>
      <c r="C185" s="2">
        <v>116</v>
      </c>
      <c r="D185" s="123">
        <v>5.1260000000000003E-3</v>
      </c>
      <c r="E185" s="123">
        <v>8.8489999999999992E-3</v>
      </c>
      <c r="F185" s="123">
        <v>1</v>
      </c>
      <c r="G185" s="123">
        <v>5.1720000000000004E-3</v>
      </c>
      <c r="H185" s="123">
        <v>9.1830000000000002E-3</v>
      </c>
      <c r="I185" s="124">
        <v>1</v>
      </c>
      <c r="J185" s="2">
        <f t="shared" si="2"/>
        <v>242</v>
      </c>
    </row>
    <row r="186" spans="1:10">
      <c r="A186" s="43" t="s">
        <v>518</v>
      </c>
      <c r="B186" s="2">
        <v>41</v>
      </c>
      <c r="C186" s="2">
        <v>199</v>
      </c>
      <c r="D186" s="123">
        <v>1.9000000000000001E-17</v>
      </c>
      <c r="E186" s="123">
        <v>6.3580000000000002E-17</v>
      </c>
      <c r="F186" s="123">
        <v>8.265E-15</v>
      </c>
      <c r="G186" s="123">
        <v>9.3379999999999991E-16</v>
      </c>
      <c r="H186" s="123">
        <v>3.1730000000000001E-15</v>
      </c>
      <c r="I186" s="124">
        <v>4.0619999999999998E-13</v>
      </c>
      <c r="J186" s="2">
        <f t="shared" si="2"/>
        <v>240</v>
      </c>
    </row>
    <row r="187" spans="1:10">
      <c r="A187" s="43" t="s">
        <v>519</v>
      </c>
      <c r="B187" s="2">
        <v>184</v>
      </c>
      <c r="C187" s="2">
        <v>55</v>
      </c>
      <c r="D187" s="123">
        <v>1.069E-26</v>
      </c>
      <c r="E187" s="123">
        <v>4.3879999999999999E-26</v>
      </c>
      <c r="F187" s="123">
        <v>4.6509999999999999E-24</v>
      </c>
      <c r="G187" s="123">
        <v>4.4669999999999998E-26</v>
      </c>
      <c r="H187" s="123">
        <v>1.8859999999999999E-25</v>
      </c>
      <c r="I187" s="124">
        <v>1.9429999999999999E-23</v>
      </c>
      <c r="J187" s="2">
        <f t="shared" si="2"/>
        <v>239</v>
      </c>
    </row>
    <row r="188" spans="1:10">
      <c r="A188" s="43" t="s">
        <v>520</v>
      </c>
      <c r="B188" s="2">
        <v>80</v>
      </c>
      <c r="C188" s="2">
        <v>156</v>
      </c>
      <c r="D188" s="123">
        <v>4.6699999999999997E-3</v>
      </c>
      <c r="E188" s="123">
        <v>8.2570000000000005E-3</v>
      </c>
      <c r="F188" s="123">
        <v>1</v>
      </c>
      <c r="G188" s="123">
        <v>5.999E-3</v>
      </c>
      <c r="H188" s="123">
        <v>1.048E-2</v>
      </c>
      <c r="I188" s="124">
        <v>1</v>
      </c>
      <c r="J188" s="2">
        <f t="shared" si="2"/>
        <v>236</v>
      </c>
    </row>
    <row r="189" spans="1:10">
      <c r="A189" s="43" t="s">
        <v>521</v>
      </c>
      <c r="B189" s="2">
        <v>41</v>
      </c>
      <c r="C189" s="2">
        <v>191</v>
      </c>
      <c r="D189" s="123">
        <v>3.5109999999999998E-16</v>
      </c>
      <c r="E189" s="123">
        <v>1.131E-15</v>
      </c>
      <c r="F189" s="123">
        <v>1.527E-13</v>
      </c>
      <c r="G189" s="123">
        <v>1.1940000000000001E-14</v>
      </c>
      <c r="H189" s="123">
        <v>3.8469999999999999E-14</v>
      </c>
      <c r="I189" s="124">
        <v>5.1939999999999999E-12</v>
      </c>
      <c r="J189" s="2">
        <f t="shared" si="2"/>
        <v>232</v>
      </c>
    </row>
    <row r="190" spans="1:10">
      <c r="A190" s="43" t="s">
        <v>522</v>
      </c>
      <c r="B190" s="2">
        <v>60</v>
      </c>
      <c r="C190" s="2">
        <v>171</v>
      </c>
      <c r="D190" s="123">
        <v>1.138E-7</v>
      </c>
      <c r="E190" s="123">
        <v>2.7650000000000002E-7</v>
      </c>
      <c r="F190" s="123">
        <v>4.9499999999999997E-5</v>
      </c>
      <c r="G190" s="123">
        <v>2.5979999999999998E-7</v>
      </c>
      <c r="H190" s="123">
        <v>6.384E-7</v>
      </c>
      <c r="I190" s="124">
        <v>1.13E-4</v>
      </c>
      <c r="J190" s="2">
        <f t="shared" si="2"/>
        <v>231</v>
      </c>
    </row>
    <row r="191" spans="1:10">
      <c r="A191" s="43" t="s">
        <v>523</v>
      </c>
      <c r="B191" s="2">
        <v>10</v>
      </c>
      <c r="C191" s="2">
        <v>217</v>
      </c>
      <c r="D191" s="123">
        <v>2.7000000000000001E-40</v>
      </c>
      <c r="E191" s="123">
        <v>1.4319999999999999E-39</v>
      </c>
      <c r="F191" s="123">
        <v>1.1740000000000001E-37</v>
      </c>
      <c r="G191" s="123">
        <v>1.8110000000000001E-31</v>
      </c>
      <c r="H191" s="123">
        <v>8.4690000000000005E-31</v>
      </c>
      <c r="I191" s="124">
        <v>7.8760000000000005E-29</v>
      </c>
      <c r="J191" s="2">
        <f t="shared" si="2"/>
        <v>227</v>
      </c>
    </row>
    <row r="192" spans="1:10">
      <c r="A192" s="43" t="s">
        <v>524</v>
      </c>
      <c r="B192" s="2">
        <v>99</v>
      </c>
      <c r="C192" s="2">
        <v>128</v>
      </c>
      <c r="D192" s="123">
        <v>0.84089999999999998</v>
      </c>
      <c r="E192" s="123">
        <v>0.95509999999999995</v>
      </c>
      <c r="F192" s="123">
        <v>1</v>
      </c>
      <c r="G192" s="123">
        <v>0.89610000000000001</v>
      </c>
      <c r="H192" s="123">
        <v>1</v>
      </c>
      <c r="I192" s="124">
        <v>1</v>
      </c>
      <c r="J192" s="2">
        <f t="shared" si="2"/>
        <v>227</v>
      </c>
    </row>
    <row r="193" spans="1:10">
      <c r="A193" s="43" t="s">
        <v>525</v>
      </c>
      <c r="B193" s="2">
        <v>115</v>
      </c>
      <c r="C193" s="2">
        <v>105</v>
      </c>
      <c r="D193" s="123">
        <v>6.3179999999999998E-3</v>
      </c>
      <c r="E193" s="123">
        <v>1.082E-2</v>
      </c>
      <c r="F193" s="123">
        <v>1</v>
      </c>
      <c r="G193" s="123">
        <v>6.4949999999999999E-3</v>
      </c>
      <c r="H193" s="123">
        <v>1.1259999999999999E-2</v>
      </c>
      <c r="I193" s="124">
        <v>1</v>
      </c>
      <c r="J193" s="2">
        <f t="shared" si="2"/>
        <v>220</v>
      </c>
    </row>
    <row r="194" spans="1:10">
      <c r="A194" s="43" t="s">
        <v>526</v>
      </c>
      <c r="B194" s="2">
        <v>132</v>
      </c>
      <c r="C194" s="2">
        <v>84</v>
      </c>
      <c r="D194" s="123">
        <v>9.1590000000000002E-8</v>
      </c>
      <c r="E194" s="123">
        <v>2.251E-7</v>
      </c>
      <c r="F194" s="123">
        <v>3.9839999999999998E-5</v>
      </c>
      <c r="G194" s="123">
        <v>1.038E-7</v>
      </c>
      <c r="H194" s="123">
        <v>2.6240000000000002E-7</v>
      </c>
      <c r="I194" s="124">
        <v>4.5139999999999998E-5</v>
      </c>
      <c r="J194" s="2">
        <f t="shared" si="2"/>
        <v>216</v>
      </c>
    </row>
    <row r="195" spans="1:10">
      <c r="A195" s="43" t="s">
        <v>527</v>
      </c>
      <c r="B195" s="2">
        <v>13</v>
      </c>
      <c r="C195" s="2">
        <v>199</v>
      </c>
      <c r="D195" s="123">
        <v>1.5539999999999999E-33</v>
      </c>
      <c r="E195" s="123">
        <v>7.2699999999999999E-33</v>
      </c>
      <c r="F195" s="123">
        <v>6.7610000000000002E-31</v>
      </c>
      <c r="G195" s="123">
        <v>5.0180000000000002E-27</v>
      </c>
      <c r="H195" s="123">
        <v>2.1610000000000001E-26</v>
      </c>
      <c r="I195" s="124">
        <v>2.1829999999999999E-24</v>
      </c>
      <c r="J195" s="2">
        <f t="shared" si="2"/>
        <v>212</v>
      </c>
    </row>
    <row r="196" spans="1:10">
      <c r="A196" s="43" t="s">
        <v>528</v>
      </c>
      <c r="B196" s="2">
        <v>93</v>
      </c>
      <c r="C196" s="2">
        <v>117</v>
      </c>
      <c r="D196" s="123">
        <v>0.72760000000000002</v>
      </c>
      <c r="E196" s="123">
        <v>0.84309999999999996</v>
      </c>
      <c r="F196" s="123">
        <v>1</v>
      </c>
      <c r="G196" s="123">
        <v>0.75090000000000001</v>
      </c>
      <c r="H196" s="123">
        <v>0.89729999999999999</v>
      </c>
      <c r="I196" s="124">
        <v>1</v>
      </c>
      <c r="J196" s="2">
        <f t="shared" ref="J196:J259" si="3">(B196+C196)</f>
        <v>210</v>
      </c>
    </row>
    <row r="197" spans="1:10">
      <c r="A197" s="43" t="s">
        <v>529</v>
      </c>
      <c r="B197" s="2">
        <v>78</v>
      </c>
      <c r="C197" s="2">
        <v>129</v>
      </c>
      <c r="D197" s="123">
        <v>0.14019999999999999</v>
      </c>
      <c r="E197" s="123">
        <v>0.1986</v>
      </c>
      <c r="F197" s="123">
        <v>1</v>
      </c>
      <c r="G197" s="123">
        <v>0.1429</v>
      </c>
      <c r="H197" s="123">
        <v>0.20780000000000001</v>
      </c>
      <c r="I197" s="124">
        <v>1</v>
      </c>
      <c r="J197" s="2">
        <f t="shared" si="3"/>
        <v>207</v>
      </c>
    </row>
    <row r="198" spans="1:10">
      <c r="A198" s="43" t="s">
        <v>530</v>
      </c>
      <c r="B198" s="2">
        <v>193</v>
      </c>
      <c r="C198" s="2">
        <v>0</v>
      </c>
      <c r="D198" s="123">
        <v>1.4920000000000001E-71</v>
      </c>
      <c r="E198" s="123">
        <v>1.0639999999999999E-70</v>
      </c>
      <c r="F198" s="123">
        <v>6.4920000000000004E-69</v>
      </c>
      <c r="G198" s="123">
        <v>3.5530000000000003E-57</v>
      </c>
      <c r="H198" s="123">
        <v>2.2729999999999998E-56</v>
      </c>
      <c r="I198" s="124">
        <v>1.5460000000000001E-54</v>
      </c>
      <c r="J198" s="2">
        <f t="shared" si="3"/>
        <v>193</v>
      </c>
    </row>
    <row r="199" spans="1:10">
      <c r="A199" s="43" t="s">
        <v>531</v>
      </c>
      <c r="B199" s="2">
        <v>28</v>
      </c>
      <c r="C199" s="2">
        <v>165</v>
      </c>
      <c r="D199" s="123">
        <v>2.2829999999999999E-17</v>
      </c>
      <c r="E199" s="123">
        <v>7.5820000000000005E-17</v>
      </c>
      <c r="F199" s="123">
        <v>9.9319999999999997E-15</v>
      </c>
      <c r="G199" s="123">
        <v>2.491E-15</v>
      </c>
      <c r="H199" s="123">
        <v>8.3989999999999994E-15</v>
      </c>
      <c r="I199" s="124">
        <v>1.0829999999999999E-12</v>
      </c>
      <c r="J199" s="2">
        <f t="shared" si="3"/>
        <v>193</v>
      </c>
    </row>
    <row r="200" spans="1:10">
      <c r="A200" s="43" t="s">
        <v>532</v>
      </c>
      <c r="B200" s="2">
        <v>82</v>
      </c>
      <c r="C200" s="2">
        <v>111</v>
      </c>
      <c r="D200" s="123">
        <v>0.94210000000000005</v>
      </c>
      <c r="E200" s="123">
        <v>1</v>
      </c>
      <c r="F200" s="123">
        <v>1</v>
      </c>
      <c r="G200" s="123">
        <v>0.95140000000000002</v>
      </c>
      <c r="H200" s="123">
        <v>1</v>
      </c>
      <c r="I200" s="124">
        <v>1</v>
      </c>
      <c r="J200" s="2">
        <f t="shared" si="3"/>
        <v>193</v>
      </c>
    </row>
    <row r="201" spans="1:10">
      <c r="A201" s="43" t="s">
        <v>533</v>
      </c>
      <c r="B201" s="2">
        <v>15</v>
      </c>
      <c r="C201" s="2">
        <v>176</v>
      </c>
      <c r="D201" s="123">
        <v>5.7980000000000003E-27</v>
      </c>
      <c r="E201" s="123">
        <v>2.4019999999999999E-26</v>
      </c>
      <c r="F201" s="123">
        <v>2.5219999999999998E-24</v>
      </c>
      <c r="G201" s="123">
        <v>2.2409999999999998E-22</v>
      </c>
      <c r="H201" s="123">
        <v>8.7029999999999997E-22</v>
      </c>
      <c r="I201" s="124">
        <v>9.7469999999999995E-20</v>
      </c>
      <c r="J201" s="2">
        <f t="shared" si="3"/>
        <v>191</v>
      </c>
    </row>
    <row r="202" spans="1:10">
      <c r="A202" s="43" t="s">
        <v>534</v>
      </c>
      <c r="B202" s="2">
        <v>54</v>
      </c>
      <c r="C202" s="2">
        <v>127</v>
      </c>
      <c r="D202" s="123">
        <v>3.0079999999999999E-4</v>
      </c>
      <c r="E202" s="123">
        <v>6.1430000000000002E-4</v>
      </c>
      <c r="F202" s="123">
        <v>0.1308</v>
      </c>
      <c r="G202" s="123">
        <v>4.7669999999999999E-4</v>
      </c>
      <c r="H202" s="123">
        <v>9.6900000000000003E-4</v>
      </c>
      <c r="I202" s="124">
        <v>0.2074</v>
      </c>
      <c r="J202" s="2">
        <f t="shared" si="3"/>
        <v>181</v>
      </c>
    </row>
    <row r="203" spans="1:10">
      <c r="A203" s="43" t="s">
        <v>535</v>
      </c>
      <c r="B203" s="2">
        <v>135</v>
      </c>
      <c r="C203" s="2">
        <v>46</v>
      </c>
      <c r="D203" s="123">
        <v>1.085E-17</v>
      </c>
      <c r="E203" s="123">
        <v>3.7160000000000003E-17</v>
      </c>
      <c r="F203" s="123">
        <v>4.7190000000000004E-15</v>
      </c>
      <c r="G203" s="123">
        <v>1.5930000000000001E-17</v>
      </c>
      <c r="H203" s="123">
        <v>5.5889999999999995E-17</v>
      </c>
      <c r="I203" s="124">
        <v>6.9300000000000002E-15</v>
      </c>
      <c r="J203" s="2">
        <f t="shared" si="3"/>
        <v>181</v>
      </c>
    </row>
    <row r="204" spans="1:10">
      <c r="A204" s="43" t="s">
        <v>536</v>
      </c>
      <c r="B204" s="2">
        <v>85</v>
      </c>
      <c r="C204" s="2">
        <v>96</v>
      </c>
      <c r="D204" s="123">
        <v>0.29339999999999999</v>
      </c>
      <c r="E204" s="123">
        <v>0.38669999999999999</v>
      </c>
      <c r="F204" s="123">
        <v>1</v>
      </c>
      <c r="G204" s="123">
        <v>0.31169999999999998</v>
      </c>
      <c r="H204" s="123">
        <v>0.4224</v>
      </c>
      <c r="I204" s="124">
        <v>1</v>
      </c>
      <c r="J204" s="2">
        <f t="shared" si="3"/>
        <v>181</v>
      </c>
    </row>
    <row r="205" spans="1:10">
      <c r="A205" s="43" t="s">
        <v>537</v>
      </c>
      <c r="B205" s="2">
        <v>110</v>
      </c>
      <c r="C205" s="2">
        <v>66</v>
      </c>
      <c r="D205" s="123">
        <v>2.4079999999999999E-7</v>
      </c>
      <c r="E205" s="123">
        <v>5.7240000000000002E-7</v>
      </c>
      <c r="F205" s="123">
        <v>1.047E-4</v>
      </c>
      <c r="G205" s="123">
        <v>2.466E-7</v>
      </c>
      <c r="H205" s="123">
        <v>6.0959999999999995E-7</v>
      </c>
      <c r="I205" s="124">
        <v>1.0730000000000001E-4</v>
      </c>
      <c r="J205" s="2">
        <f t="shared" si="3"/>
        <v>176</v>
      </c>
    </row>
    <row r="206" spans="1:10">
      <c r="A206" s="43" t="s">
        <v>538</v>
      </c>
      <c r="B206" s="2">
        <v>8</v>
      </c>
      <c r="C206" s="2">
        <v>167</v>
      </c>
      <c r="D206" s="123">
        <v>5.3579999999999996E-31</v>
      </c>
      <c r="E206" s="123">
        <v>2.3779999999999999E-30</v>
      </c>
      <c r="F206" s="123">
        <v>2.3309999999999999E-28</v>
      </c>
      <c r="G206" s="123">
        <v>2.3269999999999998E-24</v>
      </c>
      <c r="H206" s="123">
        <v>9.3720000000000006E-24</v>
      </c>
      <c r="I206" s="124">
        <v>1.0119999999999999E-21</v>
      </c>
      <c r="J206" s="2">
        <f t="shared" si="3"/>
        <v>175</v>
      </c>
    </row>
    <row r="207" spans="1:10">
      <c r="A207" s="43" t="s">
        <v>539</v>
      </c>
      <c r="B207" s="2">
        <v>8</v>
      </c>
      <c r="C207" s="2">
        <v>165</v>
      </c>
      <c r="D207" s="123">
        <v>1.6260000000000002E-30</v>
      </c>
      <c r="E207" s="123">
        <v>7.0020000000000006E-30</v>
      </c>
      <c r="F207" s="123">
        <v>7.0719999999999997E-28</v>
      </c>
      <c r="G207" s="123">
        <v>4.9309999999999998E-24</v>
      </c>
      <c r="H207" s="123">
        <v>1.968E-23</v>
      </c>
      <c r="I207" s="124">
        <v>2.145E-21</v>
      </c>
      <c r="J207" s="2">
        <f t="shared" si="3"/>
        <v>173</v>
      </c>
    </row>
    <row r="208" spans="1:10">
      <c r="A208" s="43" t="s">
        <v>540</v>
      </c>
      <c r="B208" s="2">
        <v>17</v>
      </c>
      <c r="C208" s="2">
        <v>155</v>
      </c>
      <c r="D208" s="123">
        <v>1.7490000000000001E-21</v>
      </c>
      <c r="E208" s="123">
        <v>6.6730000000000003E-21</v>
      </c>
      <c r="F208" s="123">
        <v>7.6070000000000002E-19</v>
      </c>
      <c r="G208" s="123">
        <v>3.6930000000000003E-18</v>
      </c>
      <c r="H208" s="123">
        <v>1.339E-17</v>
      </c>
      <c r="I208" s="124">
        <v>1.6070000000000001E-15</v>
      </c>
      <c r="J208" s="2">
        <f t="shared" si="3"/>
        <v>172</v>
      </c>
    </row>
    <row r="209" spans="1:10">
      <c r="A209" s="43" t="s">
        <v>541</v>
      </c>
      <c r="B209" s="2">
        <v>87</v>
      </c>
      <c r="C209" s="2">
        <v>84</v>
      </c>
      <c r="D209" s="123">
        <v>3.7240000000000002E-2</v>
      </c>
      <c r="E209" s="123">
        <v>5.8279999999999998E-2</v>
      </c>
      <c r="F209" s="123">
        <v>1</v>
      </c>
      <c r="G209" s="123">
        <v>4.4060000000000002E-2</v>
      </c>
      <c r="H209" s="123">
        <v>6.9690000000000002E-2</v>
      </c>
      <c r="I209" s="124">
        <v>1</v>
      </c>
      <c r="J209" s="2">
        <f t="shared" si="3"/>
        <v>171</v>
      </c>
    </row>
    <row r="210" spans="1:10">
      <c r="A210" s="43" t="s">
        <v>542</v>
      </c>
      <c r="B210" s="2">
        <v>80</v>
      </c>
      <c r="C210" s="2">
        <v>84</v>
      </c>
      <c r="D210" s="123">
        <v>0.1346</v>
      </c>
      <c r="E210" s="123">
        <v>0.1933</v>
      </c>
      <c r="F210" s="123">
        <v>1</v>
      </c>
      <c r="G210" s="123">
        <v>0.15379999999999999</v>
      </c>
      <c r="H210" s="123">
        <v>0.22009999999999999</v>
      </c>
      <c r="I210" s="124">
        <v>1</v>
      </c>
      <c r="J210" s="2">
        <f t="shared" si="3"/>
        <v>164</v>
      </c>
    </row>
    <row r="211" spans="1:10">
      <c r="A211" s="43" t="s">
        <v>543</v>
      </c>
      <c r="B211" s="2">
        <v>20</v>
      </c>
      <c r="C211" s="2">
        <v>143</v>
      </c>
      <c r="D211" s="123">
        <v>2.4409999999999999E-17</v>
      </c>
      <c r="E211" s="123">
        <v>8.0439999999999994E-17</v>
      </c>
      <c r="F211" s="123">
        <v>1.062E-14</v>
      </c>
      <c r="G211" s="123">
        <v>4.5840000000000003E-15</v>
      </c>
      <c r="H211" s="123">
        <v>1.5110000000000001E-14</v>
      </c>
      <c r="I211" s="124">
        <v>1.9940000000000002E-12</v>
      </c>
      <c r="J211" s="2">
        <f t="shared" si="3"/>
        <v>163</v>
      </c>
    </row>
    <row r="212" spans="1:10">
      <c r="A212" s="43" t="s">
        <v>544</v>
      </c>
      <c r="B212" s="2">
        <v>41</v>
      </c>
      <c r="C212" s="2">
        <v>121</v>
      </c>
      <c r="D212" s="123">
        <v>3.4580000000000002E-6</v>
      </c>
      <c r="E212" s="123">
        <v>7.7530000000000001E-6</v>
      </c>
      <c r="F212" s="123">
        <v>1.5039999999999999E-3</v>
      </c>
      <c r="G212" s="123">
        <v>8.1799999999999996E-6</v>
      </c>
      <c r="H212" s="123">
        <v>1.844E-5</v>
      </c>
      <c r="I212" s="124">
        <v>3.558E-3</v>
      </c>
      <c r="J212" s="2">
        <f t="shared" si="3"/>
        <v>162</v>
      </c>
    </row>
    <row r="213" spans="1:10">
      <c r="A213" s="43" t="s">
        <v>545</v>
      </c>
      <c r="B213" s="2">
        <v>149</v>
      </c>
      <c r="C213" s="2">
        <v>12</v>
      </c>
      <c r="D213" s="123">
        <v>1.1070000000000001E-40</v>
      </c>
      <c r="E213" s="123">
        <v>5.9440000000000002E-40</v>
      </c>
      <c r="F213" s="123">
        <v>4.8139999999999999E-38</v>
      </c>
      <c r="G213" s="123">
        <v>1.424E-36</v>
      </c>
      <c r="H213" s="123">
        <v>7.2019999999999995E-36</v>
      </c>
      <c r="I213" s="124">
        <v>6.1929999999999996E-34</v>
      </c>
      <c r="J213" s="2">
        <f t="shared" si="3"/>
        <v>161</v>
      </c>
    </row>
    <row r="214" spans="1:10">
      <c r="A214" s="43" t="s">
        <v>546</v>
      </c>
      <c r="B214" s="2">
        <v>57</v>
      </c>
      <c r="C214" s="2">
        <v>104</v>
      </c>
      <c r="D214" s="123">
        <v>5.6000000000000001E-2</v>
      </c>
      <c r="E214" s="123">
        <v>8.5769999999999999E-2</v>
      </c>
      <c r="F214" s="123">
        <v>1</v>
      </c>
      <c r="G214" s="123">
        <v>6.3130000000000006E-2</v>
      </c>
      <c r="H214" s="123">
        <v>9.7729999999999997E-2</v>
      </c>
      <c r="I214" s="124">
        <v>1</v>
      </c>
      <c r="J214" s="2">
        <f t="shared" si="3"/>
        <v>161</v>
      </c>
    </row>
    <row r="215" spans="1:10">
      <c r="A215" s="43" t="s">
        <v>547</v>
      </c>
      <c r="B215" s="2">
        <v>85</v>
      </c>
      <c r="C215" s="2">
        <v>71</v>
      </c>
      <c r="D215" s="123">
        <v>4.4970000000000001E-3</v>
      </c>
      <c r="E215" s="123">
        <v>8.0169999999999998E-3</v>
      </c>
      <c r="F215" s="123">
        <v>1</v>
      </c>
      <c r="G215" s="123">
        <v>4.6979999999999999E-3</v>
      </c>
      <c r="H215" s="123">
        <v>8.5159999999999993E-3</v>
      </c>
      <c r="I215" s="124">
        <v>1</v>
      </c>
      <c r="J215" s="2">
        <f t="shared" si="3"/>
        <v>156</v>
      </c>
    </row>
    <row r="216" spans="1:10">
      <c r="A216" s="43" t="s">
        <v>548</v>
      </c>
      <c r="B216" s="2">
        <v>47</v>
      </c>
      <c r="C216" s="2">
        <v>106</v>
      </c>
      <c r="D216" s="123">
        <v>2.405E-3</v>
      </c>
      <c r="E216" s="123">
        <v>4.4330000000000003E-3</v>
      </c>
      <c r="F216" s="123">
        <v>1</v>
      </c>
      <c r="G216" s="123">
        <v>2.8999999999999998E-3</v>
      </c>
      <c r="H216" s="123">
        <v>5.4609999999999997E-3</v>
      </c>
      <c r="I216" s="124">
        <v>1</v>
      </c>
      <c r="J216" s="2">
        <f t="shared" si="3"/>
        <v>153</v>
      </c>
    </row>
    <row r="217" spans="1:10">
      <c r="A217" s="43" t="s">
        <v>549</v>
      </c>
      <c r="B217" s="2">
        <v>103</v>
      </c>
      <c r="C217" s="2">
        <v>49</v>
      </c>
      <c r="D217" s="123">
        <v>1.0149999999999999E-9</v>
      </c>
      <c r="E217" s="123">
        <v>2.7080000000000002E-9</v>
      </c>
      <c r="F217" s="123">
        <v>4.4149999999999998E-7</v>
      </c>
      <c r="G217" s="123">
        <v>1.0930000000000001E-9</v>
      </c>
      <c r="H217" s="123">
        <v>3.0669999999999999E-9</v>
      </c>
      <c r="I217" s="124">
        <v>4.7539999999999998E-7</v>
      </c>
      <c r="J217" s="2">
        <f t="shared" si="3"/>
        <v>152</v>
      </c>
    </row>
    <row r="218" spans="1:10">
      <c r="A218" s="43" t="s">
        <v>550</v>
      </c>
      <c r="B218" s="2">
        <v>98</v>
      </c>
      <c r="C218" s="2">
        <v>53</v>
      </c>
      <c r="D218" s="123">
        <v>8.9999999999999999E-8</v>
      </c>
      <c r="E218" s="123">
        <v>2.2249999999999999E-7</v>
      </c>
      <c r="F218" s="123">
        <v>3.9150000000000003E-5</v>
      </c>
      <c r="G218" s="123">
        <v>8.1419999999999997E-8</v>
      </c>
      <c r="H218" s="123">
        <v>2.0709999999999999E-7</v>
      </c>
      <c r="I218" s="124">
        <v>3.5420000000000003E-5</v>
      </c>
      <c r="J218" s="2">
        <f t="shared" si="3"/>
        <v>151</v>
      </c>
    </row>
    <row r="219" spans="1:10">
      <c r="A219" s="43" t="s">
        <v>551</v>
      </c>
      <c r="B219" s="2">
        <v>15</v>
      </c>
      <c r="C219" s="2">
        <v>130</v>
      </c>
      <c r="D219" s="123">
        <v>8.9340000000000004E-18</v>
      </c>
      <c r="E219" s="123">
        <v>3.0839999999999999E-17</v>
      </c>
      <c r="F219" s="123">
        <v>3.8859999999999996E-15</v>
      </c>
      <c r="G219" s="123">
        <v>4.115E-15</v>
      </c>
      <c r="H219" s="123">
        <v>1.366E-14</v>
      </c>
      <c r="I219" s="124">
        <v>1.79E-12</v>
      </c>
      <c r="J219" s="2">
        <f t="shared" si="3"/>
        <v>145</v>
      </c>
    </row>
    <row r="220" spans="1:10">
      <c r="A220" s="43" t="s">
        <v>552</v>
      </c>
      <c r="B220" s="2">
        <v>33</v>
      </c>
      <c r="C220" s="2">
        <v>110</v>
      </c>
      <c r="D220" s="123">
        <v>1.049E-6</v>
      </c>
      <c r="E220" s="123">
        <v>2.4540000000000001E-6</v>
      </c>
      <c r="F220" s="123">
        <v>4.5649999999999998E-4</v>
      </c>
      <c r="G220" s="123">
        <v>2.3599999999999999E-6</v>
      </c>
      <c r="H220" s="123">
        <v>5.5779999999999998E-6</v>
      </c>
      <c r="I220" s="124">
        <v>1.026E-3</v>
      </c>
      <c r="J220" s="2">
        <f t="shared" si="3"/>
        <v>143</v>
      </c>
    </row>
    <row r="221" spans="1:10">
      <c r="A221" s="43" t="s">
        <v>553</v>
      </c>
      <c r="B221" s="2">
        <v>129</v>
      </c>
      <c r="C221" s="2">
        <v>9</v>
      </c>
      <c r="D221" s="123">
        <v>1.1910000000000001E-36</v>
      </c>
      <c r="E221" s="123">
        <v>5.7569999999999998E-36</v>
      </c>
      <c r="F221" s="123">
        <v>5.1809999999999996E-34</v>
      </c>
      <c r="G221" s="123">
        <v>1.145E-32</v>
      </c>
      <c r="H221" s="123">
        <v>5.5359999999999999E-32</v>
      </c>
      <c r="I221" s="124">
        <v>4.9819999999999999E-30</v>
      </c>
      <c r="J221" s="2">
        <f t="shared" si="3"/>
        <v>138</v>
      </c>
    </row>
    <row r="222" spans="1:10">
      <c r="A222" s="43" t="s">
        <v>554</v>
      </c>
      <c r="B222" s="2">
        <v>59</v>
      </c>
      <c r="C222" s="2">
        <v>77</v>
      </c>
      <c r="D222" s="123">
        <v>0.93110000000000004</v>
      </c>
      <c r="E222" s="123">
        <v>1</v>
      </c>
      <c r="F222" s="123">
        <v>1</v>
      </c>
      <c r="G222" s="123">
        <v>0.99029999999999996</v>
      </c>
      <c r="H222" s="123">
        <v>1</v>
      </c>
      <c r="I222" s="124">
        <v>1</v>
      </c>
      <c r="J222" s="2">
        <f t="shared" si="3"/>
        <v>136</v>
      </c>
    </row>
    <row r="223" spans="1:10">
      <c r="A223" s="43" t="s">
        <v>555</v>
      </c>
      <c r="B223" s="2">
        <v>14</v>
      </c>
      <c r="C223" s="2">
        <v>119</v>
      </c>
      <c r="D223" s="123">
        <v>3.7249999999999999E-16</v>
      </c>
      <c r="E223" s="123">
        <v>1.192E-15</v>
      </c>
      <c r="F223" s="123">
        <v>1.6210000000000001E-13</v>
      </c>
      <c r="G223" s="123">
        <v>8.0260000000000003E-14</v>
      </c>
      <c r="H223" s="123">
        <v>2.5479999999999998E-13</v>
      </c>
      <c r="I223" s="124">
        <v>3.4909999999999999E-11</v>
      </c>
      <c r="J223" s="2">
        <f t="shared" si="3"/>
        <v>133</v>
      </c>
    </row>
    <row r="224" spans="1:10">
      <c r="A224" s="43" t="s">
        <v>556</v>
      </c>
      <c r="B224" s="2">
        <v>42</v>
      </c>
      <c r="C224" s="2">
        <v>89</v>
      </c>
      <c r="D224" s="123">
        <v>1.3180000000000001E-2</v>
      </c>
      <c r="E224" s="123">
        <v>2.181E-2</v>
      </c>
      <c r="F224" s="123">
        <v>1</v>
      </c>
      <c r="G224" s="123">
        <v>1.499E-2</v>
      </c>
      <c r="H224" s="123">
        <v>2.5080000000000002E-2</v>
      </c>
      <c r="I224" s="124">
        <v>1</v>
      </c>
      <c r="J224" s="2">
        <f t="shared" si="3"/>
        <v>131</v>
      </c>
    </row>
    <row r="225" spans="1:10">
      <c r="A225" s="43" t="s">
        <v>557</v>
      </c>
      <c r="B225" s="2">
        <v>69</v>
      </c>
      <c r="C225" s="2">
        <v>61</v>
      </c>
      <c r="D225" s="123">
        <v>2.1219999999999999E-2</v>
      </c>
      <c r="E225" s="123">
        <v>3.4569999999999997E-2</v>
      </c>
      <c r="F225" s="123">
        <v>1</v>
      </c>
      <c r="G225" s="123">
        <v>2.5020000000000001E-2</v>
      </c>
      <c r="H225" s="123">
        <v>4.1070000000000002E-2</v>
      </c>
      <c r="I225" s="124">
        <v>1</v>
      </c>
      <c r="J225" s="2">
        <f t="shared" si="3"/>
        <v>130</v>
      </c>
    </row>
    <row r="226" spans="1:10">
      <c r="A226" s="43" t="s">
        <v>558</v>
      </c>
      <c r="B226" s="2">
        <v>19</v>
      </c>
      <c r="C226" s="2">
        <v>107</v>
      </c>
      <c r="D226" s="123">
        <v>2.5750000000000002E-11</v>
      </c>
      <c r="E226" s="123">
        <v>7.3700000000000001E-11</v>
      </c>
      <c r="F226" s="123">
        <v>1.1199999999999999E-8</v>
      </c>
      <c r="G226" s="123">
        <v>4.5649999999999997E-10</v>
      </c>
      <c r="H226" s="123">
        <v>1.289E-9</v>
      </c>
      <c r="I226" s="124">
        <v>1.9859999999999999E-7</v>
      </c>
      <c r="J226" s="2">
        <f t="shared" si="3"/>
        <v>126</v>
      </c>
    </row>
    <row r="227" spans="1:10">
      <c r="A227" s="43" t="s">
        <v>559</v>
      </c>
      <c r="B227" s="2">
        <v>37</v>
      </c>
      <c r="C227" s="2">
        <v>88</v>
      </c>
      <c r="D227" s="123">
        <v>2.728E-3</v>
      </c>
      <c r="E227" s="123">
        <v>5.0070000000000002E-3</v>
      </c>
      <c r="F227" s="123">
        <v>1</v>
      </c>
      <c r="G227" s="123">
        <v>3.411E-3</v>
      </c>
      <c r="H227" s="123">
        <v>6.3680000000000004E-3</v>
      </c>
      <c r="I227" s="124">
        <v>1</v>
      </c>
      <c r="J227" s="2">
        <f t="shared" si="3"/>
        <v>125</v>
      </c>
    </row>
    <row r="228" spans="1:10">
      <c r="A228" s="43" t="s">
        <v>560</v>
      </c>
      <c r="B228" s="2">
        <v>79</v>
      </c>
      <c r="C228" s="2">
        <v>44</v>
      </c>
      <c r="D228" s="123">
        <v>2.5019999999999999E-6</v>
      </c>
      <c r="E228" s="123">
        <v>5.6690000000000003E-6</v>
      </c>
      <c r="F228" s="123">
        <v>1.088E-3</v>
      </c>
      <c r="G228" s="123">
        <v>2.9629999999999998E-6</v>
      </c>
      <c r="H228" s="123">
        <v>6.9670000000000004E-6</v>
      </c>
      <c r="I228" s="124">
        <v>1.289E-3</v>
      </c>
      <c r="J228" s="2">
        <f t="shared" si="3"/>
        <v>123</v>
      </c>
    </row>
    <row r="229" spans="1:10">
      <c r="A229" s="43" t="s">
        <v>561</v>
      </c>
      <c r="B229" s="2">
        <v>12</v>
      </c>
      <c r="C229" s="2">
        <v>103</v>
      </c>
      <c r="D229" s="123">
        <v>3.4020000000000003E-14</v>
      </c>
      <c r="E229" s="123">
        <v>1.0499999999999999E-13</v>
      </c>
      <c r="F229" s="123">
        <v>1.48E-11</v>
      </c>
      <c r="G229" s="123">
        <v>3.575E-12</v>
      </c>
      <c r="H229" s="123">
        <v>1.0799999999999999E-11</v>
      </c>
      <c r="I229" s="124">
        <v>1.5549999999999999E-9</v>
      </c>
      <c r="J229" s="2">
        <f t="shared" si="3"/>
        <v>115</v>
      </c>
    </row>
    <row r="230" spans="1:10">
      <c r="A230" s="43" t="s">
        <v>562</v>
      </c>
      <c r="B230" s="2">
        <v>20</v>
      </c>
      <c r="C230" s="2">
        <v>94</v>
      </c>
      <c r="D230" s="123">
        <v>1.123E-8</v>
      </c>
      <c r="E230" s="123">
        <v>2.8900000000000001E-8</v>
      </c>
      <c r="F230" s="123">
        <v>4.8829999999999997E-6</v>
      </c>
      <c r="G230" s="123">
        <v>7.1060000000000002E-8</v>
      </c>
      <c r="H230" s="123">
        <v>1.829E-7</v>
      </c>
      <c r="I230" s="124">
        <v>3.0910000000000001E-5</v>
      </c>
      <c r="J230" s="2">
        <f t="shared" si="3"/>
        <v>114</v>
      </c>
    </row>
    <row r="231" spans="1:10">
      <c r="A231" s="43" t="s">
        <v>563</v>
      </c>
      <c r="B231" s="2">
        <v>85</v>
      </c>
      <c r="C231" s="2">
        <v>28</v>
      </c>
      <c r="D231" s="123">
        <v>5.0679999999999998E-12</v>
      </c>
      <c r="E231" s="123">
        <v>1.4900000000000002E-11</v>
      </c>
      <c r="F231" s="123">
        <v>2.2050000000000001E-9</v>
      </c>
      <c r="G231" s="123">
        <v>8.3409999999999993E-12</v>
      </c>
      <c r="H231" s="123">
        <v>2.485E-11</v>
      </c>
      <c r="I231" s="124">
        <v>3.6279999999999999E-9</v>
      </c>
      <c r="J231" s="2">
        <f t="shared" si="3"/>
        <v>113</v>
      </c>
    </row>
    <row r="232" spans="1:10">
      <c r="A232" s="43" t="s">
        <v>564</v>
      </c>
      <c r="B232" s="2">
        <v>17</v>
      </c>
      <c r="C232" s="2">
        <v>95</v>
      </c>
      <c r="D232" s="123">
        <v>3.6020000000000001E-10</v>
      </c>
      <c r="E232" s="123">
        <v>9.8549999999999996E-10</v>
      </c>
      <c r="F232" s="123">
        <v>1.5669999999999999E-7</v>
      </c>
      <c r="G232" s="123">
        <v>5.0650000000000002E-9</v>
      </c>
      <c r="H232" s="123">
        <v>1.369E-8</v>
      </c>
      <c r="I232" s="124">
        <v>2.2029999999999999E-6</v>
      </c>
      <c r="J232" s="2">
        <f t="shared" si="3"/>
        <v>112</v>
      </c>
    </row>
    <row r="233" spans="1:10">
      <c r="A233" s="43" t="s">
        <v>565</v>
      </c>
      <c r="B233" s="2">
        <v>54</v>
      </c>
      <c r="C233" s="2">
        <v>56</v>
      </c>
      <c r="D233" s="123">
        <v>0.21079999999999999</v>
      </c>
      <c r="E233" s="123">
        <v>0.28560000000000002</v>
      </c>
      <c r="F233" s="123">
        <v>1</v>
      </c>
      <c r="G233" s="123">
        <v>0.2293</v>
      </c>
      <c r="H233" s="123">
        <v>0.31669999999999998</v>
      </c>
      <c r="I233" s="124">
        <v>1</v>
      </c>
      <c r="J233" s="2">
        <f t="shared" si="3"/>
        <v>110</v>
      </c>
    </row>
    <row r="234" spans="1:10">
      <c r="A234" s="43" t="s">
        <v>566</v>
      </c>
      <c r="B234" s="2">
        <v>36</v>
      </c>
      <c r="C234" s="2">
        <v>72</v>
      </c>
      <c r="D234" s="123">
        <v>5.1400000000000001E-2</v>
      </c>
      <c r="E234" s="123">
        <v>7.9000000000000001E-2</v>
      </c>
      <c r="F234" s="123">
        <v>1</v>
      </c>
      <c r="G234" s="123">
        <v>5.4280000000000002E-2</v>
      </c>
      <c r="H234" s="123">
        <v>8.5550000000000001E-2</v>
      </c>
      <c r="I234" s="124">
        <v>1</v>
      </c>
      <c r="J234" s="2">
        <f t="shared" si="3"/>
        <v>108</v>
      </c>
    </row>
    <row r="235" spans="1:10">
      <c r="A235" s="43" t="s">
        <v>567</v>
      </c>
      <c r="B235" s="2">
        <v>25</v>
      </c>
      <c r="C235" s="2">
        <v>82</v>
      </c>
      <c r="D235" s="123">
        <v>3.2790000000000003E-5</v>
      </c>
      <c r="E235" s="123">
        <v>7.0619999999999998E-5</v>
      </c>
      <c r="F235" s="123">
        <v>1.427E-2</v>
      </c>
      <c r="G235" s="123">
        <v>6.3869999999999997E-5</v>
      </c>
      <c r="H235" s="123">
        <v>1.382E-4</v>
      </c>
      <c r="I235" s="124">
        <v>2.7789999999999999E-2</v>
      </c>
      <c r="J235" s="2">
        <f t="shared" si="3"/>
        <v>107</v>
      </c>
    </row>
    <row r="236" spans="1:10">
      <c r="A236" s="43" t="s">
        <v>568</v>
      </c>
      <c r="B236" s="2">
        <v>21</v>
      </c>
      <c r="C236" s="2">
        <v>82</v>
      </c>
      <c r="D236" s="123">
        <v>1.9589999999999998E-6</v>
      </c>
      <c r="E236" s="123">
        <v>4.4839999999999998E-6</v>
      </c>
      <c r="F236" s="123">
        <v>8.52E-4</v>
      </c>
      <c r="G236" s="123">
        <v>5.925E-6</v>
      </c>
      <c r="H236" s="123">
        <v>1.3560000000000001E-5</v>
      </c>
      <c r="I236" s="124">
        <v>2.5769999999999999E-3</v>
      </c>
      <c r="J236" s="2">
        <f t="shared" si="3"/>
        <v>103</v>
      </c>
    </row>
    <row r="237" spans="1:10">
      <c r="A237" s="43" t="s">
        <v>569</v>
      </c>
      <c r="B237" s="2">
        <v>52</v>
      </c>
      <c r="C237" s="2">
        <v>49</v>
      </c>
      <c r="D237" s="123">
        <v>8.7959999999999997E-2</v>
      </c>
      <c r="E237" s="123">
        <v>0.13150000000000001</v>
      </c>
      <c r="F237" s="123">
        <v>1</v>
      </c>
      <c r="G237" s="123">
        <v>0.1032</v>
      </c>
      <c r="H237" s="123">
        <v>0.1547</v>
      </c>
      <c r="I237" s="124">
        <v>1</v>
      </c>
      <c r="J237" s="2">
        <f t="shared" si="3"/>
        <v>101</v>
      </c>
    </row>
    <row r="238" spans="1:10">
      <c r="A238" s="43" t="s">
        <v>570</v>
      </c>
      <c r="B238" s="2">
        <v>21</v>
      </c>
      <c r="C238" s="2">
        <v>78</v>
      </c>
      <c r="D238" s="123">
        <v>9.0820000000000005E-6</v>
      </c>
      <c r="E238" s="123">
        <v>2.016E-5</v>
      </c>
      <c r="F238" s="123">
        <v>3.9509999999999997E-3</v>
      </c>
      <c r="G238" s="123">
        <v>1.9490000000000001E-5</v>
      </c>
      <c r="H238" s="123">
        <v>4.303E-5</v>
      </c>
      <c r="I238" s="124">
        <v>8.4770000000000002E-3</v>
      </c>
      <c r="J238" s="2">
        <f t="shared" si="3"/>
        <v>99</v>
      </c>
    </row>
    <row r="239" spans="1:10">
      <c r="A239" s="43" t="s">
        <v>571</v>
      </c>
      <c r="B239" s="2">
        <v>8</v>
      </c>
      <c r="C239" s="2">
        <v>90</v>
      </c>
      <c r="D239" s="123">
        <v>2.774E-14</v>
      </c>
      <c r="E239" s="123">
        <v>8.6210000000000006E-14</v>
      </c>
      <c r="F239" s="123">
        <v>1.207E-11</v>
      </c>
      <c r="G239" s="123">
        <v>6.9970000000000002E-12</v>
      </c>
      <c r="H239" s="123">
        <v>2.099E-11</v>
      </c>
      <c r="I239" s="124">
        <v>3.0439999999999998E-9</v>
      </c>
      <c r="J239" s="2">
        <f t="shared" si="3"/>
        <v>98</v>
      </c>
    </row>
    <row r="240" spans="1:10">
      <c r="A240" s="43" t="s">
        <v>572</v>
      </c>
      <c r="B240" s="2">
        <v>15</v>
      </c>
      <c r="C240" s="2">
        <v>82</v>
      </c>
      <c r="D240" s="123">
        <v>1.193E-8</v>
      </c>
      <c r="E240" s="123">
        <v>3.0530000000000003E-8</v>
      </c>
      <c r="F240" s="123">
        <v>5.1900000000000003E-6</v>
      </c>
      <c r="G240" s="123">
        <v>7.9179999999999998E-8</v>
      </c>
      <c r="H240" s="123">
        <v>2.026E-7</v>
      </c>
      <c r="I240" s="124">
        <v>3.4440000000000002E-5</v>
      </c>
      <c r="J240" s="2">
        <f t="shared" si="3"/>
        <v>97</v>
      </c>
    </row>
    <row r="241" spans="1:10">
      <c r="A241" s="43" t="s">
        <v>573</v>
      </c>
      <c r="B241" s="2">
        <v>8</v>
      </c>
      <c r="C241" s="2">
        <v>86</v>
      </c>
      <c r="D241" s="123">
        <v>2.1449999999999999E-13</v>
      </c>
      <c r="E241" s="123">
        <v>6.5240000000000003E-13</v>
      </c>
      <c r="F241" s="123">
        <v>9.3289999999999995E-11</v>
      </c>
      <c r="G241" s="123">
        <v>3.0529999999999997E-11</v>
      </c>
      <c r="H241" s="123">
        <v>8.9129999999999994E-11</v>
      </c>
      <c r="I241" s="124">
        <v>1.328E-8</v>
      </c>
      <c r="J241" s="2">
        <f t="shared" si="3"/>
        <v>94</v>
      </c>
    </row>
    <row r="242" spans="1:10">
      <c r="A242" s="43" t="s">
        <v>574</v>
      </c>
      <c r="B242" s="2">
        <v>46</v>
      </c>
      <c r="C242" s="2">
        <v>47</v>
      </c>
      <c r="D242" s="123">
        <v>0.21029999999999999</v>
      </c>
      <c r="E242" s="123">
        <v>0.28560000000000002</v>
      </c>
      <c r="F242" s="123">
        <v>1</v>
      </c>
      <c r="G242" s="123">
        <v>0.2455</v>
      </c>
      <c r="H242" s="123">
        <v>0.33579999999999999</v>
      </c>
      <c r="I242" s="124">
        <v>1</v>
      </c>
      <c r="J242" s="2">
        <f t="shared" si="3"/>
        <v>93</v>
      </c>
    </row>
    <row r="243" spans="1:10">
      <c r="A243" s="43" t="s">
        <v>575</v>
      </c>
      <c r="B243" s="2">
        <v>2</v>
      </c>
      <c r="C243" s="2">
        <v>90</v>
      </c>
      <c r="D243" s="123">
        <v>1.1330000000000001E-19</v>
      </c>
      <c r="E243" s="123">
        <v>4.0729999999999999E-19</v>
      </c>
      <c r="F243" s="123">
        <v>4.9290000000000002E-17</v>
      </c>
      <c r="G243" s="123">
        <v>6.2609999999999998E-15</v>
      </c>
      <c r="H243" s="123">
        <v>2.0319999999999999E-14</v>
      </c>
      <c r="I243" s="124">
        <v>2.7240000000000001E-12</v>
      </c>
      <c r="J243" s="2">
        <f t="shared" si="3"/>
        <v>92</v>
      </c>
    </row>
    <row r="244" spans="1:10">
      <c r="A244" s="43" t="s">
        <v>576</v>
      </c>
      <c r="B244" s="2">
        <v>80</v>
      </c>
      <c r="C244" s="2">
        <v>9</v>
      </c>
      <c r="D244" s="123">
        <v>3.3040000000000003E-20</v>
      </c>
      <c r="E244" s="123">
        <v>1.2079999999999999E-19</v>
      </c>
      <c r="F244" s="123">
        <v>1.437E-17</v>
      </c>
      <c r="G244" s="123">
        <v>9.9099999999999997E-19</v>
      </c>
      <c r="H244" s="123">
        <v>3.6529999999999997E-18</v>
      </c>
      <c r="I244" s="124">
        <v>4.3109999999999999E-16</v>
      </c>
      <c r="J244" s="2">
        <f t="shared" si="3"/>
        <v>89</v>
      </c>
    </row>
    <row r="245" spans="1:10">
      <c r="A245" s="43" t="s">
        <v>577</v>
      </c>
      <c r="B245" s="2">
        <v>48</v>
      </c>
      <c r="C245" s="2">
        <v>40</v>
      </c>
      <c r="D245" s="123">
        <v>3.1140000000000001E-2</v>
      </c>
      <c r="E245" s="123">
        <v>4.9250000000000002E-2</v>
      </c>
      <c r="F245" s="123">
        <v>1</v>
      </c>
      <c r="G245" s="123">
        <v>3.6859999999999997E-2</v>
      </c>
      <c r="H245" s="123">
        <v>5.8729999999999997E-2</v>
      </c>
      <c r="I245" s="124">
        <v>1</v>
      </c>
      <c r="J245" s="2">
        <f t="shared" si="3"/>
        <v>88</v>
      </c>
    </row>
    <row r="246" spans="1:10">
      <c r="A246" s="43" t="s">
        <v>578</v>
      </c>
      <c r="B246" s="2">
        <v>8</v>
      </c>
      <c r="C246" s="2">
        <v>80</v>
      </c>
      <c r="D246" s="123">
        <v>5.1690000000000003E-12</v>
      </c>
      <c r="E246" s="123">
        <v>1.509E-11</v>
      </c>
      <c r="F246" s="123">
        <v>2.2480000000000001E-9</v>
      </c>
      <c r="G246" s="123">
        <v>2.7619999999999999E-10</v>
      </c>
      <c r="H246" s="123">
        <v>7.8520000000000004E-10</v>
      </c>
      <c r="I246" s="124">
        <v>1.201E-7</v>
      </c>
      <c r="J246" s="2">
        <f t="shared" si="3"/>
        <v>88</v>
      </c>
    </row>
    <row r="247" spans="1:10">
      <c r="A247" s="43" t="s">
        <v>579</v>
      </c>
      <c r="B247" s="2">
        <v>9</v>
      </c>
      <c r="C247" s="2">
        <v>78</v>
      </c>
      <c r="D247" s="123">
        <v>5.152E-11</v>
      </c>
      <c r="E247" s="123">
        <v>1.4650000000000001E-10</v>
      </c>
      <c r="F247" s="123">
        <v>2.241E-8</v>
      </c>
      <c r="G247" s="123">
        <v>1.5590000000000001E-9</v>
      </c>
      <c r="H247" s="123">
        <v>4.32E-9</v>
      </c>
      <c r="I247" s="124">
        <v>6.7830000000000003E-7</v>
      </c>
      <c r="J247" s="2">
        <f t="shared" si="3"/>
        <v>87</v>
      </c>
    </row>
    <row r="248" spans="1:10">
      <c r="A248" s="43" t="s">
        <v>580</v>
      </c>
      <c r="B248" s="2">
        <v>10</v>
      </c>
      <c r="C248" s="2">
        <v>75</v>
      </c>
      <c r="D248" s="123">
        <v>7.5510000000000001E-10</v>
      </c>
      <c r="E248" s="123">
        <v>2.04E-9</v>
      </c>
      <c r="F248" s="123">
        <v>3.2850000000000001E-7</v>
      </c>
      <c r="G248" s="123">
        <v>1.1889999999999999E-8</v>
      </c>
      <c r="H248" s="123">
        <v>3.1340000000000001E-8</v>
      </c>
      <c r="I248" s="124">
        <v>5.1710000000000001E-6</v>
      </c>
      <c r="J248" s="2">
        <f t="shared" si="3"/>
        <v>85</v>
      </c>
    </row>
    <row r="249" spans="1:10">
      <c r="A249" s="43" t="s">
        <v>581</v>
      </c>
      <c r="B249" s="2">
        <v>47</v>
      </c>
      <c r="C249" s="2">
        <v>38</v>
      </c>
      <c r="D249" s="123">
        <v>2.7830000000000001E-2</v>
      </c>
      <c r="E249" s="123">
        <v>4.4179999999999997E-2</v>
      </c>
      <c r="F249" s="123">
        <v>1</v>
      </c>
      <c r="G249" s="123">
        <v>2.8729999999999999E-2</v>
      </c>
      <c r="H249" s="123">
        <v>4.6120000000000001E-2</v>
      </c>
      <c r="I249" s="124">
        <v>1</v>
      </c>
      <c r="J249" s="2">
        <f t="shared" si="3"/>
        <v>85</v>
      </c>
    </row>
    <row r="250" spans="1:10">
      <c r="A250" s="43" t="s">
        <v>582</v>
      </c>
      <c r="B250" s="2">
        <v>12</v>
      </c>
      <c r="C250" s="2">
        <v>70</v>
      </c>
      <c r="D250" s="123">
        <v>6.4609999999999994E-8</v>
      </c>
      <c r="E250" s="123">
        <v>1.6150000000000001E-7</v>
      </c>
      <c r="F250" s="123">
        <v>2.8099999999999999E-5</v>
      </c>
      <c r="G250" s="123">
        <v>3.9589999999999999E-7</v>
      </c>
      <c r="H250" s="123">
        <v>9.6210000000000007E-7</v>
      </c>
      <c r="I250" s="124">
        <v>1.7220000000000001E-4</v>
      </c>
      <c r="J250" s="2">
        <f t="shared" si="3"/>
        <v>82</v>
      </c>
    </row>
    <row r="251" spans="1:10">
      <c r="A251" s="43" t="s">
        <v>583</v>
      </c>
      <c r="B251" s="2">
        <v>16</v>
      </c>
      <c r="C251" s="2">
        <v>65</v>
      </c>
      <c r="D251" s="123">
        <v>1.446E-5</v>
      </c>
      <c r="E251" s="123">
        <v>3.1770000000000002E-5</v>
      </c>
      <c r="F251" s="123">
        <v>6.2899999999999996E-3</v>
      </c>
      <c r="G251" s="123">
        <v>3.994E-5</v>
      </c>
      <c r="H251" s="123">
        <v>8.687E-5</v>
      </c>
      <c r="I251" s="124">
        <v>1.737E-2</v>
      </c>
      <c r="J251" s="2">
        <f t="shared" si="3"/>
        <v>81</v>
      </c>
    </row>
    <row r="252" spans="1:10">
      <c r="A252" s="43" t="s">
        <v>584</v>
      </c>
      <c r="B252" s="2">
        <v>40</v>
      </c>
      <c r="C252" s="2">
        <v>39</v>
      </c>
      <c r="D252" s="123">
        <v>0.1741</v>
      </c>
      <c r="E252" s="123">
        <v>0.24279999999999999</v>
      </c>
      <c r="F252" s="123">
        <v>1</v>
      </c>
      <c r="G252" s="123">
        <v>0.2064</v>
      </c>
      <c r="H252" s="123">
        <v>0.28960000000000002</v>
      </c>
      <c r="I252" s="124">
        <v>1</v>
      </c>
      <c r="J252" s="2">
        <f t="shared" si="3"/>
        <v>79</v>
      </c>
    </row>
    <row r="253" spans="1:10">
      <c r="A253" s="43" t="s">
        <v>585</v>
      </c>
      <c r="B253" s="2">
        <v>30</v>
      </c>
      <c r="C253" s="2">
        <v>49</v>
      </c>
      <c r="D253" s="123">
        <v>0.42659999999999998</v>
      </c>
      <c r="E253" s="123">
        <v>0.54169999999999996</v>
      </c>
      <c r="F253" s="123">
        <v>1</v>
      </c>
      <c r="G253" s="123">
        <v>0.43419999999999997</v>
      </c>
      <c r="H253" s="123">
        <v>0.56040000000000001</v>
      </c>
      <c r="I253" s="124">
        <v>1</v>
      </c>
      <c r="J253" s="2">
        <f t="shared" si="3"/>
        <v>79</v>
      </c>
    </row>
    <row r="254" spans="1:10">
      <c r="A254" s="43" t="s">
        <v>586</v>
      </c>
      <c r="B254" s="2">
        <v>69</v>
      </c>
      <c r="C254" s="2">
        <v>7</v>
      </c>
      <c r="D254" s="123">
        <v>2.5239999999999998E-18</v>
      </c>
      <c r="E254" s="123">
        <v>8.8549999999999995E-18</v>
      </c>
      <c r="F254" s="123">
        <v>1.0980000000000001E-15</v>
      </c>
      <c r="G254" s="123">
        <v>9.8020000000000001E-17</v>
      </c>
      <c r="H254" s="123">
        <v>3.3570000000000001E-16</v>
      </c>
      <c r="I254" s="124">
        <v>4.2640000000000002E-14</v>
      </c>
      <c r="J254" s="2">
        <f t="shared" si="3"/>
        <v>76</v>
      </c>
    </row>
    <row r="255" spans="1:10">
      <c r="A255" s="43" t="s">
        <v>587</v>
      </c>
      <c r="B255" s="2">
        <v>43</v>
      </c>
      <c r="C255" s="2">
        <v>31</v>
      </c>
      <c r="D255" s="123">
        <v>9.5930000000000008E-3</v>
      </c>
      <c r="E255" s="123">
        <v>1.6109999999999999E-2</v>
      </c>
      <c r="F255" s="123">
        <v>1</v>
      </c>
      <c r="G255" s="123">
        <v>1.192E-2</v>
      </c>
      <c r="H255" s="123">
        <v>2.0250000000000001E-2</v>
      </c>
      <c r="I255" s="124">
        <v>1</v>
      </c>
      <c r="J255" s="2">
        <f t="shared" si="3"/>
        <v>74</v>
      </c>
    </row>
    <row r="256" spans="1:10">
      <c r="A256" s="43" t="s">
        <v>588</v>
      </c>
      <c r="B256" s="2">
        <v>28</v>
      </c>
      <c r="C256" s="2">
        <v>46</v>
      </c>
      <c r="D256" s="123">
        <v>0.41210000000000002</v>
      </c>
      <c r="E256" s="123">
        <v>0.53039999999999998</v>
      </c>
      <c r="F256" s="123">
        <v>1</v>
      </c>
      <c r="G256" s="123">
        <v>0.43930000000000002</v>
      </c>
      <c r="H256" s="123">
        <v>0.56540000000000001</v>
      </c>
      <c r="I256" s="124">
        <v>1</v>
      </c>
      <c r="J256" s="2">
        <f t="shared" si="3"/>
        <v>74</v>
      </c>
    </row>
    <row r="257" spans="1:10">
      <c r="A257" s="43" t="s">
        <v>589</v>
      </c>
      <c r="B257" s="2">
        <v>1</v>
      </c>
      <c r="C257" s="2">
        <v>72</v>
      </c>
      <c r="D257" s="123">
        <v>1.094E-16</v>
      </c>
      <c r="E257" s="123">
        <v>3.5790000000000001E-16</v>
      </c>
      <c r="F257" s="123">
        <v>4.76E-14</v>
      </c>
      <c r="G257" s="123">
        <v>1.652E-12</v>
      </c>
      <c r="H257" s="123">
        <v>5.0980000000000003E-12</v>
      </c>
      <c r="I257" s="124">
        <v>7.1880000000000004E-10</v>
      </c>
      <c r="J257" s="2">
        <f t="shared" si="3"/>
        <v>73</v>
      </c>
    </row>
    <row r="258" spans="1:10">
      <c r="A258" s="43" t="s">
        <v>590</v>
      </c>
      <c r="B258" s="2">
        <v>38</v>
      </c>
      <c r="C258" s="2">
        <v>35</v>
      </c>
      <c r="D258" s="123">
        <v>0.125</v>
      </c>
      <c r="E258" s="123">
        <v>0.1812</v>
      </c>
      <c r="F258" s="123">
        <v>1</v>
      </c>
      <c r="G258" s="123">
        <v>0.14680000000000001</v>
      </c>
      <c r="H258" s="123">
        <v>0.2114</v>
      </c>
      <c r="I258" s="124">
        <v>1</v>
      </c>
      <c r="J258" s="2">
        <f t="shared" si="3"/>
        <v>73</v>
      </c>
    </row>
    <row r="259" spans="1:10">
      <c r="A259" s="43" t="s">
        <v>591</v>
      </c>
      <c r="B259" s="2">
        <v>6</v>
      </c>
      <c r="C259" s="2">
        <v>66</v>
      </c>
      <c r="D259" s="123">
        <v>1.6260000000000001E-10</v>
      </c>
      <c r="E259" s="123">
        <v>4.5630000000000002E-10</v>
      </c>
      <c r="F259" s="123">
        <v>7.0720000000000001E-8</v>
      </c>
      <c r="G259" s="123">
        <v>5.984E-9</v>
      </c>
      <c r="H259" s="123">
        <v>1.597E-8</v>
      </c>
      <c r="I259" s="124">
        <v>2.6029999999999999E-6</v>
      </c>
      <c r="J259" s="2">
        <f t="shared" si="3"/>
        <v>72</v>
      </c>
    </row>
    <row r="260" spans="1:10">
      <c r="A260" s="43" t="s">
        <v>592</v>
      </c>
      <c r="B260" s="2">
        <v>38</v>
      </c>
      <c r="C260" s="2">
        <v>30</v>
      </c>
      <c r="D260" s="123">
        <v>3.6839999999999998E-2</v>
      </c>
      <c r="E260" s="123">
        <v>5.7849999999999999E-2</v>
      </c>
      <c r="F260" s="123">
        <v>1</v>
      </c>
      <c r="G260" s="123">
        <v>4.2389999999999997E-2</v>
      </c>
      <c r="H260" s="123">
        <v>6.7290000000000003E-2</v>
      </c>
      <c r="I260" s="124">
        <v>1</v>
      </c>
      <c r="J260" s="2">
        <f t="shared" ref="J260:J323" si="4">(B260+C260)</f>
        <v>68</v>
      </c>
    </row>
    <row r="261" spans="1:10">
      <c r="A261" s="43" t="s">
        <v>593</v>
      </c>
      <c r="B261" s="2">
        <v>44</v>
      </c>
      <c r="C261" s="2">
        <v>23</v>
      </c>
      <c r="D261" s="123">
        <v>2.764E-4</v>
      </c>
      <c r="E261" s="123">
        <v>5.6700000000000001E-4</v>
      </c>
      <c r="F261" s="123">
        <v>0.1202</v>
      </c>
      <c r="G261" s="123">
        <v>2.8160000000000001E-4</v>
      </c>
      <c r="H261" s="123">
        <v>5.8889999999999995E-4</v>
      </c>
      <c r="I261" s="124">
        <v>0.1225</v>
      </c>
      <c r="J261" s="2">
        <f t="shared" si="4"/>
        <v>67</v>
      </c>
    </row>
    <row r="262" spans="1:10">
      <c r="A262" s="43" t="s">
        <v>594</v>
      </c>
      <c r="B262" s="2">
        <v>56</v>
      </c>
      <c r="C262" s="2">
        <v>10</v>
      </c>
      <c r="D262" s="123">
        <v>4.1800000000000004E-12</v>
      </c>
      <c r="E262" s="123">
        <v>1.237E-11</v>
      </c>
      <c r="F262" s="123">
        <v>1.8179999999999999E-9</v>
      </c>
      <c r="G262" s="123">
        <v>1.4790000000000001E-11</v>
      </c>
      <c r="H262" s="123">
        <v>4.3780000000000003E-11</v>
      </c>
      <c r="I262" s="124">
        <v>6.4350000000000002E-9</v>
      </c>
      <c r="J262" s="2">
        <f t="shared" si="4"/>
        <v>66</v>
      </c>
    </row>
    <row r="263" spans="1:10">
      <c r="A263" s="43" t="s">
        <v>595</v>
      </c>
      <c r="B263" s="2">
        <v>36</v>
      </c>
      <c r="C263" s="2">
        <v>29</v>
      </c>
      <c r="D263" s="123">
        <v>4.5510000000000002E-2</v>
      </c>
      <c r="E263" s="123">
        <v>7.0199999999999999E-2</v>
      </c>
      <c r="F263" s="123">
        <v>1</v>
      </c>
      <c r="G263" s="123">
        <v>5.772E-2</v>
      </c>
      <c r="H263" s="123">
        <v>8.9990000000000001E-2</v>
      </c>
      <c r="I263" s="124">
        <v>1</v>
      </c>
      <c r="J263" s="2">
        <f t="shared" si="4"/>
        <v>65</v>
      </c>
    </row>
    <row r="264" spans="1:10">
      <c r="A264" s="43" t="s">
        <v>596</v>
      </c>
      <c r="B264" s="2">
        <v>3</v>
      </c>
      <c r="C264" s="2">
        <v>61</v>
      </c>
      <c r="D264" s="123">
        <v>6.0169999999999999E-12</v>
      </c>
      <c r="E264" s="123">
        <v>1.7449999999999999E-11</v>
      </c>
      <c r="F264" s="123">
        <v>2.617E-9</v>
      </c>
      <c r="G264" s="123">
        <v>1.364E-9</v>
      </c>
      <c r="H264" s="123">
        <v>3.8030000000000002E-9</v>
      </c>
      <c r="I264" s="124">
        <v>5.933E-7</v>
      </c>
      <c r="J264" s="2">
        <f t="shared" si="4"/>
        <v>64</v>
      </c>
    </row>
    <row r="265" spans="1:10">
      <c r="A265" s="43" t="s">
        <v>597</v>
      </c>
      <c r="B265" s="2">
        <v>29</v>
      </c>
      <c r="C265" s="2">
        <v>34</v>
      </c>
      <c r="D265" s="123">
        <v>0.70289999999999997</v>
      </c>
      <c r="E265" s="123">
        <v>0.82079999999999997</v>
      </c>
      <c r="F265" s="123">
        <v>1</v>
      </c>
      <c r="G265" s="123">
        <v>0.71530000000000005</v>
      </c>
      <c r="H265" s="123">
        <v>0.86429999999999996</v>
      </c>
      <c r="I265" s="124">
        <v>1</v>
      </c>
      <c r="J265" s="2">
        <f t="shared" si="4"/>
        <v>63</v>
      </c>
    </row>
    <row r="266" spans="1:10">
      <c r="A266" s="43" t="s">
        <v>598</v>
      </c>
      <c r="B266" s="2">
        <v>14</v>
      </c>
      <c r="C266" s="2">
        <v>49</v>
      </c>
      <c r="D266" s="123">
        <v>8.0840000000000003E-4</v>
      </c>
      <c r="E266" s="123">
        <v>1.57E-3</v>
      </c>
      <c r="F266" s="123">
        <v>0.35170000000000001</v>
      </c>
      <c r="G266" s="123">
        <v>1.3810000000000001E-3</v>
      </c>
      <c r="H266" s="123">
        <v>2.6589999999999999E-3</v>
      </c>
      <c r="I266" s="124">
        <v>0.60089999999999999</v>
      </c>
      <c r="J266" s="2">
        <f t="shared" si="4"/>
        <v>63</v>
      </c>
    </row>
    <row r="267" spans="1:10">
      <c r="A267" s="43" t="s">
        <v>599</v>
      </c>
      <c r="B267" s="2">
        <v>12</v>
      </c>
      <c r="C267" s="2">
        <v>48</v>
      </c>
      <c r="D267" s="123">
        <v>2.2279999999999999E-4</v>
      </c>
      <c r="E267" s="123">
        <v>4.615E-4</v>
      </c>
      <c r="F267" s="123">
        <v>9.6909999999999996E-2</v>
      </c>
      <c r="G267" s="123">
        <v>5.3430000000000003E-4</v>
      </c>
      <c r="H267" s="123">
        <v>1.075E-3</v>
      </c>
      <c r="I267" s="124">
        <v>0.2324</v>
      </c>
      <c r="J267" s="2">
        <f t="shared" si="4"/>
        <v>60</v>
      </c>
    </row>
    <row r="268" spans="1:10">
      <c r="A268" s="43" t="s">
        <v>600</v>
      </c>
      <c r="B268" s="2">
        <v>58</v>
      </c>
      <c r="C268" s="2">
        <v>1</v>
      </c>
      <c r="D268" s="123">
        <v>1.7819999999999999E-20</v>
      </c>
      <c r="E268" s="123">
        <v>6.5700000000000002E-20</v>
      </c>
      <c r="F268" s="123">
        <v>7.7530000000000003E-18</v>
      </c>
      <c r="G268" s="123">
        <v>2.7659999999999999E-17</v>
      </c>
      <c r="H268" s="123">
        <v>9.6239999999999999E-17</v>
      </c>
      <c r="I268" s="124">
        <v>1.203E-14</v>
      </c>
      <c r="J268" s="2">
        <f t="shared" si="4"/>
        <v>59</v>
      </c>
    </row>
    <row r="269" spans="1:10">
      <c r="A269" s="43" t="s">
        <v>601</v>
      </c>
      <c r="B269" s="2">
        <v>46</v>
      </c>
      <c r="C269" s="2">
        <v>10</v>
      </c>
      <c r="D269" s="123">
        <v>2.319E-9</v>
      </c>
      <c r="E269" s="123">
        <v>6.1520000000000003E-9</v>
      </c>
      <c r="F269" s="123">
        <v>1.009E-6</v>
      </c>
      <c r="G269" s="123">
        <v>7.1209999999999997E-9</v>
      </c>
      <c r="H269" s="123">
        <v>1.8889999999999999E-8</v>
      </c>
      <c r="I269" s="124">
        <v>3.0979999999999998E-6</v>
      </c>
      <c r="J269" s="2">
        <f t="shared" si="4"/>
        <v>56</v>
      </c>
    </row>
    <row r="270" spans="1:10">
      <c r="A270" s="43" t="s">
        <v>602</v>
      </c>
      <c r="B270" s="2">
        <v>3</v>
      </c>
      <c r="C270" s="2">
        <v>52</v>
      </c>
      <c r="D270" s="123">
        <v>5.5700000000000004E-10</v>
      </c>
      <c r="E270" s="123">
        <v>1.5139999999999999E-9</v>
      </c>
      <c r="F270" s="123">
        <v>2.4229999999999999E-7</v>
      </c>
      <c r="G270" s="123">
        <v>4.1729999999999997E-8</v>
      </c>
      <c r="H270" s="123">
        <v>1.094E-7</v>
      </c>
      <c r="I270" s="124">
        <v>1.8150000000000001E-5</v>
      </c>
      <c r="J270" s="2">
        <f t="shared" si="4"/>
        <v>55</v>
      </c>
    </row>
    <row r="271" spans="1:10">
      <c r="A271" s="43" t="s">
        <v>603</v>
      </c>
      <c r="B271" s="2">
        <v>4</v>
      </c>
      <c r="C271" s="2">
        <v>51</v>
      </c>
      <c r="D271" s="123">
        <v>8.6320000000000008E-9</v>
      </c>
      <c r="E271" s="123">
        <v>2.2490000000000002E-8</v>
      </c>
      <c r="F271" s="123">
        <v>3.755E-6</v>
      </c>
      <c r="G271" s="123">
        <v>1.8790000000000001E-7</v>
      </c>
      <c r="H271" s="123">
        <v>4.6960000000000002E-7</v>
      </c>
      <c r="I271" s="124">
        <v>8.1719999999999997E-5</v>
      </c>
      <c r="J271" s="2">
        <f t="shared" si="4"/>
        <v>55</v>
      </c>
    </row>
    <row r="272" spans="1:10">
      <c r="A272" s="43" t="s">
        <v>604</v>
      </c>
      <c r="B272" s="2">
        <v>4</v>
      </c>
      <c r="C272" s="2">
        <v>50</v>
      </c>
      <c r="D272" s="123">
        <v>1.517E-8</v>
      </c>
      <c r="E272" s="123">
        <v>3.8589999999999997E-8</v>
      </c>
      <c r="F272" s="123">
        <v>6.6000000000000003E-6</v>
      </c>
      <c r="G272" s="123">
        <v>2.734E-7</v>
      </c>
      <c r="H272" s="123">
        <v>6.6830000000000002E-7</v>
      </c>
      <c r="I272" s="124">
        <v>1.1900000000000001E-4</v>
      </c>
      <c r="J272" s="2">
        <f t="shared" si="4"/>
        <v>54</v>
      </c>
    </row>
    <row r="273" spans="1:10">
      <c r="A273" s="43" t="s">
        <v>605</v>
      </c>
      <c r="B273" s="2">
        <v>25</v>
      </c>
      <c r="C273" s="2">
        <v>27</v>
      </c>
      <c r="D273" s="123">
        <v>0.4854</v>
      </c>
      <c r="E273" s="123">
        <v>0.60670000000000002</v>
      </c>
      <c r="F273" s="123">
        <v>1</v>
      </c>
      <c r="G273" s="123">
        <v>0.54530000000000001</v>
      </c>
      <c r="H273" s="123">
        <v>0.6956</v>
      </c>
      <c r="I273" s="124">
        <v>1</v>
      </c>
      <c r="J273" s="2">
        <f t="shared" si="4"/>
        <v>52</v>
      </c>
    </row>
    <row r="274" spans="1:10">
      <c r="A274" s="43" t="s">
        <v>606</v>
      </c>
      <c r="B274" s="2">
        <v>49</v>
      </c>
      <c r="C274" s="2">
        <v>2</v>
      </c>
      <c r="D274" s="123">
        <v>4.4860000000000003E-16</v>
      </c>
      <c r="E274" s="123">
        <v>1.4240000000000001E-15</v>
      </c>
      <c r="F274" s="123">
        <v>1.951E-13</v>
      </c>
      <c r="G274" s="123">
        <v>5.4180000000000002E-14</v>
      </c>
      <c r="H274" s="123">
        <v>1.733E-13</v>
      </c>
      <c r="I274" s="124">
        <v>2.3569999999999999E-11</v>
      </c>
      <c r="J274" s="2">
        <f t="shared" si="4"/>
        <v>51</v>
      </c>
    </row>
    <row r="275" spans="1:10">
      <c r="A275" s="43" t="s">
        <v>607</v>
      </c>
      <c r="B275" s="2">
        <v>15</v>
      </c>
      <c r="C275" s="2">
        <v>35</v>
      </c>
      <c r="D275" s="123">
        <v>8.541E-2</v>
      </c>
      <c r="E275" s="123">
        <v>0.12809999999999999</v>
      </c>
      <c r="F275" s="123">
        <v>1</v>
      </c>
      <c r="G275" s="123">
        <v>8.7459999999999996E-2</v>
      </c>
      <c r="H275" s="123">
        <v>0.13170000000000001</v>
      </c>
      <c r="I275" s="124">
        <v>1</v>
      </c>
      <c r="J275" s="2">
        <f t="shared" si="4"/>
        <v>50</v>
      </c>
    </row>
    <row r="276" spans="1:10">
      <c r="A276" s="43" t="s">
        <v>608</v>
      </c>
      <c r="B276" s="2">
        <v>27</v>
      </c>
      <c r="C276" s="2">
        <v>23</v>
      </c>
      <c r="D276" s="123">
        <v>0.11840000000000001</v>
      </c>
      <c r="E276" s="123">
        <v>0.1729</v>
      </c>
      <c r="F276" s="123">
        <v>1</v>
      </c>
      <c r="G276" s="123">
        <v>0.1517</v>
      </c>
      <c r="H276" s="123">
        <v>0.2177</v>
      </c>
      <c r="I276" s="124">
        <v>1</v>
      </c>
      <c r="J276" s="2">
        <f t="shared" si="4"/>
        <v>50</v>
      </c>
    </row>
    <row r="277" spans="1:10">
      <c r="A277" s="43" t="s">
        <v>609</v>
      </c>
      <c r="B277" s="2">
        <v>42</v>
      </c>
      <c r="C277" s="2">
        <v>7</v>
      </c>
      <c r="D277" s="123">
        <v>7.8769999999999998E-10</v>
      </c>
      <c r="E277" s="123">
        <v>2.1149999999999998E-9</v>
      </c>
      <c r="F277" s="123">
        <v>3.4260000000000001E-7</v>
      </c>
      <c r="G277" s="123">
        <v>3.6089999999999998E-9</v>
      </c>
      <c r="H277" s="123">
        <v>9.8730000000000001E-9</v>
      </c>
      <c r="I277" s="124">
        <v>1.57E-6</v>
      </c>
      <c r="J277" s="2">
        <f t="shared" si="4"/>
        <v>49</v>
      </c>
    </row>
    <row r="278" spans="1:10">
      <c r="A278" s="43" t="s">
        <v>610</v>
      </c>
      <c r="B278" s="2">
        <v>39</v>
      </c>
      <c r="C278" s="2">
        <v>8</v>
      </c>
      <c r="D278" s="123">
        <v>2.2490000000000002E-8</v>
      </c>
      <c r="E278" s="123">
        <v>5.6869999999999999E-8</v>
      </c>
      <c r="F278" s="123">
        <v>9.7820000000000005E-6</v>
      </c>
      <c r="G278" s="123">
        <v>6.8659999999999994E-8</v>
      </c>
      <c r="H278" s="123">
        <v>1.7779999999999999E-7</v>
      </c>
      <c r="I278" s="124">
        <v>2.987E-5</v>
      </c>
      <c r="J278" s="2">
        <f t="shared" si="4"/>
        <v>47</v>
      </c>
    </row>
    <row r="279" spans="1:10">
      <c r="A279" s="43" t="s">
        <v>611</v>
      </c>
      <c r="B279" s="2">
        <v>8</v>
      </c>
      <c r="C279" s="2">
        <v>37</v>
      </c>
      <c r="D279" s="123">
        <v>4.4900000000000002E-4</v>
      </c>
      <c r="E279" s="123">
        <v>8.8769999999999995E-4</v>
      </c>
      <c r="F279" s="123">
        <v>0.1953</v>
      </c>
      <c r="G279" s="123">
        <v>1.1039999999999999E-3</v>
      </c>
      <c r="H279" s="123">
        <v>2.1540000000000001E-3</v>
      </c>
      <c r="I279" s="124">
        <v>0.48039999999999999</v>
      </c>
      <c r="J279" s="2">
        <f t="shared" si="4"/>
        <v>45</v>
      </c>
    </row>
    <row r="280" spans="1:10">
      <c r="A280" s="43" t="s">
        <v>612</v>
      </c>
      <c r="B280" s="2">
        <v>14</v>
      </c>
      <c r="C280" s="2">
        <v>31</v>
      </c>
      <c r="D280" s="123">
        <v>0.1318</v>
      </c>
      <c r="E280" s="123">
        <v>0.19040000000000001</v>
      </c>
      <c r="F280" s="123">
        <v>1</v>
      </c>
      <c r="G280" s="123">
        <v>0.14549999999999999</v>
      </c>
      <c r="H280" s="123">
        <v>0.21099999999999999</v>
      </c>
      <c r="I280" s="124">
        <v>1</v>
      </c>
      <c r="J280" s="2">
        <f t="shared" si="4"/>
        <v>45</v>
      </c>
    </row>
    <row r="281" spans="1:10">
      <c r="A281" s="43" t="s">
        <v>613</v>
      </c>
      <c r="B281" s="2">
        <v>25</v>
      </c>
      <c r="C281" s="2">
        <v>20</v>
      </c>
      <c r="D281" s="123">
        <v>9.8140000000000005E-2</v>
      </c>
      <c r="E281" s="123">
        <v>0.14419999999999999</v>
      </c>
      <c r="F281" s="123">
        <v>1</v>
      </c>
      <c r="G281" s="123">
        <v>0.1197</v>
      </c>
      <c r="H281" s="123">
        <v>0.17660000000000001</v>
      </c>
      <c r="I281" s="124">
        <v>1</v>
      </c>
      <c r="J281" s="2">
        <f t="shared" si="4"/>
        <v>45</v>
      </c>
    </row>
    <row r="282" spans="1:10">
      <c r="A282" s="43" t="s">
        <v>614</v>
      </c>
      <c r="B282" s="2">
        <v>14</v>
      </c>
      <c r="C282" s="2">
        <v>30</v>
      </c>
      <c r="D282" s="123">
        <v>0.1701</v>
      </c>
      <c r="E282" s="123">
        <v>0.2394</v>
      </c>
      <c r="F282" s="123">
        <v>1</v>
      </c>
      <c r="G282" s="123">
        <v>0.1799</v>
      </c>
      <c r="H282" s="123">
        <v>0.254</v>
      </c>
      <c r="I282" s="124">
        <v>1</v>
      </c>
      <c r="J282" s="2">
        <f t="shared" si="4"/>
        <v>44</v>
      </c>
    </row>
    <row r="283" spans="1:10">
      <c r="A283" s="43" t="s">
        <v>615</v>
      </c>
      <c r="B283" s="2">
        <v>4</v>
      </c>
      <c r="C283" s="2">
        <v>40</v>
      </c>
      <c r="D283" s="123">
        <v>1.7290000000000001E-6</v>
      </c>
      <c r="E283" s="123">
        <v>3.9999999999999998E-6</v>
      </c>
      <c r="F283" s="123">
        <v>7.5199999999999996E-4</v>
      </c>
      <c r="G283" s="123">
        <v>1.151E-5</v>
      </c>
      <c r="H283" s="123">
        <v>2.58E-5</v>
      </c>
      <c r="I283" s="124">
        <v>5.006E-3</v>
      </c>
      <c r="J283" s="2">
        <f t="shared" si="4"/>
        <v>44</v>
      </c>
    </row>
    <row r="284" spans="1:10">
      <c r="A284" s="43" t="s">
        <v>616</v>
      </c>
      <c r="B284" s="2">
        <v>20</v>
      </c>
      <c r="C284" s="2">
        <v>24</v>
      </c>
      <c r="D284" s="123">
        <v>0.76229999999999998</v>
      </c>
      <c r="E284" s="123">
        <v>0.87490000000000001</v>
      </c>
      <c r="F284" s="123">
        <v>1</v>
      </c>
      <c r="G284" s="123">
        <v>0.85589999999999999</v>
      </c>
      <c r="H284" s="123">
        <v>0.99819999999999998</v>
      </c>
      <c r="I284" s="124">
        <v>1</v>
      </c>
      <c r="J284" s="2">
        <f t="shared" si="4"/>
        <v>44</v>
      </c>
    </row>
    <row r="285" spans="1:10">
      <c r="A285" s="43" t="s">
        <v>617</v>
      </c>
      <c r="B285" s="2">
        <v>26</v>
      </c>
      <c r="C285" s="2">
        <v>16</v>
      </c>
      <c r="D285" s="123">
        <v>1.8319999999999999E-2</v>
      </c>
      <c r="E285" s="123">
        <v>3.0079999999999999E-2</v>
      </c>
      <c r="F285" s="123">
        <v>1</v>
      </c>
      <c r="G285" s="123">
        <v>2.0129999999999999E-2</v>
      </c>
      <c r="H285" s="123">
        <v>3.329E-2</v>
      </c>
      <c r="I285" s="124">
        <v>1</v>
      </c>
      <c r="J285" s="2">
        <f t="shared" si="4"/>
        <v>42</v>
      </c>
    </row>
    <row r="286" spans="1:10">
      <c r="A286" s="43" t="s">
        <v>618</v>
      </c>
      <c r="B286" s="2">
        <v>14</v>
      </c>
      <c r="C286" s="2">
        <v>27</v>
      </c>
      <c r="D286" s="123">
        <v>0.27360000000000001</v>
      </c>
      <c r="E286" s="123">
        <v>0.36280000000000001</v>
      </c>
      <c r="F286" s="123">
        <v>1</v>
      </c>
      <c r="G286" s="123">
        <v>0.32569999999999999</v>
      </c>
      <c r="H286" s="123">
        <v>0.43730000000000002</v>
      </c>
      <c r="I286" s="124">
        <v>1</v>
      </c>
      <c r="J286" s="2">
        <f t="shared" si="4"/>
        <v>41</v>
      </c>
    </row>
    <row r="287" spans="1:10">
      <c r="A287" s="43" t="s">
        <v>619</v>
      </c>
      <c r="B287" s="2">
        <v>29</v>
      </c>
      <c r="C287" s="2">
        <v>11</v>
      </c>
      <c r="D287" s="123">
        <v>1.838E-4</v>
      </c>
      <c r="E287" s="123">
        <v>3.8430000000000002E-4</v>
      </c>
      <c r="F287" s="123">
        <v>7.9939999999999997E-2</v>
      </c>
      <c r="G287" s="123">
        <v>3.0140000000000001E-4</v>
      </c>
      <c r="H287" s="123">
        <v>6.2730000000000001E-4</v>
      </c>
      <c r="I287" s="124">
        <v>0.13109999999999999</v>
      </c>
      <c r="J287" s="2">
        <f t="shared" si="4"/>
        <v>40</v>
      </c>
    </row>
    <row r="288" spans="1:10">
      <c r="A288" s="43" t="s">
        <v>620</v>
      </c>
      <c r="B288" s="2">
        <v>15</v>
      </c>
      <c r="C288" s="2">
        <v>23</v>
      </c>
      <c r="D288" s="123">
        <v>0.74439999999999995</v>
      </c>
      <c r="E288" s="123">
        <v>0.85660000000000003</v>
      </c>
      <c r="F288" s="123">
        <v>1</v>
      </c>
      <c r="G288" s="123">
        <v>0.78659999999999997</v>
      </c>
      <c r="H288" s="123">
        <v>0.9375</v>
      </c>
      <c r="I288" s="124">
        <v>1</v>
      </c>
      <c r="J288" s="2">
        <f t="shared" si="4"/>
        <v>38</v>
      </c>
    </row>
    <row r="289" spans="1:10">
      <c r="A289" s="43" t="s">
        <v>621</v>
      </c>
      <c r="B289" s="2">
        <v>35</v>
      </c>
      <c r="C289" s="2">
        <v>3</v>
      </c>
      <c r="D289" s="123">
        <v>2.3990000000000002E-10</v>
      </c>
      <c r="E289" s="123">
        <v>6.6480000000000002E-10</v>
      </c>
      <c r="F289" s="123">
        <v>1.044E-7</v>
      </c>
      <c r="G289" s="123">
        <v>2.5880000000000002E-9</v>
      </c>
      <c r="H289" s="123">
        <v>7.1239999999999998E-9</v>
      </c>
      <c r="I289" s="124">
        <v>1.1260000000000001E-6</v>
      </c>
      <c r="J289" s="2">
        <f t="shared" si="4"/>
        <v>38</v>
      </c>
    </row>
    <row r="290" spans="1:10">
      <c r="A290" s="43" t="s">
        <v>622</v>
      </c>
      <c r="B290" s="2">
        <v>31</v>
      </c>
      <c r="C290" s="2">
        <v>6</v>
      </c>
      <c r="D290" s="123">
        <v>4.193E-7</v>
      </c>
      <c r="E290" s="123">
        <v>9.8579999999999995E-7</v>
      </c>
      <c r="F290" s="123">
        <v>1.8239999999999999E-4</v>
      </c>
      <c r="G290" s="123">
        <v>1.235E-6</v>
      </c>
      <c r="H290" s="123">
        <v>2.9510000000000002E-6</v>
      </c>
      <c r="I290" s="124">
        <v>5.3700000000000004E-4</v>
      </c>
      <c r="J290" s="2">
        <f t="shared" si="4"/>
        <v>37</v>
      </c>
    </row>
    <row r="291" spans="1:10">
      <c r="A291" s="43" t="s">
        <v>623</v>
      </c>
      <c r="B291" s="2">
        <v>8</v>
      </c>
      <c r="C291" s="2">
        <v>29</v>
      </c>
      <c r="D291" s="123">
        <v>1.1639999999999999E-2</v>
      </c>
      <c r="E291" s="123">
        <v>1.9480000000000001E-2</v>
      </c>
      <c r="F291" s="123">
        <v>1</v>
      </c>
      <c r="G291" s="123">
        <v>1.4030000000000001E-2</v>
      </c>
      <c r="H291" s="123">
        <v>2.366E-2</v>
      </c>
      <c r="I291" s="124">
        <v>1</v>
      </c>
      <c r="J291" s="2">
        <f t="shared" si="4"/>
        <v>37</v>
      </c>
    </row>
    <row r="292" spans="1:10">
      <c r="A292" s="43" t="s">
        <v>624</v>
      </c>
      <c r="B292" s="2">
        <v>20</v>
      </c>
      <c r="C292" s="2">
        <v>17</v>
      </c>
      <c r="D292" s="123">
        <v>0.18640000000000001</v>
      </c>
      <c r="E292" s="123">
        <v>0.25669999999999998</v>
      </c>
      <c r="F292" s="123">
        <v>1</v>
      </c>
      <c r="G292" s="123">
        <v>0.23139999999999999</v>
      </c>
      <c r="H292" s="123">
        <v>0.3175</v>
      </c>
      <c r="I292" s="124">
        <v>1</v>
      </c>
      <c r="J292" s="2">
        <f t="shared" si="4"/>
        <v>37</v>
      </c>
    </row>
    <row r="293" spans="1:10">
      <c r="A293" s="43" t="s">
        <v>625</v>
      </c>
      <c r="B293" s="2">
        <v>1</v>
      </c>
      <c r="C293" s="2">
        <v>34</v>
      </c>
      <c r="D293" s="123">
        <v>1.0560000000000001E-7</v>
      </c>
      <c r="E293" s="123">
        <v>2.5820000000000002E-7</v>
      </c>
      <c r="F293" s="123">
        <v>4.5949999999999999E-5</v>
      </c>
      <c r="G293" s="123">
        <v>3.7910000000000002E-6</v>
      </c>
      <c r="H293" s="123">
        <v>8.8200000000000003E-6</v>
      </c>
      <c r="I293" s="124">
        <v>1.6490000000000001E-3</v>
      </c>
      <c r="J293" s="2">
        <f t="shared" si="4"/>
        <v>35</v>
      </c>
    </row>
    <row r="294" spans="1:10">
      <c r="A294" s="43" t="s">
        <v>626</v>
      </c>
      <c r="B294" s="2">
        <v>23</v>
      </c>
      <c r="C294" s="2">
        <v>11</v>
      </c>
      <c r="D294" s="123">
        <v>4.9059999999999998E-3</v>
      </c>
      <c r="E294" s="123">
        <v>8.5019999999999991E-3</v>
      </c>
      <c r="F294" s="123">
        <v>1</v>
      </c>
      <c r="G294" s="123">
        <v>6.2500000000000003E-3</v>
      </c>
      <c r="H294" s="123">
        <v>1.0869999999999999E-2</v>
      </c>
      <c r="I294" s="124">
        <v>1</v>
      </c>
      <c r="J294" s="2">
        <f t="shared" si="4"/>
        <v>34</v>
      </c>
    </row>
    <row r="295" spans="1:10">
      <c r="A295" s="43" t="s">
        <v>627</v>
      </c>
      <c r="B295" s="2">
        <v>7</v>
      </c>
      <c r="C295" s="2">
        <v>27</v>
      </c>
      <c r="D295" s="123">
        <v>8.6949999999999996E-3</v>
      </c>
      <c r="E295" s="123">
        <v>1.4659999999999999E-2</v>
      </c>
      <c r="F295" s="123">
        <v>1</v>
      </c>
      <c r="G295" s="123">
        <v>1.38E-2</v>
      </c>
      <c r="H295" s="123">
        <v>2.3359999999999999E-2</v>
      </c>
      <c r="I295" s="124">
        <v>1</v>
      </c>
      <c r="J295" s="2">
        <f t="shared" si="4"/>
        <v>34</v>
      </c>
    </row>
    <row r="296" spans="1:10">
      <c r="A296" s="43" t="s">
        <v>628</v>
      </c>
      <c r="B296" s="2">
        <v>0</v>
      </c>
      <c r="C296" s="2">
        <v>33</v>
      </c>
      <c r="D296" s="123">
        <v>9.7320000000000007E-9</v>
      </c>
      <c r="E296" s="123">
        <v>2.5200000000000001E-8</v>
      </c>
      <c r="F296" s="123">
        <v>4.2339999999999996E-6</v>
      </c>
      <c r="G296" s="123">
        <v>1.5090000000000001E-6</v>
      </c>
      <c r="H296" s="123">
        <v>3.5880000000000002E-6</v>
      </c>
      <c r="I296" s="124">
        <v>6.5649999999999997E-4</v>
      </c>
      <c r="J296" s="2">
        <f t="shared" si="4"/>
        <v>33</v>
      </c>
    </row>
    <row r="297" spans="1:10">
      <c r="A297" s="43" t="s">
        <v>629</v>
      </c>
      <c r="B297" s="2">
        <v>3</v>
      </c>
      <c r="C297" s="2">
        <v>29</v>
      </c>
      <c r="D297" s="123">
        <v>4.8909999999999998E-5</v>
      </c>
      <c r="E297" s="123">
        <v>1.043E-4</v>
      </c>
      <c r="F297" s="123">
        <v>2.128E-2</v>
      </c>
      <c r="G297" s="123">
        <v>2.5240000000000001E-4</v>
      </c>
      <c r="H297" s="123">
        <v>5.3039999999999999E-4</v>
      </c>
      <c r="I297" s="124">
        <v>0.10979999999999999</v>
      </c>
      <c r="J297" s="2">
        <f t="shared" si="4"/>
        <v>32</v>
      </c>
    </row>
    <row r="298" spans="1:10">
      <c r="A298" s="43" t="s">
        <v>630</v>
      </c>
      <c r="B298" s="2">
        <v>0</v>
      </c>
      <c r="C298" s="2">
        <v>30</v>
      </c>
      <c r="D298" s="123">
        <v>5.6300000000000001E-8</v>
      </c>
      <c r="E298" s="123">
        <v>1.416E-7</v>
      </c>
      <c r="F298" s="123">
        <v>2.4490000000000001E-5</v>
      </c>
      <c r="G298" s="123">
        <v>4.8919999999999999E-6</v>
      </c>
      <c r="H298" s="123">
        <v>1.128E-5</v>
      </c>
      <c r="I298" s="124">
        <v>2.1280000000000001E-3</v>
      </c>
      <c r="J298" s="2">
        <f t="shared" si="4"/>
        <v>30</v>
      </c>
    </row>
    <row r="299" spans="1:10">
      <c r="A299" s="43" t="s">
        <v>631</v>
      </c>
      <c r="B299" s="2">
        <v>21</v>
      </c>
      <c r="C299" s="2">
        <v>9</v>
      </c>
      <c r="D299" s="123">
        <v>4.738E-3</v>
      </c>
      <c r="E299" s="123">
        <v>8.3099999999999997E-3</v>
      </c>
      <c r="F299" s="123">
        <v>1</v>
      </c>
      <c r="G299" s="123">
        <v>4.9979999999999998E-3</v>
      </c>
      <c r="H299" s="123">
        <v>8.9110000000000005E-3</v>
      </c>
      <c r="I299" s="124">
        <v>1</v>
      </c>
      <c r="J299" s="2">
        <f t="shared" si="4"/>
        <v>30</v>
      </c>
    </row>
    <row r="300" spans="1:10">
      <c r="A300" s="43" t="s">
        <v>632</v>
      </c>
      <c r="B300" s="2">
        <v>24</v>
      </c>
      <c r="C300" s="2">
        <v>5</v>
      </c>
      <c r="D300" s="123">
        <v>1.505E-5</v>
      </c>
      <c r="E300" s="123">
        <v>3.29E-5</v>
      </c>
      <c r="F300" s="123">
        <v>6.5459999999999997E-3</v>
      </c>
      <c r="G300" s="123">
        <v>3.4480000000000002E-5</v>
      </c>
      <c r="H300" s="123">
        <v>7.5740000000000003E-5</v>
      </c>
      <c r="I300" s="124">
        <v>1.4999999999999999E-2</v>
      </c>
      <c r="J300" s="2">
        <f t="shared" si="4"/>
        <v>29</v>
      </c>
    </row>
    <row r="301" spans="1:10">
      <c r="A301" s="43" t="s">
        <v>633</v>
      </c>
      <c r="B301" s="2">
        <v>20</v>
      </c>
      <c r="C301" s="2">
        <v>8</v>
      </c>
      <c r="D301" s="123">
        <v>3.4150000000000001E-3</v>
      </c>
      <c r="E301" s="123">
        <v>6.1910000000000003E-3</v>
      </c>
      <c r="F301" s="123">
        <v>1</v>
      </c>
      <c r="G301" s="123">
        <v>4.3449999999999999E-3</v>
      </c>
      <c r="H301" s="123">
        <v>7.9419999999999994E-3</v>
      </c>
      <c r="I301" s="124">
        <v>1</v>
      </c>
      <c r="J301" s="2">
        <f t="shared" si="4"/>
        <v>28</v>
      </c>
    </row>
    <row r="302" spans="1:10">
      <c r="A302" s="43" t="s">
        <v>634</v>
      </c>
      <c r="B302" s="2">
        <v>0</v>
      </c>
      <c r="C302" s="2">
        <v>27</v>
      </c>
      <c r="D302" s="123">
        <v>3.4190000000000001E-7</v>
      </c>
      <c r="E302" s="123">
        <v>8.0829999999999995E-7</v>
      </c>
      <c r="F302" s="123">
        <v>1.4870000000000001E-4</v>
      </c>
      <c r="G302" s="123">
        <v>1.5930000000000002E-5</v>
      </c>
      <c r="H302" s="123">
        <v>3.5349999999999999E-5</v>
      </c>
      <c r="I302" s="124">
        <v>6.9290000000000003E-3</v>
      </c>
      <c r="J302" s="2">
        <f t="shared" si="4"/>
        <v>27</v>
      </c>
    </row>
    <row r="303" spans="1:10">
      <c r="A303" s="43" t="s">
        <v>635</v>
      </c>
      <c r="B303" s="2">
        <v>10</v>
      </c>
      <c r="C303" s="2">
        <v>17</v>
      </c>
      <c r="D303" s="123">
        <v>0.56679999999999997</v>
      </c>
      <c r="E303" s="123">
        <v>0.68669999999999998</v>
      </c>
      <c r="F303" s="123">
        <v>1</v>
      </c>
      <c r="G303" s="123">
        <v>0.66890000000000005</v>
      </c>
      <c r="H303" s="123">
        <v>0.81840000000000002</v>
      </c>
      <c r="I303" s="124">
        <v>1</v>
      </c>
      <c r="J303" s="2">
        <f t="shared" si="4"/>
        <v>27</v>
      </c>
    </row>
    <row r="304" spans="1:10">
      <c r="A304" s="43" t="s">
        <v>636</v>
      </c>
      <c r="B304" s="2">
        <v>4</v>
      </c>
      <c r="C304" s="2">
        <v>23</v>
      </c>
      <c r="D304" s="123">
        <v>2.9069999999999999E-3</v>
      </c>
      <c r="E304" s="123">
        <v>5.313E-3</v>
      </c>
      <c r="F304" s="123">
        <v>1</v>
      </c>
      <c r="G304" s="123">
        <v>5.7739999999999996E-3</v>
      </c>
      <c r="H304" s="123">
        <v>1.013E-2</v>
      </c>
      <c r="I304" s="124">
        <v>1</v>
      </c>
      <c r="J304" s="2">
        <f t="shared" si="4"/>
        <v>27</v>
      </c>
    </row>
    <row r="305" spans="1:10">
      <c r="A305" s="43" t="s">
        <v>637</v>
      </c>
      <c r="B305" s="2">
        <v>9</v>
      </c>
      <c r="C305" s="2">
        <v>17</v>
      </c>
      <c r="D305" s="123">
        <v>0.434</v>
      </c>
      <c r="E305" s="123">
        <v>0.54559999999999997</v>
      </c>
      <c r="F305" s="123">
        <v>1</v>
      </c>
      <c r="G305" s="123">
        <v>0.5081</v>
      </c>
      <c r="H305" s="123">
        <v>0.65010000000000001</v>
      </c>
      <c r="I305" s="124">
        <v>1</v>
      </c>
      <c r="J305" s="2">
        <f t="shared" si="4"/>
        <v>26</v>
      </c>
    </row>
    <row r="306" spans="1:10">
      <c r="A306" s="43" t="s">
        <v>638</v>
      </c>
      <c r="B306" s="2">
        <v>23</v>
      </c>
      <c r="C306" s="2">
        <v>3</v>
      </c>
      <c r="D306" s="123">
        <v>2.3889999999999999E-6</v>
      </c>
      <c r="E306" s="123">
        <v>5.4399999999999996E-6</v>
      </c>
      <c r="F306" s="123">
        <v>1.039E-3</v>
      </c>
      <c r="G306" s="123">
        <v>7.1709999999999996E-6</v>
      </c>
      <c r="H306" s="123">
        <v>1.6330000000000001E-5</v>
      </c>
      <c r="I306" s="124">
        <v>3.1189999999999998E-3</v>
      </c>
      <c r="J306" s="2">
        <f t="shared" si="4"/>
        <v>26</v>
      </c>
    </row>
    <row r="307" spans="1:10">
      <c r="A307" s="43" t="s">
        <v>639</v>
      </c>
      <c r="B307" s="2">
        <v>1</v>
      </c>
      <c r="C307" s="2">
        <v>24</v>
      </c>
      <c r="D307" s="123">
        <v>1.9879999999999999E-5</v>
      </c>
      <c r="E307" s="123">
        <v>4.303E-5</v>
      </c>
      <c r="F307" s="123">
        <v>8.6490000000000004E-3</v>
      </c>
      <c r="G307" s="123">
        <v>1.8880000000000001E-4</v>
      </c>
      <c r="H307" s="123">
        <v>4.0059999999999998E-4</v>
      </c>
      <c r="I307" s="124">
        <v>8.2129999999999995E-2</v>
      </c>
      <c r="J307" s="2">
        <f t="shared" si="4"/>
        <v>25</v>
      </c>
    </row>
    <row r="308" spans="1:10">
      <c r="A308" s="43" t="s">
        <v>640</v>
      </c>
      <c r="B308" s="2">
        <v>18</v>
      </c>
      <c r="C308" s="2">
        <v>6</v>
      </c>
      <c r="D308" s="123">
        <v>1.7329999999999999E-3</v>
      </c>
      <c r="E308" s="123">
        <v>3.264E-3</v>
      </c>
      <c r="F308" s="123">
        <v>0.754</v>
      </c>
      <c r="G308" s="123">
        <v>3.0330000000000001E-3</v>
      </c>
      <c r="H308" s="123">
        <v>5.6870000000000002E-3</v>
      </c>
      <c r="I308" s="124">
        <v>1</v>
      </c>
      <c r="J308" s="2">
        <f t="shared" si="4"/>
        <v>24</v>
      </c>
    </row>
    <row r="309" spans="1:10">
      <c r="A309" s="43" t="s">
        <v>641</v>
      </c>
      <c r="B309" s="2">
        <v>12</v>
      </c>
      <c r="C309" s="2">
        <v>12</v>
      </c>
      <c r="D309" s="123">
        <v>0.53910000000000002</v>
      </c>
      <c r="E309" s="123">
        <v>0.65880000000000005</v>
      </c>
      <c r="F309" s="123">
        <v>1</v>
      </c>
      <c r="G309" s="123">
        <v>0.624</v>
      </c>
      <c r="H309" s="123">
        <v>0.78</v>
      </c>
      <c r="I309" s="124">
        <v>1</v>
      </c>
      <c r="J309" s="2">
        <f t="shared" si="4"/>
        <v>24</v>
      </c>
    </row>
    <row r="310" spans="1:10">
      <c r="A310" s="43" t="s">
        <v>642</v>
      </c>
      <c r="B310" s="2">
        <v>3</v>
      </c>
      <c r="C310" s="2">
        <v>21</v>
      </c>
      <c r="D310" s="123">
        <v>2.9489999999999998E-3</v>
      </c>
      <c r="E310" s="123">
        <v>5.3670000000000002E-3</v>
      </c>
      <c r="F310" s="123">
        <v>1</v>
      </c>
      <c r="G310" s="123">
        <v>4.9750000000000003E-3</v>
      </c>
      <c r="H310" s="123">
        <v>8.9060000000000007E-3</v>
      </c>
      <c r="I310" s="124">
        <v>1</v>
      </c>
      <c r="J310" s="2">
        <f t="shared" si="4"/>
        <v>24</v>
      </c>
    </row>
    <row r="311" spans="1:10">
      <c r="A311" s="43" t="s">
        <v>643</v>
      </c>
      <c r="B311" s="2">
        <v>17</v>
      </c>
      <c r="C311" s="2">
        <v>6</v>
      </c>
      <c r="D311" s="123">
        <v>4.8970000000000003E-3</v>
      </c>
      <c r="E311" s="123">
        <v>8.5019999999999991E-3</v>
      </c>
      <c r="F311" s="123">
        <v>1</v>
      </c>
      <c r="G311" s="123">
        <v>5.306E-3</v>
      </c>
      <c r="H311" s="123">
        <v>9.3439999999999999E-3</v>
      </c>
      <c r="I311" s="124">
        <v>1</v>
      </c>
      <c r="J311" s="2">
        <f t="shared" si="4"/>
        <v>23</v>
      </c>
    </row>
    <row r="312" spans="1:10">
      <c r="A312" s="43" t="s">
        <v>644</v>
      </c>
      <c r="B312" s="2">
        <v>17</v>
      </c>
      <c r="C312" s="2">
        <v>6</v>
      </c>
      <c r="D312" s="123">
        <v>4.8970000000000003E-3</v>
      </c>
      <c r="E312" s="123">
        <v>8.5019999999999991E-3</v>
      </c>
      <c r="F312" s="123">
        <v>1</v>
      </c>
      <c r="G312" s="123">
        <v>5.306E-3</v>
      </c>
      <c r="H312" s="123">
        <v>9.3439999999999999E-3</v>
      </c>
      <c r="I312" s="124">
        <v>1</v>
      </c>
      <c r="J312" s="2">
        <f t="shared" si="4"/>
        <v>23</v>
      </c>
    </row>
    <row r="313" spans="1:10">
      <c r="A313" s="43" t="s">
        <v>645</v>
      </c>
      <c r="B313" s="2">
        <v>10</v>
      </c>
      <c r="C313" s="2">
        <v>13</v>
      </c>
      <c r="D313" s="123">
        <v>1</v>
      </c>
      <c r="E313" s="123">
        <v>1</v>
      </c>
      <c r="F313" s="123">
        <v>1</v>
      </c>
      <c r="G313" s="123">
        <v>1</v>
      </c>
      <c r="H313" s="123">
        <v>1</v>
      </c>
      <c r="I313" s="124">
        <v>1</v>
      </c>
      <c r="J313" s="2">
        <f t="shared" si="4"/>
        <v>23</v>
      </c>
    </row>
    <row r="314" spans="1:10">
      <c r="A314" s="43" t="s">
        <v>646</v>
      </c>
      <c r="B314" s="2">
        <v>7</v>
      </c>
      <c r="C314" s="2">
        <v>16</v>
      </c>
      <c r="D314" s="123">
        <v>0.29320000000000002</v>
      </c>
      <c r="E314" s="123">
        <v>0.38669999999999999</v>
      </c>
      <c r="F314" s="123">
        <v>1</v>
      </c>
      <c r="G314" s="123">
        <v>0.31580000000000003</v>
      </c>
      <c r="H314" s="123">
        <v>0.42659999999999998</v>
      </c>
      <c r="I314" s="124">
        <v>1</v>
      </c>
      <c r="J314" s="2">
        <f t="shared" si="4"/>
        <v>23</v>
      </c>
    </row>
    <row r="315" spans="1:10">
      <c r="A315" s="43" t="s">
        <v>647</v>
      </c>
      <c r="B315" s="2">
        <v>22</v>
      </c>
      <c r="C315" s="2">
        <v>1</v>
      </c>
      <c r="D315" s="123">
        <v>1.148E-7</v>
      </c>
      <c r="E315" s="123">
        <v>2.7739999999999998E-7</v>
      </c>
      <c r="F315" s="123">
        <v>4.9929999999999998E-5</v>
      </c>
      <c r="G315" s="123">
        <v>9.879999999999999E-7</v>
      </c>
      <c r="H315" s="123">
        <v>2.3879999999999998E-6</v>
      </c>
      <c r="I315" s="124">
        <v>4.2979999999999998E-4</v>
      </c>
      <c r="J315" s="2">
        <f t="shared" si="4"/>
        <v>23</v>
      </c>
    </row>
    <row r="316" spans="1:10">
      <c r="A316" s="43" t="s">
        <v>648</v>
      </c>
      <c r="B316" s="2">
        <v>21</v>
      </c>
      <c r="C316" s="2">
        <v>2</v>
      </c>
      <c r="D316" s="123">
        <v>1.7379999999999999E-6</v>
      </c>
      <c r="E316" s="123">
        <v>3.9999999999999998E-6</v>
      </c>
      <c r="F316" s="123">
        <v>7.5600000000000005E-4</v>
      </c>
      <c r="G316" s="123">
        <v>7.7209999999999994E-6</v>
      </c>
      <c r="H316" s="123">
        <v>1.749E-5</v>
      </c>
      <c r="I316" s="124">
        <v>3.359E-3</v>
      </c>
      <c r="J316" s="2">
        <f t="shared" si="4"/>
        <v>23</v>
      </c>
    </row>
    <row r="317" spans="1:10">
      <c r="A317" s="43" t="s">
        <v>649</v>
      </c>
      <c r="B317" s="2">
        <v>4</v>
      </c>
      <c r="C317" s="2">
        <v>18</v>
      </c>
      <c r="D317" s="123">
        <v>1.8259999999999998E-2</v>
      </c>
      <c r="E317" s="123">
        <v>3.0079999999999999E-2</v>
      </c>
      <c r="F317" s="123">
        <v>1</v>
      </c>
      <c r="G317" s="123">
        <v>3.2939999999999997E-2</v>
      </c>
      <c r="H317" s="123">
        <v>5.2690000000000001E-2</v>
      </c>
      <c r="I317" s="124">
        <v>1</v>
      </c>
      <c r="J317" s="2">
        <f t="shared" si="4"/>
        <v>22</v>
      </c>
    </row>
    <row r="318" spans="1:10">
      <c r="A318" s="43" t="s">
        <v>650</v>
      </c>
      <c r="B318" s="2">
        <v>2</v>
      </c>
      <c r="C318" s="2">
        <v>20</v>
      </c>
      <c r="D318" s="123">
        <v>8.6870000000000003E-4</v>
      </c>
      <c r="E318" s="123">
        <v>1.6789999999999999E-3</v>
      </c>
      <c r="F318" s="123">
        <v>0.37790000000000001</v>
      </c>
      <c r="G318" s="123">
        <v>2.7520000000000001E-3</v>
      </c>
      <c r="H318" s="123">
        <v>5.2050000000000004E-3</v>
      </c>
      <c r="I318" s="124">
        <v>1</v>
      </c>
      <c r="J318" s="2">
        <f t="shared" si="4"/>
        <v>22</v>
      </c>
    </row>
    <row r="319" spans="1:10">
      <c r="A319" s="43" t="s">
        <v>651</v>
      </c>
      <c r="B319" s="2">
        <v>2</v>
      </c>
      <c r="C319" s="2">
        <v>19</v>
      </c>
      <c r="D319" s="123">
        <v>1.4649999999999999E-3</v>
      </c>
      <c r="E319" s="123">
        <v>2.7720000000000002E-3</v>
      </c>
      <c r="F319" s="123">
        <v>0.63749999999999996</v>
      </c>
      <c r="G319" s="123">
        <v>4.0379999999999999E-3</v>
      </c>
      <c r="H319" s="123">
        <v>7.4110000000000001E-3</v>
      </c>
      <c r="I319" s="124">
        <v>1</v>
      </c>
      <c r="J319" s="2">
        <f t="shared" si="4"/>
        <v>21</v>
      </c>
    </row>
    <row r="320" spans="1:10">
      <c r="A320" s="43" t="s">
        <v>652</v>
      </c>
      <c r="B320" s="2">
        <v>2</v>
      </c>
      <c r="C320" s="2">
        <v>17</v>
      </c>
      <c r="D320" s="123">
        <v>4.1780000000000003E-3</v>
      </c>
      <c r="E320" s="123">
        <v>7.4799999999999997E-3</v>
      </c>
      <c r="F320" s="123">
        <v>1</v>
      </c>
      <c r="G320" s="123">
        <v>8.6770000000000007E-3</v>
      </c>
      <c r="H320" s="123">
        <v>1.4800000000000001E-2</v>
      </c>
      <c r="I320" s="124">
        <v>1</v>
      </c>
      <c r="J320" s="2">
        <f t="shared" si="4"/>
        <v>19</v>
      </c>
    </row>
    <row r="321" spans="1:10">
      <c r="A321" s="43" t="s">
        <v>653</v>
      </c>
      <c r="B321" s="2">
        <v>14</v>
      </c>
      <c r="C321" s="2">
        <v>3</v>
      </c>
      <c r="D321" s="123">
        <v>2.0609999999999999E-3</v>
      </c>
      <c r="E321" s="123">
        <v>3.8149999999999998E-3</v>
      </c>
      <c r="F321" s="123">
        <v>0.89659999999999995</v>
      </c>
      <c r="G321" s="123">
        <v>2.398E-3</v>
      </c>
      <c r="H321" s="123">
        <v>4.5560000000000002E-3</v>
      </c>
      <c r="I321" s="124">
        <v>1</v>
      </c>
      <c r="J321" s="2">
        <f t="shared" si="4"/>
        <v>17</v>
      </c>
    </row>
    <row r="322" spans="1:10">
      <c r="A322" s="43" t="s">
        <v>654</v>
      </c>
      <c r="B322" s="2">
        <v>15</v>
      </c>
      <c r="C322" s="2">
        <v>2</v>
      </c>
      <c r="D322" s="123">
        <v>2.2389999999999999E-4</v>
      </c>
      <c r="E322" s="123">
        <v>4.617E-4</v>
      </c>
      <c r="F322" s="123">
        <v>9.7409999999999997E-2</v>
      </c>
      <c r="G322" s="123">
        <v>4.2220000000000002E-4</v>
      </c>
      <c r="H322" s="123">
        <v>8.6220000000000003E-4</v>
      </c>
      <c r="I322" s="124">
        <v>0.18360000000000001</v>
      </c>
      <c r="J322" s="2">
        <f t="shared" si="4"/>
        <v>17</v>
      </c>
    </row>
    <row r="323" spans="1:10">
      <c r="A323" s="43" t="s">
        <v>655</v>
      </c>
      <c r="B323" s="2">
        <v>1</v>
      </c>
      <c r="C323" s="2">
        <v>15</v>
      </c>
      <c r="D323" s="123">
        <v>1.952E-3</v>
      </c>
      <c r="E323" s="123">
        <v>3.6289999999999998E-3</v>
      </c>
      <c r="F323" s="123">
        <v>0.84919999999999995</v>
      </c>
      <c r="G323" s="123">
        <v>6.646E-3</v>
      </c>
      <c r="H323" s="123">
        <v>1.1469999999999999E-2</v>
      </c>
      <c r="I323" s="124">
        <v>1</v>
      </c>
      <c r="J323" s="2">
        <f t="shared" si="4"/>
        <v>16</v>
      </c>
    </row>
    <row r="324" spans="1:10">
      <c r="A324" s="43" t="s">
        <v>656</v>
      </c>
      <c r="B324" s="2">
        <v>2</v>
      </c>
      <c r="C324" s="2">
        <v>14</v>
      </c>
      <c r="D324" s="123">
        <v>1.9879999999999998E-2</v>
      </c>
      <c r="E324" s="123">
        <v>3.2509999999999997E-2</v>
      </c>
      <c r="F324" s="123">
        <v>1</v>
      </c>
      <c r="G324" s="123">
        <v>2.717E-2</v>
      </c>
      <c r="H324" s="123">
        <v>4.4269999999999997E-2</v>
      </c>
      <c r="I324" s="124">
        <v>1</v>
      </c>
      <c r="J324" s="2">
        <f t="shared" ref="J324:J387" si="5">(B324+C324)</f>
        <v>16</v>
      </c>
    </row>
    <row r="325" spans="1:10">
      <c r="A325" s="43" t="s">
        <v>657</v>
      </c>
      <c r="B325" s="2">
        <v>4</v>
      </c>
      <c r="C325" s="2">
        <v>12</v>
      </c>
      <c r="D325" s="123">
        <v>0.20680000000000001</v>
      </c>
      <c r="E325" s="123">
        <v>0.28189999999999998</v>
      </c>
      <c r="F325" s="123">
        <v>1</v>
      </c>
      <c r="G325" s="123">
        <v>0.23050000000000001</v>
      </c>
      <c r="H325" s="123">
        <v>0.31730000000000003</v>
      </c>
      <c r="I325" s="124">
        <v>1</v>
      </c>
      <c r="J325" s="2">
        <f t="shared" si="5"/>
        <v>16</v>
      </c>
    </row>
    <row r="326" spans="1:10">
      <c r="A326" s="43" t="s">
        <v>658</v>
      </c>
      <c r="B326" s="2">
        <v>14</v>
      </c>
      <c r="C326" s="2">
        <v>1</v>
      </c>
      <c r="D326" s="123">
        <v>6.5590000000000001E-5</v>
      </c>
      <c r="E326" s="123">
        <v>1.392E-4</v>
      </c>
      <c r="F326" s="123">
        <v>2.853E-2</v>
      </c>
      <c r="G326" s="123">
        <v>2.331E-4</v>
      </c>
      <c r="H326" s="123">
        <v>4.9229999999999999E-4</v>
      </c>
      <c r="I326" s="124">
        <v>0.1014</v>
      </c>
      <c r="J326" s="2">
        <f t="shared" si="5"/>
        <v>15</v>
      </c>
    </row>
    <row r="327" spans="1:10">
      <c r="A327" s="43" t="s">
        <v>659</v>
      </c>
      <c r="B327" s="2">
        <v>12</v>
      </c>
      <c r="C327" s="2">
        <v>3</v>
      </c>
      <c r="D327" s="123">
        <v>6.6899999999999998E-3</v>
      </c>
      <c r="E327" s="123">
        <v>1.1339999999999999E-2</v>
      </c>
      <c r="F327" s="123">
        <v>1</v>
      </c>
      <c r="G327" s="123">
        <v>8.3660000000000002E-3</v>
      </c>
      <c r="H327" s="123">
        <v>1.4330000000000001E-2</v>
      </c>
      <c r="I327" s="124">
        <v>1</v>
      </c>
      <c r="J327" s="2">
        <f t="shared" si="5"/>
        <v>15</v>
      </c>
    </row>
    <row r="328" spans="1:10">
      <c r="A328" s="43" t="s">
        <v>660</v>
      </c>
      <c r="B328" s="2">
        <v>6</v>
      </c>
      <c r="C328" s="2">
        <v>8</v>
      </c>
      <c r="D328" s="123">
        <v>1</v>
      </c>
      <c r="E328" s="123">
        <v>1</v>
      </c>
      <c r="F328" s="123">
        <v>1</v>
      </c>
      <c r="G328" s="123">
        <v>1</v>
      </c>
      <c r="H328" s="123">
        <v>1</v>
      </c>
      <c r="I328" s="124">
        <v>1</v>
      </c>
      <c r="J328" s="2">
        <f t="shared" si="5"/>
        <v>14</v>
      </c>
    </row>
    <row r="329" spans="1:10">
      <c r="A329" s="43" t="s">
        <v>661</v>
      </c>
      <c r="B329" s="2">
        <v>7</v>
      </c>
      <c r="C329" s="2">
        <v>7</v>
      </c>
      <c r="D329" s="123">
        <v>0.60119999999999996</v>
      </c>
      <c r="E329" s="123">
        <v>0.71850000000000003</v>
      </c>
      <c r="F329" s="123">
        <v>1</v>
      </c>
      <c r="G329" s="123">
        <v>0.79339999999999999</v>
      </c>
      <c r="H329" s="123">
        <v>0.94289999999999996</v>
      </c>
      <c r="I329" s="124">
        <v>1</v>
      </c>
      <c r="J329" s="2">
        <f t="shared" si="5"/>
        <v>14</v>
      </c>
    </row>
    <row r="330" spans="1:10">
      <c r="A330" s="43" t="s">
        <v>662</v>
      </c>
      <c r="B330" s="2">
        <v>12</v>
      </c>
      <c r="C330" s="2">
        <v>1</v>
      </c>
      <c r="D330" s="123">
        <v>3.102E-4</v>
      </c>
      <c r="E330" s="123">
        <v>6.2770000000000002E-4</v>
      </c>
      <c r="F330" s="123">
        <v>0.13500000000000001</v>
      </c>
      <c r="G330" s="123">
        <v>9.1989999999999997E-4</v>
      </c>
      <c r="H330" s="123">
        <v>1.8029999999999999E-3</v>
      </c>
      <c r="I330" s="124">
        <v>0.4002</v>
      </c>
      <c r="J330" s="2">
        <f t="shared" si="5"/>
        <v>13</v>
      </c>
    </row>
    <row r="331" spans="1:10">
      <c r="A331" s="43" t="s">
        <v>663</v>
      </c>
      <c r="B331" s="2">
        <v>12</v>
      </c>
      <c r="C331" s="2">
        <v>1</v>
      </c>
      <c r="D331" s="123">
        <v>3.102E-4</v>
      </c>
      <c r="E331" s="123">
        <v>6.2770000000000002E-4</v>
      </c>
      <c r="F331" s="123">
        <v>0.13500000000000001</v>
      </c>
      <c r="G331" s="123">
        <v>9.1989999999999997E-4</v>
      </c>
      <c r="H331" s="123">
        <v>1.8029999999999999E-3</v>
      </c>
      <c r="I331" s="124">
        <v>0.4002</v>
      </c>
      <c r="J331" s="2">
        <f t="shared" si="5"/>
        <v>13</v>
      </c>
    </row>
    <row r="332" spans="1:10">
      <c r="A332" s="43" t="s">
        <v>664</v>
      </c>
      <c r="B332" s="2">
        <v>8</v>
      </c>
      <c r="C332" s="2">
        <v>5</v>
      </c>
      <c r="D332" s="123">
        <v>0.26179999999999998</v>
      </c>
      <c r="E332" s="123">
        <v>0.3523</v>
      </c>
      <c r="F332" s="123">
        <v>1</v>
      </c>
      <c r="G332" s="123">
        <v>0.28339999999999999</v>
      </c>
      <c r="H332" s="123">
        <v>0.38519999999999999</v>
      </c>
      <c r="I332" s="124">
        <v>1</v>
      </c>
      <c r="J332" s="2">
        <f t="shared" si="5"/>
        <v>13</v>
      </c>
    </row>
    <row r="333" spans="1:10">
      <c r="A333" s="43" t="s">
        <v>665</v>
      </c>
      <c r="B333" s="2">
        <v>13</v>
      </c>
      <c r="C333" s="2">
        <v>0</v>
      </c>
      <c r="D333" s="123">
        <v>1.6990000000000002E-5</v>
      </c>
      <c r="E333" s="123">
        <v>3.6949999999999997E-5</v>
      </c>
      <c r="F333" s="123">
        <v>7.391E-3</v>
      </c>
      <c r="G333" s="123">
        <v>1.07E-4</v>
      </c>
      <c r="H333" s="123">
        <v>2.2919999999999999E-4</v>
      </c>
      <c r="I333" s="124">
        <v>4.6530000000000002E-2</v>
      </c>
      <c r="J333" s="2">
        <f t="shared" si="5"/>
        <v>13</v>
      </c>
    </row>
    <row r="334" spans="1:10">
      <c r="A334" s="43" t="s">
        <v>666</v>
      </c>
      <c r="B334" s="2">
        <v>6</v>
      </c>
      <c r="C334" s="2">
        <v>6</v>
      </c>
      <c r="D334" s="123">
        <v>0.77229999999999999</v>
      </c>
      <c r="E334" s="123">
        <v>0.8841</v>
      </c>
      <c r="F334" s="123">
        <v>1</v>
      </c>
      <c r="G334" s="123">
        <v>0.84079999999999999</v>
      </c>
      <c r="H334" s="123">
        <v>0.98319999999999996</v>
      </c>
      <c r="I334" s="124">
        <v>1</v>
      </c>
      <c r="J334" s="2">
        <f t="shared" si="5"/>
        <v>12</v>
      </c>
    </row>
    <row r="335" spans="1:10">
      <c r="A335" s="43" t="s">
        <v>667</v>
      </c>
      <c r="B335" s="2">
        <v>9</v>
      </c>
      <c r="C335" s="2">
        <v>2</v>
      </c>
      <c r="D335" s="123">
        <v>1.244E-2</v>
      </c>
      <c r="E335" s="123">
        <v>2.0729999999999998E-2</v>
      </c>
      <c r="F335" s="123">
        <v>1</v>
      </c>
      <c r="G335" s="123">
        <v>2.1520000000000001E-2</v>
      </c>
      <c r="H335" s="123">
        <v>3.5459999999999998E-2</v>
      </c>
      <c r="I335" s="124">
        <v>1</v>
      </c>
      <c r="J335" s="2">
        <f t="shared" si="5"/>
        <v>11</v>
      </c>
    </row>
    <row r="336" spans="1:10">
      <c r="A336" s="43" t="s">
        <v>668</v>
      </c>
      <c r="B336" s="2">
        <v>5</v>
      </c>
      <c r="C336" s="2">
        <v>6</v>
      </c>
      <c r="D336" s="123">
        <v>1</v>
      </c>
      <c r="E336" s="123">
        <v>1</v>
      </c>
      <c r="F336" s="123">
        <v>1</v>
      </c>
      <c r="G336" s="123">
        <v>1</v>
      </c>
      <c r="H336" s="123">
        <v>1</v>
      </c>
      <c r="I336" s="124">
        <v>1</v>
      </c>
      <c r="J336" s="2">
        <f t="shared" si="5"/>
        <v>11</v>
      </c>
    </row>
    <row r="337" spans="1:10">
      <c r="A337" s="43" t="s">
        <v>669</v>
      </c>
      <c r="B337" s="2">
        <v>6</v>
      </c>
      <c r="C337" s="2">
        <v>5</v>
      </c>
      <c r="D337" s="123">
        <v>0.5464</v>
      </c>
      <c r="E337" s="123">
        <v>0.66390000000000005</v>
      </c>
      <c r="F337" s="123">
        <v>1</v>
      </c>
      <c r="G337" s="123">
        <v>0.63729999999999998</v>
      </c>
      <c r="H337" s="123">
        <v>0.7893</v>
      </c>
      <c r="I337" s="124">
        <v>1</v>
      </c>
      <c r="J337" s="2">
        <f t="shared" si="5"/>
        <v>11</v>
      </c>
    </row>
    <row r="338" spans="1:10">
      <c r="A338" s="43" t="s">
        <v>670</v>
      </c>
      <c r="B338" s="2">
        <v>10</v>
      </c>
      <c r="C338" s="2">
        <v>1</v>
      </c>
      <c r="D338" s="123">
        <v>1.436E-3</v>
      </c>
      <c r="E338" s="123">
        <v>2.728E-3</v>
      </c>
      <c r="F338" s="123">
        <v>0.62480000000000002</v>
      </c>
      <c r="G338" s="123">
        <v>3.64E-3</v>
      </c>
      <c r="H338" s="123">
        <v>6.7369999999999999E-3</v>
      </c>
      <c r="I338" s="124">
        <v>1</v>
      </c>
      <c r="J338" s="2">
        <f t="shared" si="5"/>
        <v>11</v>
      </c>
    </row>
    <row r="339" spans="1:10">
      <c r="A339" s="43" t="s">
        <v>671</v>
      </c>
      <c r="B339" s="2">
        <v>6</v>
      </c>
      <c r="C339" s="2">
        <v>5</v>
      </c>
      <c r="D339" s="123">
        <v>0.5464</v>
      </c>
      <c r="E339" s="123">
        <v>0.66390000000000005</v>
      </c>
      <c r="F339" s="123">
        <v>1</v>
      </c>
      <c r="G339" s="123">
        <v>0.63729999999999998</v>
      </c>
      <c r="H339" s="123">
        <v>0.7893</v>
      </c>
      <c r="I339" s="124">
        <v>1</v>
      </c>
      <c r="J339" s="2">
        <f t="shared" si="5"/>
        <v>11</v>
      </c>
    </row>
    <row r="340" spans="1:10">
      <c r="A340" s="43" t="s">
        <v>672</v>
      </c>
      <c r="B340" s="2">
        <v>7</v>
      </c>
      <c r="C340" s="2">
        <v>3</v>
      </c>
      <c r="D340" s="123">
        <v>0.1113</v>
      </c>
      <c r="E340" s="123">
        <v>0.16300000000000001</v>
      </c>
      <c r="F340" s="123">
        <v>1</v>
      </c>
      <c r="G340" s="123">
        <v>0.15920000000000001</v>
      </c>
      <c r="H340" s="123">
        <v>0.2263</v>
      </c>
      <c r="I340" s="124">
        <v>1</v>
      </c>
      <c r="J340" s="2">
        <f t="shared" si="5"/>
        <v>10</v>
      </c>
    </row>
    <row r="341" spans="1:10">
      <c r="A341" s="43" t="s">
        <v>673</v>
      </c>
      <c r="B341" s="2">
        <v>10</v>
      </c>
      <c r="C341" s="2">
        <v>0</v>
      </c>
      <c r="D341" s="123">
        <v>2.143E-4</v>
      </c>
      <c r="E341" s="123">
        <v>4.459E-4</v>
      </c>
      <c r="F341" s="123">
        <v>9.3200000000000005E-2</v>
      </c>
      <c r="G341" s="123">
        <v>8.8670000000000003E-4</v>
      </c>
      <c r="H341" s="123">
        <v>1.753E-3</v>
      </c>
      <c r="I341" s="124">
        <v>0.38569999999999999</v>
      </c>
      <c r="J341" s="2">
        <f t="shared" si="5"/>
        <v>10</v>
      </c>
    </row>
    <row r="342" spans="1:10">
      <c r="A342" s="43" t="s">
        <v>674</v>
      </c>
      <c r="B342" s="2">
        <v>0</v>
      </c>
      <c r="C342" s="2">
        <v>10</v>
      </c>
      <c r="D342" s="123">
        <v>6.7019999999999996E-3</v>
      </c>
      <c r="E342" s="123">
        <v>1.1339999999999999E-2</v>
      </c>
      <c r="F342" s="123">
        <v>1</v>
      </c>
      <c r="G342" s="123">
        <v>1.5299999999999999E-2</v>
      </c>
      <c r="H342" s="123">
        <v>2.5499999999999998E-2</v>
      </c>
      <c r="I342" s="124">
        <v>1</v>
      </c>
      <c r="J342" s="2">
        <f t="shared" si="5"/>
        <v>10</v>
      </c>
    </row>
    <row r="343" spans="1:10">
      <c r="A343" s="43" t="s">
        <v>675</v>
      </c>
      <c r="B343" s="2">
        <v>5</v>
      </c>
      <c r="C343" s="2">
        <v>4</v>
      </c>
      <c r="D343" s="123">
        <v>0.51149999999999995</v>
      </c>
      <c r="E343" s="123">
        <v>0.62680000000000002</v>
      </c>
      <c r="F343" s="123">
        <v>1</v>
      </c>
      <c r="G343" s="123">
        <v>0.66979999999999995</v>
      </c>
      <c r="H343" s="123">
        <v>0.81840000000000002</v>
      </c>
      <c r="I343" s="124">
        <v>1</v>
      </c>
      <c r="J343" s="2">
        <f t="shared" si="5"/>
        <v>9</v>
      </c>
    </row>
    <row r="344" spans="1:10">
      <c r="A344" s="43" t="s">
        <v>676</v>
      </c>
      <c r="B344" s="2">
        <v>7</v>
      </c>
      <c r="C344" s="2">
        <v>2</v>
      </c>
      <c r="D344" s="123">
        <v>4.4490000000000002E-2</v>
      </c>
      <c r="E344" s="123">
        <v>6.8870000000000001E-2</v>
      </c>
      <c r="F344" s="123">
        <v>1</v>
      </c>
      <c r="G344" s="123">
        <v>7.6200000000000004E-2</v>
      </c>
      <c r="H344" s="123">
        <v>0.1168</v>
      </c>
      <c r="I344" s="124">
        <v>1</v>
      </c>
      <c r="J344" s="2">
        <f t="shared" si="5"/>
        <v>9</v>
      </c>
    </row>
    <row r="345" spans="1:10">
      <c r="A345" s="43" t="s">
        <v>677</v>
      </c>
      <c r="B345" s="2">
        <v>5</v>
      </c>
      <c r="C345" s="2">
        <v>4</v>
      </c>
      <c r="D345" s="123">
        <v>0.51149999999999995</v>
      </c>
      <c r="E345" s="123">
        <v>0.62680000000000002</v>
      </c>
      <c r="F345" s="123">
        <v>1</v>
      </c>
      <c r="G345" s="123">
        <v>0.66979999999999995</v>
      </c>
      <c r="H345" s="123">
        <v>0.81840000000000002</v>
      </c>
      <c r="I345" s="124">
        <v>1</v>
      </c>
      <c r="J345" s="2">
        <f t="shared" si="5"/>
        <v>9</v>
      </c>
    </row>
    <row r="346" spans="1:10">
      <c r="A346" s="43" t="s">
        <v>678</v>
      </c>
      <c r="B346" s="2">
        <v>4</v>
      </c>
      <c r="C346" s="2">
        <v>4</v>
      </c>
      <c r="D346" s="123">
        <v>0.7319</v>
      </c>
      <c r="E346" s="123">
        <v>0.84450000000000003</v>
      </c>
      <c r="F346" s="123">
        <v>1</v>
      </c>
      <c r="G346" s="123">
        <v>0.96409999999999996</v>
      </c>
      <c r="H346" s="123">
        <v>1</v>
      </c>
      <c r="I346" s="124">
        <v>1</v>
      </c>
      <c r="J346" s="2">
        <f t="shared" si="5"/>
        <v>8</v>
      </c>
    </row>
    <row r="347" spans="1:10">
      <c r="A347" s="43" t="s">
        <v>679</v>
      </c>
      <c r="B347" s="2">
        <v>7</v>
      </c>
      <c r="C347" s="2">
        <v>1</v>
      </c>
      <c r="D347" s="123">
        <v>2.469E-2</v>
      </c>
      <c r="E347" s="123">
        <v>3.9629999999999999E-2</v>
      </c>
      <c r="F347" s="123">
        <v>1</v>
      </c>
      <c r="G347" s="123">
        <v>2.87E-2</v>
      </c>
      <c r="H347" s="123">
        <v>4.6120000000000001E-2</v>
      </c>
      <c r="I347" s="124">
        <v>1</v>
      </c>
      <c r="J347" s="2">
        <f t="shared" si="5"/>
        <v>8</v>
      </c>
    </row>
    <row r="348" spans="1:10">
      <c r="A348" s="43" t="s">
        <v>680</v>
      </c>
      <c r="B348" s="2">
        <v>7</v>
      </c>
      <c r="C348" s="2">
        <v>1</v>
      </c>
      <c r="D348" s="123">
        <v>2.469E-2</v>
      </c>
      <c r="E348" s="123">
        <v>3.9629999999999999E-2</v>
      </c>
      <c r="F348" s="123">
        <v>1</v>
      </c>
      <c r="G348" s="123">
        <v>2.87E-2</v>
      </c>
      <c r="H348" s="123">
        <v>4.6120000000000001E-2</v>
      </c>
      <c r="I348" s="124">
        <v>1</v>
      </c>
      <c r="J348" s="2">
        <f t="shared" si="5"/>
        <v>8</v>
      </c>
    </row>
    <row r="349" spans="1:10">
      <c r="A349" s="43" t="s">
        <v>681</v>
      </c>
      <c r="B349" s="2">
        <v>8</v>
      </c>
      <c r="C349" s="2">
        <v>0</v>
      </c>
      <c r="D349" s="123">
        <v>1.1609999999999999E-3</v>
      </c>
      <c r="E349" s="123">
        <v>2.2239999999999998E-3</v>
      </c>
      <c r="F349" s="123">
        <v>0.50490000000000002</v>
      </c>
      <c r="G349" s="123">
        <v>3.7100000000000002E-3</v>
      </c>
      <c r="H349" s="123">
        <v>6.8380000000000003E-3</v>
      </c>
      <c r="I349" s="124">
        <v>1</v>
      </c>
      <c r="J349" s="2">
        <f t="shared" si="5"/>
        <v>8</v>
      </c>
    </row>
    <row r="350" spans="1:10">
      <c r="A350" s="43" t="s">
        <v>682</v>
      </c>
      <c r="B350" s="2">
        <v>5</v>
      </c>
      <c r="C350" s="2">
        <v>3</v>
      </c>
      <c r="D350" s="123">
        <v>0.30159999999999998</v>
      </c>
      <c r="E350" s="123">
        <v>0.39629999999999999</v>
      </c>
      <c r="F350" s="123">
        <v>1</v>
      </c>
      <c r="G350" s="123">
        <v>0.44779999999999998</v>
      </c>
      <c r="H350" s="123">
        <v>0.57450000000000001</v>
      </c>
      <c r="I350" s="124">
        <v>1</v>
      </c>
      <c r="J350" s="2">
        <f t="shared" si="5"/>
        <v>8</v>
      </c>
    </row>
    <row r="351" spans="1:10">
      <c r="A351" s="43" t="s">
        <v>683</v>
      </c>
      <c r="B351" s="2">
        <v>0</v>
      </c>
      <c r="C351" s="2">
        <v>7</v>
      </c>
      <c r="D351" s="123">
        <v>2.2339999999999999E-2</v>
      </c>
      <c r="E351" s="123">
        <v>3.6119999999999999E-2</v>
      </c>
      <c r="F351" s="123">
        <v>1</v>
      </c>
      <c r="G351" s="123">
        <v>5.5559999999999998E-2</v>
      </c>
      <c r="H351" s="123">
        <v>8.6929999999999993E-2</v>
      </c>
      <c r="I351" s="124">
        <v>1</v>
      </c>
      <c r="J351" s="2">
        <f t="shared" si="5"/>
        <v>7</v>
      </c>
    </row>
    <row r="352" spans="1:10">
      <c r="A352" s="43" t="s">
        <v>684</v>
      </c>
      <c r="B352" s="2">
        <v>0</v>
      </c>
      <c r="C352" s="2">
        <v>7</v>
      </c>
      <c r="D352" s="123">
        <v>2.2339999999999999E-2</v>
      </c>
      <c r="E352" s="123">
        <v>3.6119999999999999E-2</v>
      </c>
      <c r="F352" s="123">
        <v>1</v>
      </c>
      <c r="G352" s="123">
        <v>5.5559999999999998E-2</v>
      </c>
      <c r="H352" s="123">
        <v>8.6929999999999993E-2</v>
      </c>
      <c r="I352" s="124">
        <v>1</v>
      </c>
      <c r="J352" s="2">
        <f t="shared" si="5"/>
        <v>7</v>
      </c>
    </row>
    <row r="353" spans="1:10">
      <c r="A353" s="43" t="s">
        <v>685</v>
      </c>
      <c r="B353" s="2">
        <v>4</v>
      </c>
      <c r="C353" s="2">
        <v>3</v>
      </c>
      <c r="D353" s="123">
        <v>0.4723</v>
      </c>
      <c r="E353" s="123">
        <v>0.59199999999999997</v>
      </c>
      <c r="F353" s="123">
        <v>1</v>
      </c>
      <c r="G353" s="123">
        <v>0.70679999999999998</v>
      </c>
      <c r="H353" s="123">
        <v>0.8589</v>
      </c>
      <c r="I353" s="124">
        <v>1</v>
      </c>
      <c r="J353" s="2">
        <f t="shared" si="5"/>
        <v>7</v>
      </c>
    </row>
    <row r="354" spans="1:10">
      <c r="A354" s="43" t="s">
        <v>686</v>
      </c>
      <c r="B354" s="2">
        <v>5</v>
      </c>
      <c r="C354" s="2">
        <v>1</v>
      </c>
      <c r="D354" s="123">
        <v>9.0810000000000002E-2</v>
      </c>
      <c r="E354" s="123">
        <v>0.13389999999999999</v>
      </c>
      <c r="F354" s="123">
        <v>1</v>
      </c>
      <c r="G354" s="123">
        <v>0.1129</v>
      </c>
      <c r="H354" s="123">
        <v>0.1671</v>
      </c>
      <c r="I354" s="124">
        <v>1</v>
      </c>
      <c r="J354" s="2">
        <f t="shared" si="5"/>
        <v>6</v>
      </c>
    </row>
    <row r="355" spans="1:10">
      <c r="A355" s="43" t="s">
        <v>687</v>
      </c>
      <c r="B355" s="2">
        <v>2</v>
      </c>
      <c r="C355" s="2">
        <v>4</v>
      </c>
      <c r="D355" s="123">
        <v>0.70569999999999999</v>
      </c>
      <c r="E355" s="123">
        <v>0.82079999999999997</v>
      </c>
      <c r="F355" s="123">
        <v>1</v>
      </c>
      <c r="G355" s="123">
        <v>0.94879999999999998</v>
      </c>
      <c r="H355" s="123">
        <v>1</v>
      </c>
      <c r="I355" s="124">
        <v>1</v>
      </c>
      <c r="J355" s="2">
        <f t="shared" si="5"/>
        <v>6</v>
      </c>
    </row>
    <row r="356" spans="1:10">
      <c r="A356" s="43" t="s">
        <v>688</v>
      </c>
      <c r="B356" s="2">
        <v>2</v>
      </c>
      <c r="C356" s="2">
        <v>4</v>
      </c>
      <c r="D356" s="123">
        <v>0.70569999999999999</v>
      </c>
      <c r="E356" s="123">
        <v>0.82079999999999997</v>
      </c>
      <c r="F356" s="123">
        <v>1</v>
      </c>
      <c r="G356" s="123">
        <v>0.94879999999999998</v>
      </c>
      <c r="H356" s="123">
        <v>1</v>
      </c>
      <c r="I356" s="124">
        <v>1</v>
      </c>
      <c r="J356" s="2">
        <f t="shared" si="5"/>
        <v>6</v>
      </c>
    </row>
    <row r="357" spans="1:10">
      <c r="A357" s="43" t="s">
        <v>689</v>
      </c>
      <c r="B357" s="2">
        <v>5</v>
      </c>
      <c r="C357" s="2">
        <v>1</v>
      </c>
      <c r="D357" s="123">
        <v>9.0810000000000002E-2</v>
      </c>
      <c r="E357" s="123">
        <v>0.13389999999999999</v>
      </c>
      <c r="F357" s="123">
        <v>1</v>
      </c>
      <c r="G357" s="123">
        <v>0.1129</v>
      </c>
      <c r="H357" s="123">
        <v>0.1671</v>
      </c>
      <c r="I357" s="124">
        <v>1</v>
      </c>
      <c r="J357" s="2">
        <f t="shared" si="5"/>
        <v>6</v>
      </c>
    </row>
    <row r="358" spans="1:10">
      <c r="A358" s="43" t="s">
        <v>690</v>
      </c>
      <c r="B358" s="2">
        <v>5</v>
      </c>
      <c r="C358" s="2">
        <v>1</v>
      </c>
      <c r="D358" s="123">
        <v>9.0810000000000002E-2</v>
      </c>
      <c r="E358" s="123">
        <v>0.13389999999999999</v>
      </c>
      <c r="F358" s="123">
        <v>1</v>
      </c>
      <c r="G358" s="123">
        <v>0.1129</v>
      </c>
      <c r="H358" s="123">
        <v>0.1671</v>
      </c>
      <c r="I358" s="124">
        <v>1</v>
      </c>
      <c r="J358" s="2">
        <f t="shared" si="5"/>
        <v>6</v>
      </c>
    </row>
    <row r="359" spans="1:10">
      <c r="A359" s="43" t="s">
        <v>691</v>
      </c>
      <c r="B359" s="2">
        <v>0</v>
      </c>
      <c r="C359" s="2">
        <v>6</v>
      </c>
      <c r="D359" s="123">
        <v>4.0719999999999999E-2</v>
      </c>
      <c r="E359" s="123">
        <v>6.3259999999999997E-2</v>
      </c>
      <c r="F359" s="123">
        <v>1</v>
      </c>
      <c r="G359" s="123">
        <v>8.6610000000000006E-2</v>
      </c>
      <c r="H359" s="123">
        <v>0.1308</v>
      </c>
      <c r="I359" s="124">
        <v>1</v>
      </c>
      <c r="J359" s="2">
        <f t="shared" si="5"/>
        <v>6</v>
      </c>
    </row>
    <row r="360" spans="1:10">
      <c r="A360" s="43" t="s">
        <v>692</v>
      </c>
      <c r="B360" s="2">
        <v>5</v>
      </c>
      <c r="C360" s="2">
        <v>1</v>
      </c>
      <c r="D360" s="123">
        <v>9.0810000000000002E-2</v>
      </c>
      <c r="E360" s="123">
        <v>0.13389999999999999</v>
      </c>
      <c r="F360" s="123">
        <v>1</v>
      </c>
      <c r="G360" s="123">
        <v>0.1129</v>
      </c>
      <c r="H360" s="123">
        <v>0.1671</v>
      </c>
      <c r="I360" s="124">
        <v>1</v>
      </c>
      <c r="J360" s="2">
        <f t="shared" si="5"/>
        <v>6</v>
      </c>
    </row>
    <row r="361" spans="1:10">
      <c r="A361" s="43" t="s">
        <v>693</v>
      </c>
      <c r="B361" s="2">
        <v>0</v>
      </c>
      <c r="C361" s="2">
        <v>6</v>
      </c>
      <c r="D361" s="123">
        <v>4.0719999999999999E-2</v>
      </c>
      <c r="E361" s="123">
        <v>6.3259999999999997E-2</v>
      </c>
      <c r="F361" s="123">
        <v>1</v>
      </c>
      <c r="G361" s="123">
        <v>8.6610000000000006E-2</v>
      </c>
      <c r="H361" s="123">
        <v>0.1308</v>
      </c>
      <c r="I361" s="124">
        <v>1</v>
      </c>
      <c r="J361" s="2">
        <f t="shared" si="5"/>
        <v>6</v>
      </c>
    </row>
    <row r="362" spans="1:10">
      <c r="A362" s="43" t="s">
        <v>694</v>
      </c>
      <c r="B362" s="2">
        <v>6</v>
      </c>
      <c r="C362" s="2">
        <v>0</v>
      </c>
      <c r="D362" s="123">
        <v>6.2890000000000003E-3</v>
      </c>
      <c r="E362" s="123">
        <v>1.081E-2</v>
      </c>
      <c r="F362" s="123">
        <v>1</v>
      </c>
      <c r="G362" s="123">
        <v>1.5949999999999999E-2</v>
      </c>
      <c r="H362" s="123">
        <v>2.649E-2</v>
      </c>
      <c r="I362" s="124">
        <v>1</v>
      </c>
      <c r="J362" s="2">
        <f t="shared" si="5"/>
        <v>6</v>
      </c>
    </row>
    <row r="363" spans="1:10">
      <c r="A363" s="43" t="s">
        <v>695</v>
      </c>
      <c r="B363" s="2">
        <v>3</v>
      </c>
      <c r="C363" s="2">
        <v>2</v>
      </c>
      <c r="D363" s="123">
        <v>0.65749999999999997</v>
      </c>
      <c r="E363" s="123">
        <v>0.77510000000000001</v>
      </c>
      <c r="F363" s="123">
        <v>1</v>
      </c>
      <c r="G363" s="123">
        <v>0.75060000000000004</v>
      </c>
      <c r="H363" s="123">
        <v>0.89729999999999999</v>
      </c>
      <c r="I363" s="124">
        <v>1</v>
      </c>
      <c r="J363" s="2">
        <f t="shared" si="5"/>
        <v>5</v>
      </c>
    </row>
    <row r="364" spans="1:10">
      <c r="A364" s="43" t="s">
        <v>696</v>
      </c>
      <c r="B364" s="2">
        <v>4</v>
      </c>
      <c r="C364" s="2">
        <v>1</v>
      </c>
      <c r="D364" s="123">
        <v>0.17219999999999999</v>
      </c>
      <c r="E364" s="123">
        <v>0.24079999999999999</v>
      </c>
      <c r="F364" s="123">
        <v>1</v>
      </c>
      <c r="G364" s="123">
        <v>0.222</v>
      </c>
      <c r="H364" s="123">
        <v>0.3075</v>
      </c>
      <c r="I364" s="124">
        <v>1</v>
      </c>
      <c r="J364" s="2">
        <f t="shared" si="5"/>
        <v>5</v>
      </c>
    </row>
    <row r="365" spans="1:10">
      <c r="A365" s="43" t="s">
        <v>697</v>
      </c>
      <c r="B365" s="2">
        <v>3</v>
      </c>
      <c r="C365" s="2">
        <v>2</v>
      </c>
      <c r="D365" s="123">
        <v>0.65749999999999997</v>
      </c>
      <c r="E365" s="123">
        <v>0.77510000000000001</v>
      </c>
      <c r="F365" s="123">
        <v>1</v>
      </c>
      <c r="G365" s="123">
        <v>0.75060000000000004</v>
      </c>
      <c r="H365" s="123">
        <v>0.89729999999999999</v>
      </c>
      <c r="I365" s="124">
        <v>1</v>
      </c>
      <c r="J365" s="2">
        <f t="shared" si="5"/>
        <v>5</v>
      </c>
    </row>
    <row r="366" spans="1:10">
      <c r="A366" s="43" t="s">
        <v>698</v>
      </c>
      <c r="B366" s="2">
        <v>3</v>
      </c>
      <c r="C366" s="2">
        <v>1</v>
      </c>
      <c r="D366" s="123">
        <v>0.32079999999999997</v>
      </c>
      <c r="E366" s="123">
        <v>0.41909999999999997</v>
      </c>
      <c r="F366" s="123">
        <v>1</v>
      </c>
      <c r="G366" s="123">
        <v>0.4299</v>
      </c>
      <c r="H366" s="123">
        <v>0.55659999999999998</v>
      </c>
      <c r="I366" s="124">
        <v>1</v>
      </c>
      <c r="J366" s="2">
        <f t="shared" si="5"/>
        <v>4</v>
      </c>
    </row>
    <row r="367" spans="1:10">
      <c r="A367" s="43" t="s">
        <v>699</v>
      </c>
      <c r="B367" s="2">
        <v>4</v>
      </c>
      <c r="C367" s="2">
        <v>0</v>
      </c>
      <c r="D367" s="123">
        <v>3.4070000000000003E-2</v>
      </c>
      <c r="E367" s="123">
        <v>5.3699999999999998E-2</v>
      </c>
      <c r="F367" s="123">
        <v>1</v>
      </c>
      <c r="G367" s="123">
        <v>7.1959999999999996E-2</v>
      </c>
      <c r="H367" s="123">
        <v>0.111</v>
      </c>
      <c r="I367" s="124">
        <v>1</v>
      </c>
      <c r="J367" s="2">
        <f t="shared" si="5"/>
        <v>4</v>
      </c>
    </row>
    <row r="368" spans="1:10">
      <c r="A368" s="43" t="s">
        <v>700</v>
      </c>
      <c r="B368" s="2">
        <v>0</v>
      </c>
      <c r="C368" s="2">
        <v>4</v>
      </c>
      <c r="D368" s="123">
        <v>0.1399</v>
      </c>
      <c r="E368" s="123">
        <v>0.1986</v>
      </c>
      <c r="F368" s="123">
        <v>1</v>
      </c>
      <c r="G368" s="123">
        <v>0.21840000000000001</v>
      </c>
      <c r="H368" s="123">
        <v>0.30349999999999999</v>
      </c>
      <c r="I368" s="124">
        <v>1</v>
      </c>
      <c r="J368" s="2">
        <f t="shared" si="5"/>
        <v>4</v>
      </c>
    </row>
    <row r="369" spans="1:10">
      <c r="A369" s="43" t="s">
        <v>701</v>
      </c>
      <c r="B369" s="2">
        <v>2</v>
      </c>
      <c r="C369" s="2">
        <v>2</v>
      </c>
      <c r="D369" s="123">
        <v>1</v>
      </c>
      <c r="E369" s="123">
        <v>1</v>
      </c>
      <c r="F369" s="123">
        <v>1</v>
      </c>
      <c r="G369" s="123">
        <v>1</v>
      </c>
      <c r="H369" s="123">
        <v>1</v>
      </c>
      <c r="I369" s="124">
        <v>1</v>
      </c>
      <c r="J369" s="2">
        <f t="shared" si="5"/>
        <v>4</v>
      </c>
    </row>
    <row r="370" spans="1:10">
      <c r="A370" s="43" t="s">
        <v>702</v>
      </c>
      <c r="B370" s="2">
        <v>0</v>
      </c>
      <c r="C370" s="2">
        <v>4</v>
      </c>
      <c r="D370" s="123">
        <v>0.1399</v>
      </c>
      <c r="E370" s="123">
        <v>0.1986</v>
      </c>
      <c r="F370" s="123">
        <v>1</v>
      </c>
      <c r="G370" s="123">
        <v>0.21840000000000001</v>
      </c>
      <c r="H370" s="123">
        <v>0.30349999999999999</v>
      </c>
      <c r="I370" s="124">
        <v>1</v>
      </c>
      <c r="J370" s="2">
        <f t="shared" si="5"/>
        <v>4</v>
      </c>
    </row>
    <row r="371" spans="1:10">
      <c r="A371" s="43" t="s">
        <v>703</v>
      </c>
      <c r="B371" s="2">
        <v>0</v>
      </c>
      <c r="C371" s="2">
        <v>3</v>
      </c>
      <c r="D371" s="123">
        <v>0.26490000000000002</v>
      </c>
      <c r="E371" s="123">
        <v>0.3523</v>
      </c>
      <c r="F371" s="123">
        <v>1</v>
      </c>
      <c r="G371" s="123">
        <v>0.35749999999999998</v>
      </c>
      <c r="H371" s="123">
        <v>0.4718</v>
      </c>
      <c r="I371" s="124">
        <v>1</v>
      </c>
      <c r="J371" s="2">
        <f t="shared" si="5"/>
        <v>3</v>
      </c>
    </row>
    <row r="372" spans="1:10">
      <c r="A372" s="43" t="s">
        <v>704</v>
      </c>
      <c r="B372" s="2">
        <v>1</v>
      </c>
      <c r="C372" s="2">
        <v>2</v>
      </c>
      <c r="D372" s="123">
        <v>1</v>
      </c>
      <c r="E372" s="123">
        <v>1</v>
      </c>
      <c r="F372" s="123">
        <v>1</v>
      </c>
      <c r="G372" s="123">
        <v>1</v>
      </c>
      <c r="H372" s="123">
        <v>1</v>
      </c>
      <c r="I372" s="124">
        <v>1</v>
      </c>
      <c r="J372" s="2">
        <f t="shared" si="5"/>
        <v>3</v>
      </c>
    </row>
    <row r="373" spans="1:10">
      <c r="A373" s="43" t="s">
        <v>705</v>
      </c>
      <c r="B373" s="2">
        <v>2</v>
      </c>
      <c r="C373" s="2">
        <v>1</v>
      </c>
      <c r="D373" s="123">
        <v>0.58069999999999999</v>
      </c>
      <c r="E373" s="123">
        <v>0.69779999999999998</v>
      </c>
      <c r="F373" s="123">
        <v>1</v>
      </c>
      <c r="G373" s="123">
        <v>0.80549999999999999</v>
      </c>
      <c r="H373" s="123">
        <v>0.94699999999999995</v>
      </c>
      <c r="I373" s="124">
        <v>1</v>
      </c>
      <c r="J373" s="2">
        <f t="shared" si="5"/>
        <v>3</v>
      </c>
    </row>
    <row r="374" spans="1:10">
      <c r="A374" s="43" t="s">
        <v>706</v>
      </c>
      <c r="B374" s="2">
        <v>0</v>
      </c>
      <c r="C374" s="2">
        <v>3</v>
      </c>
      <c r="D374" s="123">
        <v>0.26490000000000002</v>
      </c>
      <c r="E374" s="123">
        <v>0.3523</v>
      </c>
      <c r="F374" s="123">
        <v>1</v>
      </c>
      <c r="G374" s="123">
        <v>0.35749999999999998</v>
      </c>
      <c r="H374" s="123">
        <v>0.4718</v>
      </c>
      <c r="I374" s="124">
        <v>1</v>
      </c>
      <c r="J374" s="2">
        <f t="shared" si="5"/>
        <v>3</v>
      </c>
    </row>
    <row r="375" spans="1:10">
      <c r="A375" s="43" t="s">
        <v>707</v>
      </c>
      <c r="B375" s="2">
        <v>1</v>
      </c>
      <c r="C375" s="2">
        <v>2</v>
      </c>
      <c r="D375" s="123">
        <v>1</v>
      </c>
      <c r="E375" s="123">
        <v>1</v>
      </c>
      <c r="F375" s="123">
        <v>1</v>
      </c>
      <c r="G375" s="123">
        <v>1</v>
      </c>
      <c r="H375" s="123">
        <v>1</v>
      </c>
      <c r="I375" s="124">
        <v>1</v>
      </c>
      <c r="J375" s="2">
        <f t="shared" si="5"/>
        <v>3</v>
      </c>
    </row>
    <row r="376" spans="1:10">
      <c r="A376" s="43" t="s">
        <v>708</v>
      </c>
      <c r="B376" s="2">
        <v>0</v>
      </c>
      <c r="C376" s="2">
        <v>3</v>
      </c>
      <c r="D376" s="123">
        <v>0.26490000000000002</v>
      </c>
      <c r="E376" s="123">
        <v>0.3523</v>
      </c>
      <c r="F376" s="123">
        <v>1</v>
      </c>
      <c r="G376" s="123">
        <v>0.35749999999999998</v>
      </c>
      <c r="H376" s="123">
        <v>0.4718</v>
      </c>
      <c r="I376" s="124">
        <v>1</v>
      </c>
      <c r="J376" s="2">
        <f t="shared" si="5"/>
        <v>3</v>
      </c>
    </row>
    <row r="377" spans="1:10">
      <c r="A377" s="43" t="s">
        <v>709</v>
      </c>
      <c r="B377" s="2">
        <v>3</v>
      </c>
      <c r="C377" s="2">
        <v>0</v>
      </c>
      <c r="D377" s="123">
        <v>7.9299999999999995E-2</v>
      </c>
      <c r="E377" s="123">
        <v>0.1198</v>
      </c>
      <c r="F377" s="123">
        <v>1</v>
      </c>
      <c r="G377" s="123">
        <v>0.1578</v>
      </c>
      <c r="H377" s="123">
        <v>0.22509999999999999</v>
      </c>
      <c r="I377" s="124">
        <v>1</v>
      </c>
      <c r="J377" s="2">
        <f t="shared" si="5"/>
        <v>3</v>
      </c>
    </row>
    <row r="378" spans="1:10">
      <c r="A378" s="43" t="s">
        <v>710</v>
      </c>
      <c r="B378" s="2">
        <v>2</v>
      </c>
      <c r="C378" s="2">
        <v>1</v>
      </c>
      <c r="D378" s="123">
        <v>0.58069999999999999</v>
      </c>
      <c r="E378" s="123">
        <v>0.69779999999999998</v>
      </c>
      <c r="F378" s="123">
        <v>1</v>
      </c>
      <c r="G378" s="123">
        <v>0.80549999999999999</v>
      </c>
      <c r="H378" s="123">
        <v>0.94699999999999995</v>
      </c>
      <c r="I378" s="124">
        <v>1</v>
      </c>
      <c r="J378" s="2">
        <f t="shared" si="5"/>
        <v>3</v>
      </c>
    </row>
    <row r="379" spans="1:10">
      <c r="A379" s="43" t="s">
        <v>711</v>
      </c>
      <c r="B379" s="2">
        <v>0</v>
      </c>
      <c r="C379" s="2">
        <v>3</v>
      </c>
      <c r="D379" s="123">
        <v>0.26490000000000002</v>
      </c>
      <c r="E379" s="123">
        <v>0.3523</v>
      </c>
      <c r="F379" s="123">
        <v>1</v>
      </c>
      <c r="G379" s="123">
        <v>0.35749999999999998</v>
      </c>
      <c r="H379" s="123">
        <v>0.4718</v>
      </c>
      <c r="I379" s="124">
        <v>1</v>
      </c>
      <c r="J379" s="2">
        <f t="shared" si="5"/>
        <v>3</v>
      </c>
    </row>
    <row r="380" spans="1:10">
      <c r="A380" s="43" t="s">
        <v>712</v>
      </c>
      <c r="B380" s="2">
        <v>2</v>
      </c>
      <c r="C380" s="2">
        <v>1</v>
      </c>
      <c r="D380" s="123">
        <v>0.58069999999999999</v>
      </c>
      <c r="E380" s="123">
        <v>0.69779999999999998</v>
      </c>
      <c r="F380" s="123">
        <v>1</v>
      </c>
      <c r="G380" s="123">
        <v>0.80549999999999999</v>
      </c>
      <c r="H380" s="123">
        <v>0.94699999999999995</v>
      </c>
      <c r="I380" s="124">
        <v>1</v>
      </c>
      <c r="J380" s="2">
        <f t="shared" si="5"/>
        <v>3</v>
      </c>
    </row>
    <row r="381" spans="1:10">
      <c r="A381" s="43" t="s">
        <v>713</v>
      </c>
      <c r="B381" s="2">
        <v>0</v>
      </c>
      <c r="C381" s="2">
        <v>2</v>
      </c>
      <c r="D381" s="123">
        <v>0.50990000000000002</v>
      </c>
      <c r="E381" s="123">
        <v>0.62680000000000002</v>
      </c>
      <c r="F381" s="123">
        <v>1</v>
      </c>
      <c r="G381" s="123">
        <v>0.60780000000000001</v>
      </c>
      <c r="H381" s="123">
        <v>0.76200000000000001</v>
      </c>
      <c r="I381" s="124">
        <v>1</v>
      </c>
      <c r="J381" s="2">
        <f t="shared" si="5"/>
        <v>2</v>
      </c>
    </row>
    <row r="382" spans="1:10">
      <c r="A382" s="43" t="s">
        <v>714</v>
      </c>
      <c r="B382" s="2">
        <v>0</v>
      </c>
      <c r="C382" s="2">
        <v>2</v>
      </c>
      <c r="D382" s="123">
        <v>0.50990000000000002</v>
      </c>
      <c r="E382" s="123">
        <v>0.62680000000000002</v>
      </c>
      <c r="F382" s="123">
        <v>1</v>
      </c>
      <c r="G382" s="123">
        <v>0.60780000000000001</v>
      </c>
      <c r="H382" s="123">
        <v>0.76200000000000001</v>
      </c>
      <c r="I382" s="124">
        <v>1</v>
      </c>
      <c r="J382" s="2">
        <f t="shared" si="5"/>
        <v>2</v>
      </c>
    </row>
    <row r="383" spans="1:10">
      <c r="A383" s="43" t="s">
        <v>715</v>
      </c>
      <c r="B383" s="2">
        <v>2</v>
      </c>
      <c r="C383" s="2">
        <v>0</v>
      </c>
      <c r="D383" s="123">
        <v>0.18459999999999999</v>
      </c>
      <c r="E383" s="123">
        <v>0.25490000000000002</v>
      </c>
      <c r="F383" s="123">
        <v>1</v>
      </c>
      <c r="G383" s="123">
        <v>0.36009999999999998</v>
      </c>
      <c r="H383" s="123">
        <v>0.4718</v>
      </c>
      <c r="I383" s="124">
        <v>1</v>
      </c>
      <c r="J383" s="2">
        <f t="shared" si="5"/>
        <v>2</v>
      </c>
    </row>
    <row r="384" spans="1:10">
      <c r="A384" s="43" t="s">
        <v>716</v>
      </c>
      <c r="B384" s="2">
        <v>2</v>
      </c>
      <c r="C384" s="2">
        <v>0</v>
      </c>
      <c r="D384" s="123">
        <v>0.18459999999999999</v>
      </c>
      <c r="E384" s="123">
        <v>0.25490000000000002</v>
      </c>
      <c r="F384" s="123">
        <v>1</v>
      </c>
      <c r="G384" s="123">
        <v>0.36009999999999998</v>
      </c>
      <c r="H384" s="123">
        <v>0.4718</v>
      </c>
      <c r="I384" s="124">
        <v>1</v>
      </c>
      <c r="J384" s="2">
        <f t="shared" si="5"/>
        <v>2</v>
      </c>
    </row>
    <row r="385" spans="1:10">
      <c r="A385" s="43" t="s">
        <v>717</v>
      </c>
      <c r="B385" s="2">
        <v>1</v>
      </c>
      <c r="C385" s="2">
        <v>1</v>
      </c>
      <c r="D385" s="123">
        <v>1</v>
      </c>
      <c r="E385" s="123">
        <v>1</v>
      </c>
      <c r="F385" s="123">
        <v>1</v>
      </c>
      <c r="G385" s="123">
        <v>1</v>
      </c>
      <c r="H385" s="123">
        <v>1</v>
      </c>
      <c r="I385" s="124">
        <v>1</v>
      </c>
      <c r="J385" s="2">
        <f t="shared" si="5"/>
        <v>2</v>
      </c>
    </row>
    <row r="386" spans="1:10">
      <c r="A386" s="43" t="s">
        <v>718</v>
      </c>
      <c r="B386" s="2">
        <v>0</v>
      </c>
      <c r="C386" s="2">
        <v>2</v>
      </c>
      <c r="D386" s="123">
        <v>0.50990000000000002</v>
      </c>
      <c r="E386" s="123">
        <v>0.62680000000000002</v>
      </c>
      <c r="F386" s="123">
        <v>1</v>
      </c>
      <c r="G386" s="123">
        <v>0.60780000000000001</v>
      </c>
      <c r="H386" s="123">
        <v>0.76200000000000001</v>
      </c>
      <c r="I386" s="124">
        <v>1</v>
      </c>
      <c r="J386" s="2">
        <f t="shared" si="5"/>
        <v>2</v>
      </c>
    </row>
    <row r="387" spans="1:10">
      <c r="A387" s="43" t="s">
        <v>719</v>
      </c>
      <c r="B387" s="2">
        <v>1</v>
      </c>
      <c r="C387" s="2">
        <v>1</v>
      </c>
      <c r="D387" s="123">
        <v>1</v>
      </c>
      <c r="E387" s="123">
        <v>1</v>
      </c>
      <c r="F387" s="123">
        <v>1</v>
      </c>
      <c r="G387" s="123">
        <v>1</v>
      </c>
      <c r="H387" s="123">
        <v>1</v>
      </c>
      <c r="I387" s="124">
        <v>1</v>
      </c>
      <c r="J387" s="2">
        <f t="shared" si="5"/>
        <v>2</v>
      </c>
    </row>
    <row r="388" spans="1:10">
      <c r="A388" s="43" t="s">
        <v>720</v>
      </c>
      <c r="B388" s="2">
        <v>2</v>
      </c>
      <c r="C388" s="2">
        <v>0</v>
      </c>
      <c r="D388" s="123">
        <v>0.18459999999999999</v>
      </c>
      <c r="E388" s="123">
        <v>0.25490000000000002</v>
      </c>
      <c r="F388" s="123">
        <v>1</v>
      </c>
      <c r="G388" s="123">
        <v>0.36009999999999998</v>
      </c>
      <c r="H388" s="123">
        <v>0.4718</v>
      </c>
      <c r="I388" s="124">
        <v>1</v>
      </c>
      <c r="J388" s="2">
        <f t="shared" ref="J388:J438" si="6">(B388+C388)</f>
        <v>2</v>
      </c>
    </row>
    <row r="389" spans="1:10">
      <c r="A389" s="43" t="s">
        <v>721</v>
      </c>
      <c r="B389" s="2">
        <v>1</v>
      </c>
      <c r="C389" s="2">
        <v>1</v>
      </c>
      <c r="D389" s="123">
        <v>1</v>
      </c>
      <c r="E389" s="123">
        <v>1</v>
      </c>
      <c r="F389" s="123">
        <v>1</v>
      </c>
      <c r="G389" s="123">
        <v>1</v>
      </c>
      <c r="H389" s="123">
        <v>1</v>
      </c>
      <c r="I389" s="124">
        <v>1</v>
      </c>
      <c r="J389" s="2">
        <f t="shared" si="6"/>
        <v>2</v>
      </c>
    </row>
    <row r="390" spans="1:10">
      <c r="A390" s="43" t="s">
        <v>722</v>
      </c>
      <c r="B390" s="2">
        <v>1</v>
      </c>
      <c r="C390" s="2">
        <v>1</v>
      </c>
      <c r="D390" s="123">
        <v>1</v>
      </c>
      <c r="E390" s="123">
        <v>1</v>
      </c>
      <c r="F390" s="123">
        <v>1</v>
      </c>
      <c r="G390" s="123">
        <v>1</v>
      </c>
      <c r="H390" s="123">
        <v>1</v>
      </c>
      <c r="I390" s="124">
        <v>1</v>
      </c>
      <c r="J390" s="2">
        <f t="shared" si="6"/>
        <v>2</v>
      </c>
    </row>
    <row r="391" spans="1:10">
      <c r="A391" s="43" t="s">
        <v>723</v>
      </c>
      <c r="B391" s="2">
        <v>0</v>
      </c>
      <c r="C391" s="2">
        <v>2</v>
      </c>
      <c r="D391" s="123">
        <v>0.50990000000000002</v>
      </c>
      <c r="E391" s="123">
        <v>0.62680000000000002</v>
      </c>
      <c r="F391" s="123">
        <v>1</v>
      </c>
      <c r="G391" s="123">
        <v>0.60780000000000001</v>
      </c>
      <c r="H391" s="123">
        <v>0.76200000000000001</v>
      </c>
      <c r="I391" s="124">
        <v>1</v>
      </c>
      <c r="J391" s="2">
        <f t="shared" si="6"/>
        <v>2</v>
      </c>
    </row>
    <row r="392" spans="1:10">
      <c r="A392" s="43" t="s">
        <v>724</v>
      </c>
      <c r="B392" s="2">
        <v>0</v>
      </c>
      <c r="C392" s="2">
        <v>2</v>
      </c>
      <c r="D392" s="123">
        <v>0.50990000000000002</v>
      </c>
      <c r="E392" s="123">
        <v>0.62680000000000002</v>
      </c>
      <c r="F392" s="123">
        <v>1</v>
      </c>
      <c r="G392" s="123">
        <v>0.60780000000000001</v>
      </c>
      <c r="H392" s="123">
        <v>0.76200000000000001</v>
      </c>
      <c r="I392" s="124">
        <v>1</v>
      </c>
      <c r="J392" s="2">
        <f t="shared" si="6"/>
        <v>2</v>
      </c>
    </row>
    <row r="393" spans="1:10">
      <c r="A393" s="43" t="s">
        <v>725</v>
      </c>
      <c r="B393" s="2">
        <v>0</v>
      </c>
      <c r="C393" s="2">
        <v>1</v>
      </c>
      <c r="D393" s="123">
        <v>1</v>
      </c>
      <c r="E393" s="123">
        <v>1</v>
      </c>
      <c r="F393" s="123">
        <v>1</v>
      </c>
      <c r="G393" s="123">
        <v>1</v>
      </c>
      <c r="H393" s="123">
        <v>1</v>
      </c>
      <c r="I393" s="124">
        <v>1</v>
      </c>
      <c r="J393" s="2">
        <f t="shared" si="6"/>
        <v>1</v>
      </c>
    </row>
    <row r="394" spans="1:10">
      <c r="A394" s="43" t="s">
        <v>726</v>
      </c>
      <c r="B394" s="2">
        <v>1</v>
      </c>
      <c r="C394" s="2">
        <v>0</v>
      </c>
      <c r="D394" s="123">
        <v>0.42959999999999998</v>
      </c>
      <c r="E394" s="123">
        <v>0.54169999999999996</v>
      </c>
      <c r="F394" s="123">
        <v>1</v>
      </c>
      <c r="G394" s="123">
        <v>0.88700000000000001</v>
      </c>
      <c r="H394" s="123">
        <v>1</v>
      </c>
      <c r="I394" s="124">
        <v>1</v>
      </c>
      <c r="J394" s="2">
        <f t="shared" si="6"/>
        <v>1</v>
      </c>
    </row>
    <row r="395" spans="1:10">
      <c r="A395" s="43" t="s">
        <v>727</v>
      </c>
      <c r="B395" s="2">
        <v>1</v>
      </c>
      <c r="C395" s="2">
        <v>0</v>
      </c>
      <c r="D395" s="123">
        <v>0.42959999999999998</v>
      </c>
      <c r="E395" s="123">
        <v>0.54169999999999996</v>
      </c>
      <c r="F395" s="123">
        <v>1</v>
      </c>
      <c r="G395" s="123">
        <v>0.88700000000000001</v>
      </c>
      <c r="H395" s="123">
        <v>1</v>
      </c>
      <c r="I395" s="124">
        <v>1</v>
      </c>
      <c r="J395" s="2">
        <f t="shared" si="6"/>
        <v>1</v>
      </c>
    </row>
    <row r="396" spans="1:10">
      <c r="A396" s="43" t="s">
        <v>728</v>
      </c>
      <c r="B396" s="2">
        <v>1</v>
      </c>
      <c r="C396" s="2">
        <v>0</v>
      </c>
      <c r="D396" s="123">
        <v>0.42959999999999998</v>
      </c>
      <c r="E396" s="123">
        <v>0.54169999999999996</v>
      </c>
      <c r="F396" s="123">
        <v>1</v>
      </c>
      <c r="G396" s="123">
        <v>0.88700000000000001</v>
      </c>
      <c r="H396" s="123">
        <v>1</v>
      </c>
      <c r="I396" s="124">
        <v>1</v>
      </c>
      <c r="J396" s="2">
        <f t="shared" si="6"/>
        <v>1</v>
      </c>
    </row>
    <row r="397" spans="1:10">
      <c r="A397" s="43" t="s">
        <v>729</v>
      </c>
      <c r="B397" s="2">
        <v>1</v>
      </c>
      <c r="C397" s="2">
        <v>0</v>
      </c>
      <c r="D397" s="123">
        <v>0.42959999999999998</v>
      </c>
      <c r="E397" s="123">
        <v>0.54169999999999996</v>
      </c>
      <c r="F397" s="123">
        <v>1</v>
      </c>
      <c r="G397" s="123">
        <v>0.88700000000000001</v>
      </c>
      <c r="H397" s="123">
        <v>1</v>
      </c>
      <c r="I397" s="124">
        <v>1</v>
      </c>
      <c r="J397" s="2">
        <f t="shared" si="6"/>
        <v>1</v>
      </c>
    </row>
    <row r="398" spans="1:10">
      <c r="A398" s="43" t="s">
        <v>730</v>
      </c>
      <c r="B398" s="2">
        <v>1</v>
      </c>
      <c r="C398" s="2">
        <v>0</v>
      </c>
      <c r="D398" s="123">
        <v>0.42959999999999998</v>
      </c>
      <c r="E398" s="123">
        <v>0.54169999999999996</v>
      </c>
      <c r="F398" s="123">
        <v>1</v>
      </c>
      <c r="G398" s="123">
        <v>0.88700000000000001</v>
      </c>
      <c r="H398" s="123">
        <v>1</v>
      </c>
      <c r="I398" s="124">
        <v>1</v>
      </c>
      <c r="J398" s="2">
        <f t="shared" si="6"/>
        <v>1</v>
      </c>
    </row>
    <row r="399" spans="1:10">
      <c r="A399" s="43" t="s">
        <v>731</v>
      </c>
      <c r="B399" s="2">
        <v>1</v>
      </c>
      <c r="C399" s="2">
        <v>0</v>
      </c>
      <c r="D399" s="123">
        <v>0.42959999999999998</v>
      </c>
      <c r="E399" s="123">
        <v>0.54169999999999996</v>
      </c>
      <c r="F399" s="123">
        <v>1</v>
      </c>
      <c r="G399" s="123">
        <v>0.88700000000000001</v>
      </c>
      <c r="H399" s="123">
        <v>1</v>
      </c>
      <c r="I399" s="124">
        <v>1</v>
      </c>
      <c r="J399" s="2">
        <f t="shared" si="6"/>
        <v>1</v>
      </c>
    </row>
    <row r="400" spans="1:10">
      <c r="A400" s="43" t="s">
        <v>732</v>
      </c>
      <c r="B400" s="2">
        <v>0</v>
      </c>
      <c r="C400" s="2">
        <v>0</v>
      </c>
      <c r="D400" s="123">
        <v>1</v>
      </c>
      <c r="E400" s="123">
        <v>1</v>
      </c>
      <c r="F400" s="123">
        <v>1</v>
      </c>
      <c r="G400" s="123">
        <v>1</v>
      </c>
      <c r="H400" s="123">
        <v>1</v>
      </c>
      <c r="I400" s="124">
        <v>1</v>
      </c>
      <c r="J400" s="2">
        <f t="shared" si="6"/>
        <v>0</v>
      </c>
    </row>
    <row r="401" spans="1:10">
      <c r="A401" s="43" t="s">
        <v>733</v>
      </c>
      <c r="B401" s="2">
        <v>0</v>
      </c>
      <c r="C401" s="2">
        <v>0</v>
      </c>
      <c r="D401" s="123">
        <v>1</v>
      </c>
      <c r="E401" s="123">
        <v>1</v>
      </c>
      <c r="F401" s="123">
        <v>1</v>
      </c>
      <c r="G401" s="123">
        <v>1</v>
      </c>
      <c r="H401" s="123">
        <v>1</v>
      </c>
      <c r="I401" s="124">
        <v>1</v>
      </c>
      <c r="J401" s="2">
        <f t="shared" si="6"/>
        <v>0</v>
      </c>
    </row>
    <row r="402" spans="1:10">
      <c r="A402" s="43" t="s">
        <v>734</v>
      </c>
      <c r="B402" s="2">
        <v>0</v>
      </c>
      <c r="C402" s="2">
        <v>0</v>
      </c>
      <c r="D402" s="123">
        <v>1</v>
      </c>
      <c r="E402" s="123">
        <v>1</v>
      </c>
      <c r="F402" s="123">
        <v>1</v>
      </c>
      <c r="G402" s="123">
        <v>1</v>
      </c>
      <c r="H402" s="123">
        <v>1</v>
      </c>
      <c r="I402" s="124">
        <v>1</v>
      </c>
      <c r="J402" s="2">
        <f t="shared" si="6"/>
        <v>0</v>
      </c>
    </row>
    <row r="403" spans="1:10">
      <c r="A403" s="43" t="s">
        <v>735</v>
      </c>
      <c r="B403" s="2">
        <v>0</v>
      </c>
      <c r="C403" s="2">
        <v>0</v>
      </c>
      <c r="D403" s="123">
        <v>1</v>
      </c>
      <c r="E403" s="123">
        <v>1</v>
      </c>
      <c r="F403" s="123">
        <v>1</v>
      </c>
      <c r="G403" s="123">
        <v>1</v>
      </c>
      <c r="H403" s="123">
        <v>1</v>
      </c>
      <c r="I403" s="124">
        <v>1</v>
      </c>
      <c r="J403" s="2">
        <f t="shared" si="6"/>
        <v>0</v>
      </c>
    </row>
    <row r="404" spans="1:10">
      <c r="A404" s="43" t="s">
        <v>736</v>
      </c>
      <c r="B404" s="2">
        <v>0</v>
      </c>
      <c r="C404" s="2">
        <v>0</v>
      </c>
      <c r="D404" s="123">
        <v>1</v>
      </c>
      <c r="E404" s="123">
        <v>1</v>
      </c>
      <c r="F404" s="123">
        <v>1</v>
      </c>
      <c r="G404" s="123">
        <v>1</v>
      </c>
      <c r="H404" s="123">
        <v>1</v>
      </c>
      <c r="I404" s="124">
        <v>1</v>
      </c>
      <c r="J404" s="2">
        <f t="shared" si="6"/>
        <v>0</v>
      </c>
    </row>
    <row r="405" spans="1:10">
      <c r="A405" s="43" t="s">
        <v>737</v>
      </c>
      <c r="B405" s="2">
        <v>0</v>
      </c>
      <c r="C405" s="2">
        <v>0</v>
      </c>
      <c r="D405" s="123">
        <v>1</v>
      </c>
      <c r="E405" s="123">
        <v>1</v>
      </c>
      <c r="F405" s="123">
        <v>1</v>
      </c>
      <c r="G405" s="123">
        <v>1</v>
      </c>
      <c r="H405" s="123">
        <v>1</v>
      </c>
      <c r="I405" s="124">
        <v>1</v>
      </c>
      <c r="J405" s="2">
        <f t="shared" si="6"/>
        <v>0</v>
      </c>
    </row>
    <row r="406" spans="1:10">
      <c r="A406" s="43" t="s">
        <v>738</v>
      </c>
      <c r="B406" s="2">
        <v>0</v>
      </c>
      <c r="C406" s="2">
        <v>0</v>
      </c>
      <c r="D406" s="123">
        <v>1</v>
      </c>
      <c r="E406" s="123">
        <v>1</v>
      </c>
      <c r="F406" s="123">
        <v>1</v>
      </c>
      <c r="G406" s="123">
        <v>1</v>
      </c>
      <c r="H406" s="123">
        <v>1</v>
      </c>
      <c r="I406" s="124">
        <v>1</v>
      </c>
      <c r="J406" s="2">
        <f t="shared" si="6"/>
        <v>0</v>
      </c>
    </row>
    <row r="407" spans="1:10">
      <c r="A407" s="43" t="s">
        <v>739</v>
      </c>
      <c r="B407" s="2">
        <v>0</v>
      </c>
      <c r="C407" s="2">
        <v>0</v>
      </c>
      <c r="D407" s="123">
        <v>1</v>
      </c>
      <c r="E407" s="123">
        <v>1</v>
      </c>
      <c r="F407" s="123">
        <v>1</v>
      </c>
      <c r="G407" s="123">
        <v>1</v>
      </c>
      <c r="H407" s="123">
        <v>1</v>
      </c>
      <c r="I407" s="124">
        <v>1</v>
      </c>
      <c r="J407" s="2">
        <f t="shared" si="6"/>
        <v>0</v>
      </c>
    </row>
    <row r="408" spans="1:10">
      <c r="A408" s="43" t="s">
        <v>740</v>
      </c>
      <c r="B408" s="2">
        <v>0</v>
      </c>
      <c r="C408" s="2">
        <v>0</v>
      </c>
      <c r="D408" s="123">
        <v>1</v>
      </c>
      <c r="E408" s="123">
        <v>1</v>
      </c>
      <c r="F408" s="123">
        <v>1</v>
      </c>
      <c r="G408" s="123">
        <v>1</v>
      </c>
      <c r="H408" s="123">
        <v>1</v>
      </c>
      <c r="I408" s="124">
        <v>1</v>
      </c>
      <c r="J408" s="2">
        <f t="shared" si="6"/>
        <v>0</v>
      </c>
    </row>
    <row r="409" spans="1:10">
      <c r="A409" s="43" t="s">
        <v>741</v>
      </c>
      <c r="B409" s="2">
        <v>0</v>
      </c>
      <c r="C409" s="2">
        <v>0</v>
      </c>
      <c r="D409" s="123">
        <v>1</v>
      </c>
      <c r="E409" s="123">
        <v>1</v>
      </c>
      <c r="F409" s="123">
        <v>1</v>
      </c>
      <c r="G409" s="123">
        <v>1</v>
      </c>
      <c r="H409" s="123">
        <v>1</v>
      </c>
      <c r="I409" s="124">
        <v>1</v>
      </c>
      <c r="J409" s="2">
        <f t="shared" si="6"/>
        <v>0</v>
      </c>
    </row>
    <row r="410" spans="1:10">
      <c r="A410" s="43" t="s">
        <v>742</v>
      </c>
      <c r="B410" s="2">
        <v>0</v>
      </c>
      <c r="C410" s="2">
        <v>0</v>
      </c>
      <c r="D410" s="123">
        <v>1</v>
      </c>
      <c r="E410" s="123">
        <v>1</v>
      </c>
      <c r="F410" s="123">
        <v>1</v>
      </c>
      <c r="G410" s="123">
        <v>1</v>
      </c>
      <c r="H410" s="123">
        <v>1</v>
      </c>
      <c r="I410" s="124">
        <v>1</v>
      </c>
      <c r="J410" s="2">
        <f t="shared" si="6"/>
        <v>0</v>
      </c>
    </row>
    <row r="411" spans="1:10">
      <c r="A411" s="43" t="s">
        <v>743</v>
      </c>
      <c r="B411" s="2">
        <v>0</v>
      </c>
      <c r="C411" s="2">
        <v>0</v>
      </c>
      <c r="D411" s="123">
        <v>1</v>
      </c>
      <c r="E411" s="123">
        <v>1</v>
      </c>
      <c r="F411" s="123">
        <v>1</v>
      </c>
      <c r="G411" s="123">
        <v>1</v>
      </c>
      <c r="H411" s="123">
        <v>1</v>
      </c>
      <c r="I411" s="124">
        <v>1</v>
      </c>
      <c r="J411" s="2">
        <f t="shared" si="6"/>
        <v>0</v>
      </c>
    </row>
    <row r="412" spans="1:10">
      <c r="A412" s="43" t="s">
        <v>744</v>
      </c>
      <c r="B412" s="2">
        <v>0</v>
      </c>
      <c r="C412" s="2">
        <v>0</v>
      </c>
      <c r="D412" s="123">
        <v>1</v>
      </c>
      <c r="E412" s="123">
        <v>1</v>
      </c>
      <c r="F412" s="123">
        <v>1</v>
      </c>
      <c r="G412" s="123">
        <v>1</v>
      </c>
      <c r="H412" s="123">
        <v>1</v>
      </c>
      <c r="I412" s="124">
        <v>1</v>
      </c>
      <c r="J412" s="2">
        <f t="shared" si="6"/>
        <v>0</v>
      </c>
    </row>
    <row r="413" spans="1:10">
      <c r="A413" s="43" t="s">
        <v>745</v>
      </c>
      <c r="B413" s="2">
        <v>0</v>
      </c>
      <c r="C413" s="2">
        <v>0</v>
      </c>
      <c r="D413" s="123">
        <v>1</v>
      </c>
      <c r="E413" s="123">
        <v>1</v>
      </c>
      <c r="F413" s="123">
        <v>1</v>
      </c>
      <c r="G413" s="123">
        <v>1</v>
      </c>
      <c r="H413" s="123">
        <v>1</v>
      </c>
      <c r="I413" s="124">
        <v>1</v>
      </c>
      <c r="J413" s="2">
        <f t="shared" si="6"/>
        <v>0</v>
      </c>
    </row>
    <row r="414" spans="1:10">
      <c r="A414" s="43" t="s">
        <v>746</v>
      </c>
      <c r="B414" s="2">
        <v>0</v>
      </c>
      <c r="C414" s="2">
        <v>0</v>
      </c>
      <c r="D414" s="123">
        <v>1</v>
      </c>
      <c r="E414" s="123">
        <v>1</v>
      </c>
      <c r="F414" s="123">
        <v>1</v>
      </c>
      <c r="G414" s="123">
        <v>1</v>
      </c>
      <c r="H414" s="123">
        <v>1</v>
      </c>
      <c r="I414" s="124">
        <v>1</v>
      </c>
      <c r="J414" s="2">
        <f t="shared" si="6"/>
        <v>0</v>
      </c>
    </row>
    <row r="415" spans="1:10">
      <c r="A415" s="43" t="s">
        <v>747</v>
      </c>
      <c r="B415" s="2">
        <v>0</v>
      </c>
      <c r="C415" s="2">
        <v>0</v>
      </c>
      <c r="D415" s="123">
        <v>1</v>
      </c>
      <c r="E415" s="123">
        <v>1</v>
      </c>
      <c r="F415" s="123">
        <v>1</v>
      </c>
      <c r="G415" s="123">
        <v>1</v>
      </c>
      <c r="H415" s="123">
        <v>1</v>
      </c>
      <c r="I415" s="124">
        <v>1</v>
      </c>
      <c r="J415" s="2">
        <f t="shared" si="6"/>
        <v>0</v>
      </c>
    </row>
    <row r="416" spans="1:10">
      <c r="A416" s="43" t="s">
        <v>748</v>
      </c>
      <c r="B416" s="2">
        <v>0</v>
      </c>
      <c r="C416" s="2">
        <v>0</v>
      </c>
      <c r="D416" s="123">
        <v>1</v>
      </c>
      <c r="E416" s="123">
        <v>1</v>
      </c>
      <c r="F416" s="123">
        <v>1</v>
      </c>
      <c r="G416" s="123">
        <v>1</v>
      </c>
      <c r="H416" s="123">
        <v>1</v>
      </c>
      <c r="I416" s="124">
        <v>1</v>
      </c>
      <c r="J416" s="2">
        <f t="shared" si="6"/>
        <v>0</v>
      </c>
    </row>
    <row r="417" spans="1:10">
      <c r="A417" s="43" t="s">
        <v>749</v>
      </c>
      <c r="B417" s="2">
        <v>0</v>
      </c>
      <c r="C417" s="2">
        <v>0</v>
      </c>
      <c r="D417" s="123">
        <v>1</v>
      </c>
      <c r="E417" s="123">
        <v>1</v>
      </c>
      <c r="F417" s="123">
        <v>1</v>
      </c>
      <c r="G417" s="123">
        <v>1</v>
      </c>
      <c r="H417" s="123">
        <v>1</v>
      </c>
      <c r="I417" s="124">
        <v>1</v>
      </c>
      <c r="J417" s="2">
        <f t="shared" si="6"/>
        <v>0</v>
      </c>
    </row>
    <row r="418" spans="1:10">
      <c r="A418" s="43" t="s">
        <v>750</v>
      </c>
      <c r="B418" s="2">
        <v>0</v>
      </c>
      <c r="C418" s="2">
        <v>0</v>
      </c>
      <c r="D418" s="123">
        <v>1</v>
      </c>
      <c r="E418" s="123">
        <v>1</v>
      </c>
      <c r="F418" s="123">
        <v>1</v>
      </c>
      <c r="G418" s="123">
        <v>1</v>
      </c>
      <c r="H418" s="123">
        <v>1</v>
      </c>
      <c r="I418" s="124">
        <v>1</v>
      </c>
      <c r="J418" s="2">
        <f t="shared" si="6"/>
        <v>0</v>
      </c>
    </row>
    <row r="419" spans="1:10">
      <c r="A419" s="43" t="s">
        <v>751</v>
      </c>
      <c r="B419" s="2">
        <v>0</v>
      </c>
      <c r="C419" s="2">
        <v>0</v>
      </c>
      <c r="D419" s="123">
        <v>1</v>
      </c>
      <c r="E419" s="123">
        <v>1</v>
      </c>
      <c r="F419" s="123">
        <v>1</v>
      </c>
      <c r="G419" s="123">
        <v>1</v>
      </c>
      <c r="H419" s="123">
        <v>1</v>
      </c>
      <c r="I419" s="124">
        <v>1</v>
      </c>
      <c r="J419" s="2">
        <f t="shared" si="6"/>
        <v>0</v>
      </c>
    </row>
    <row r="420" spans="1:10">
      <c r="A420" s="43" t="s">
        <v>752</v>
      </c>
      <c r="B420" s="2">
        <v>0</v>
      </c>
      <c r="C420" s="2">
        <v>0</v>
      </c>
      <c r="D420" s="123">
        <v>1</v>
      </c>
      <c r="E420" s="123">
        <v>1</v>
      </c>
      <c r="F420" s="123">
        <v>1</v>
      </c>
      <c r="G420" s="123">
        <v>1</v>
      </c>
      <c r="H420" s="123">
        <v>1</v>
      </c>
      <c r="I420" s="124">
        <v>1</v>
      </c>
      <c r="J420" s="2">
        <f t="shared" si="6"/>
        <v>0</v>
      </c>
    </row>
    <row r="421" spans="1:10">
      <c r="A421" s="43" t="s">
        <v>753</v>
      </c>
      <c r="B421" s="2">
        <v>0</v>
      </c>
      <c r="C421" s="2">
        <v>0</v>
      </c>
      <c r="D421" s="123">
        <v>1</v>
      </c>
      <c r="E421" s="123">
        <v>1</v>
      </c>
      <c r="F421" s="123">
        <v>1</v>
      </c>
      <c r="G421" s="123">
        <v>1</v>
      </c>
      <c r="H421" s="123">
        <v>1</v>
      </c>
      <c r="I421" s="124">
        <v>1</v>
      </c>
      <c r="J421" s="2">
        <f t="shared" si="6"/>
        <v>0</v>
      </c>
    </row>
    <row r="422" spans="1:10">
      <c r="A422" s="43" t="s">
        <v>754</v>
      </c>
      <c r="B422" s="2">
        <v>0</v>
      </c>
      <c r="C422" s="2">
        <v>0</v>
      </c>
      <c r="D422" s="123">
        <v>1</v>
      </c>
      <c r="E422" s="123">
        <v>1</v>
      </c>
      <c r="F422" s="123">
        <v>1</v>
      </c>
      <c r="G422" s="123">
        <v>1</v>
      </c>
      <c r="H422" s="123">
        <v>1</v>
      </c>
      <c r="I422" s="124">
        <v>1</v>
      </c>
      <c r="J422" s="2">
        <f t="shared" si="6"/>
        <v>0</v>
      </c>
    </row>
    <row r="423" spans="1:10">
      <c r="A423" s="43" t="s">
        <v>755</v>
      </c>
      <c r="B423" s="2">
        <v>0</v>
      </c>
      <c r="C423" s="2">
        <v>0</v>
      </c>
      <c r="D423" s="123">
        <v>1</v>
      </c>
      <c r="E423" s="123">
        <v>1</v>
      </c>
      <c r="F423" s="123">
        <v>1</v>
      </c>
      <c r="G423" s="123">
        <v>1</v>
      </c>
      <c r="H423" s="123">
        <v>1</v>
      </c>
      <c r="I423" s="124">
        <v>1</v>
      </c>
      <c r="J423" s="2">
        <f t="shared" si="6"/>
        <v>0</v>
      </c>
    </row>
    <row r="424" spans="1:10">
      <c r="A424" s="43" t="s">
        <v>756</v>
      </c>
      <c r="B424" s="2">
        <v>0</v>
      </c>
      <c r="C424" s="2">
        <v>0</v>
      </c>
      <c r="D424" s="123">
        <v>1</v>
      </c>
      <c r="E424" s="123">
        <v>1</v>
      </c>
      <c r="F424" s="123">
        <v>1</v>
      </c>
      <c r="G424" s="123">
        <v>1</v>
      </c>
      <c r="H424" s="123">
        <v>1</v>
      </c>
      <c r="I424" s="124">
        <v>1</v>
      </c>
      <c r="J424" s="2">
        <f t="shared" si="6"/>
        <v>0</v>
      </c>
    </row>
    <row r="425" spans="1:10">
      <c r="A425" s="43" t="s">
        <v>757</v>
      </c>
      <c r="B425" s="2">
        <v>0</v>
      </c>
      <c r="C425" s="2">
        <v>0</v>
      </c>
      <c r="D425" s="123">
        <v>1</v>
      </c>
      <c r="E425" s="123">
        <v>1</v>
      </c>
      <c r="F425" s="123">
        <v>1</v>
      </c>
      <c r="G425" s="123">
        <v>1</v>
      </c>
      <c r="H425" s="123">
        <v>1</v>
      </c>
      <c r="I425" s="124">
        <v>1</v>
      </c>
      <c r="J425" s="2">
        <f t="shared" si="6"/>
        <v>0</v>
      </c>
    </row>
    <row r="426" spans="1:10">
      <c r="A426" s="43" t="s">
        <v>758</v>
      </c>
      <c r="B426" s="2">
        <v>0</v>
      </c>
      <c r="C426" s="2">
        <v>0</v>
      </c>
      <c r="D426" s="123">
        <v>1</v>
      </c>
      <c r="E426" s="123">
        <v>1</v>
      </c>
      <c r="F426" s="123">
        <v>1</v>
      </c>
      <c r="G426" s="123">
        <v>1</v>
      </c>
      <c r="H426" s="123">
        <v>1</v>
      </c>
      <c r="I426" s="124">
        <v>1</v>
      </c>
      <c r="J426" s="2">
        <f t="shared" si="6"/>
        <v>0</v>
      </c>
    </row>
    <row r="427" spans="1:10">
      <c r="A427" s="43" t="s">
        <v>759</v>
      </c>
      <c r="B427" s="2">
        <v>0</v>
      </c>
      <c r="C427" s="2">
        <v>0</v>
      </c>
      <c r="D427" s="123">
        <v>1</v>
      </c>
      <c r="E427" s="123">
        <v>1</v>
      </c>
      <c r="F427" s="123">
        <v>1</v>
      </c>
      <c r="G427" s="123">
        <v>1</v>
      </c>
      <c r="H427" s="123">
        <v>1</v>
      </c>
      <c r="I427" s="124">
        <v>1</v>
      </c>
      <c r="J427" s="2">
        <f t="shared" si="6"/>
        <v>0</v>
      </c>
    </row>
    <row r="428" spans="1:10">
      <c r="A428" s="43" t="s">
        <v>760</v>
      </c>
      <c r="B428" s="2">
        <v>0</v>
      </c>
      <c r="C428" s="2">
        <v>0</v>
      </c>
      <c r="D428" s="123">
        <v>1</v>
      </c>
      <c r="E428" s="123">
        <v>1</v>
      </c>
      <c r="F428" s="123">
        <v>1</v>
      </c>
      <c r="G428" s="123">
        <v>1</v>
      </c>
      <c r="H428" s="123">
        <v>1</v>
      </c>
      <c r="I428" s="124">
        <v>1</v>
      </c>
      <c r="J428" s="2">
        <f t="shared" si="6"/>
        <v>0</v>
      </c>
    </row>
    <row r="429" spans="1:10">
      <c r="A429" s="43" t="s">
        <v>761</v>
      </c>
      <c r="B429" s="2">
        <v>0</v>
      </c>
      <c r="C429" s="2">
        <v>0</v>
      </c>
      <c r="D429" s="123">
        <v>1</v>
      </c>
      <c r="E429" s="123">
        <v>1</v>
      </c>
      <c r="F429" s="123">
        <v>1</v>
      </c>
      <c r="G429" s="123">
        <v>1</v>
      </c>
      <c r="H429" s="123">
        <v>1</v>
      </c>
      <c r="I429" s="124">
        <v>1</v>
      </c>
      <c r="J429" s="2">
        <f t="shared" si="6"/>
        <v>0</v>
      </c>
    </row>
    <row r="430" spans="1:10">
      <c r="A430" s="43" t="s">
        <v>762</v>
      </c>
      <c r="B430" s="2">
        <v>0</v>
      </c>
      <c r="C430" s="2">
        <v>0</v>
      </c>
      <c r="D430" s="123">
        <v>1</v>
      </c>
      <c r="E430" s="123">
        <v>1</v>
      </c>
      <c r="F430" s="123">
        <v>1</v>
      </c>
      <c r="G430" s="123">
        <v>1</v>
      </c>
      <c r="H430" s="123">
        <v>1</v>
      </c>
      <c r="I430" s="124">
        <v>1</v>
      </c>
      <c r="J430" s="2">
        <f t="shared" si="6"/>
        <v>0</v>
      </c>
    </row>
    <row r="431" spans="1:10">
      <c r="A431" s="43" t="s">
        <v>763</v>
      </c>
      <c r="B431" s="2">
        <v>0</v>
      </c>
      <c r="C431" s="2">
        <v>0</v>
      </c>
      <c r="D431" s="123">
        <v>1</v>
      </c>
      <c r="E431" s="123">
        <v>1</v>
      </c>
      <c r="F431" s="123">
        <v>1</v>
      </c>
      <c r="G431" s="123">
        <v>1</v>
      </c>
      <c r="H431" s="123">
        <v>1</v>
      </c>
      <c r="I431" s="124">
        <v>1</v>
      </c>
      <c r="J431" s="2">
        <f t="shared" si="6"/>
        <v>0</v>
      </c>
    </row>
    <row r="432" spans="1:10">
      <c r="A432" s="43" t="s">
        <v>764</v>
      </c>
      <c r="B432" s="2">
        <v>0</v>
      </c>
      <c r="C432" s="2">
        <v>0</v>
      </c>
      <c r="D432" s="123">
        <v>1</v>
      </c>
      <c r="E432" s="123">
        <v>1</v>
      </c>
      <c r="F432" s="123">
        <v>1</v>
      </c>
      <c r="G432" s="123">
        <v>1</v>
      </c>
      <c r="H432" s="123">
        <v>1</v>
      </c>
      <c r="I432" s="124">
        <v>1</v>
      </c>
      <c r="J432" s="2">
        <f t="shared" si="6"/>
        <v>0</v>
      </c>
    </row>
    <row r="433" spans="1:10">
      <c r="A433" s="43" t="s">
        <v>765</v>
      </c>
      <c r="B433" s="2">
        <v>0</v>
      </c>
      <c r="C433" s="2">
        <v>0</v>
      </c>
      <c r="D433" s="123">
        <v>1</v>
      </c>
      <c r="E433" s="123">
        <v>1</v>
      </c>
      <c r="F433" s="123">
        <v>1</v>
      </c>
      <c r="G433" s="123">
        <v>1</v>
      </c>
      <c r="H433" s="123">
        <v>1</v>
      </c>
      <c r="I433" s="124">
        <v>1</v>
      </c>
      <c r="J433" s="2">
        <f t="shared" si="6"/>
        <v>0</v>
      </c>
    </row>
    <row r="434" spans="1:10">
      <c r="A434" s="43" t="s">
        <v>766</v>
      </c>
      <c r="B434" s="2">
        <v>0</v>
      </c>
      <c r="C434" s="2">
        <v>0</v>
      </c>
      <c r="D434" s="123">
        <v>1</v>
      </c>
      <c r="E434" s="123">
        <v>1</v>
      </c>
      <c r="F434" s="123">
        <v>1</v>
      </c>
      <c r="G434" s="123">
        <v>1</v>
      </c>
      <c r="H434" s="123">
        <v>1</v>
      </c>
      <c r="I434" s="124">
        <v>1</v>
      </c>
      <c r="J434" s="2">
        <f t="shared" si="6"/>
        <v>0</v>
      </c>
    </row>
    <row r="435" spans="1:10">
      <c r="A435" s="43" t="s">
        <v>767</v>
      </c>
      <c r="B435" s="2">
        <v>0</v>
      </c>
      <c r="C435" s="2">
        <v>0</v>
      </c>
      <c r="D435" s="123">
        <v>1</v>
      </c>
      <c r="E435" s="123">
        <v>1</v>
      </c>
      <c r="F435" s="123">
        <v>1</v>
      </c>
      <c r="G435" s="123">
        <v>1</v>
      </c>
      <c r="H435" s="123">
        <v>1</v>
      </c>
      <c r="I435" s="124">
        <v>1</v>
      </c>
      <c r="J435" s="2">
        <f t="shared" si="6"/>
        <v>0</v>
      </c>
    </row>
    <row r="436" spans="1:10">
      <c r="A436" s="43" t="s">
        <v>768</v>
      </c>
      <c r="B436" s="2">
        <v>0</v>
      </c>
      <c r="C436" s="2">
        <v>0</v>
      </c>
      <c r="D436" s="123">
        <v>1</v>
      </c>
      <c r="E436" s="123">
        <v>1</v>
      </c>
      <c r="F436" s="123">
        <v>1</v>
      </c>
      <c r="G436" s="123">
        <v>1</v>
      </c>
      <c r="H436" s="123">
        <v>1</v>
      </c>
      <c r="I436" s="124">
        <v>1</v>
      </c>
      <c r="J436" s="2">
        <f t="shared" si="6"/>
        <v>0</v>
      </c>
    </row>
    <row r="437" spans="1:10">
      <c r="A437" s="43" t="s">
        <v>769</v>
      </c>
      <c r="B437" s="2">
        <v>0</v>
      </c>
      <c r="C437" s="2">
        <v>0</v>
      </c>
      <c r="D437" s="123">
        <v>1</v>
      </c>
      <c r="E437" s="123">
        <v>1</v>
      </c>
      <c r="F437" s="123">
        <v>1</v>
      </c>
      <c r="G437" s="123">
        <v>1</v>
      </c>
      <c r="H437" s="123">
        <v>1</v>
      </c>
      <c r="I437" s="124">
        <v>1</v>
      </c>
      <c r="J437" s="2">
        <f t="shared" si="6"/>
        <v>0</v>
      </c>
    </row>
    <row r="438" spans="1:10">
      <c r="A438" s="44" t="s">
        <v>770</v>
      </c>
      <c r="B438" s="9">
        <v>0</v>
      </c>
      <c r="C438" s="9">
        <v>0</v>
      </c>
      <c r="D438" s="125">
        <v>1</v>
      </c>
      <c r="E438" s="125">
        <v>1</v>
      </c>
      <c r="F438" s="125">
        <v>1</v>
      </c>
      <c r="G438" s="125">
        <v>1</v>
      </c>
      <c r="H438" s="125">
        <v>1</v>
      </c>
      <c r="I438" s="126">
        <v>1</v>
      </c>
      <c r="J438" s="2">
        <f t="shared" si="6"/>
        <v>0</v>
      </c>
    </row>
  </sheetData>
  <sortState xmlns:xlrd2="http://schemas.microsoft.com/office/spreadsheetml/2017/richdata2" ref="A4:J438">
    <sortCondition descending="1" ref="J3:J43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4681-33CC-4874-959F-8CB6E7D2CB1B}">
  <dimension ref="A1:J4498"/>
  <sheetViews>
    <sheetView workbookViewId="0"/>
  </sheetViews>
  <sheetFormatPr defaultColWidth="8.875" defaultRowHeight="15.95"/>
  <cols>
    <col min="1" max="3" width="8.875" style="2"/>
    <col min="4" max="9" width="11.125" style="2" bestFit="1" customWidth="1"/>
    <col min="10" max="16384" width="8.875" style="2"/>
  </cols>
  <sheetData>
    <row r="1" spans="1:10">
      <c r="A1" s="129" t="s">
        <v>771</v>
      </c>
    </row>
    <row r="2" spans="1:10">
      <c r="A2" s="127"/>
    </row>
    <row r="3" spans="1:10">
      <c r="A3" s="77" t="s">
        <v>772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10">
      <c r="A4" s="89" t="s">
        <v>263</v>
      </c>
      <c r="B4" s="2">
        <v>22130</v>
      </c>
      <c r="C4" s="2">
        <v>25987</v>
      </c>
      <c r="D4" s="123">
        <v>3.5E-45</v>
      </c>
      <c r="E4" s="123">
        <v>1.9420000000000002E-43</v>
      </c>
      <c r="F4" s="123">
        <v>1.5730000000000001E-41</v>
      </c>
      <c r="G4" s="123">
        <v>2.3350000000000001E-45</v>
      </c>
      <c r="H4" s="123">
        <v>1.521E-43</v>
      </c>
      <c r="I4" s="124">
        <v>1.049E-41</v>
      </c>
      <c r="J4" s="2">
        <f t="shared" ref="J4:J67" si="0">(B4+C4)</f>
        <v>48117</v>
      </c>
    </row>
    <row r="5" spans="1:10">
      <c r="A5" s="89" t="s">
        <v>242</v>
      </c>
      <c r="B5" s="2">
        <v>6839</v>
      </c>
      <c r="C5" s="2">
        <v>7602</v>
      </c>
      <c r="D5" s="123">
        <v>3.391E-27</v>
      </c>
      <c r="E5" s="123">
        <v>1.0729999999999999E-25</v>
      </c>
      <c r="F5" s="123">
        <v>1.5239999999999999E-23</v>
      </c>
      <c r="G5" s="123">
        <v>2.351E-27</v>
      </c>
      <c r="H5" s="123">
        <v>8.2549999999999996E-26</v>
      </c>
      <c r="I5" s="124">
        <v>1.057E-23</v>
      </c>
      <c r="J5" s="2">
        <f t="shared" si="0"/>
        <v>14441</v>
      </c>
    </row>
    <row r="6" spans="1:10">
      <c r="A6" s="89" t="s">
        <v>252</v>
      </c>
      <c r="B6" s="2">
        <v>2983</v>
      </c>
      <c r="C6" s="2">
        <v>6430</v>
      </c>
      <c r="D6" s="2">
        <v>2.802E-113</v>
      </c>
      <c r="E6" s="2">
        <v>4.3430000000000002E-111</v>
      </c>
      <c r="F6" s="2">
        <v>1.259E-109</v>
      </c>
      <c r="G6" s="2">
        <v>6.6309999999999997E-110</v>
      </c>
      <c r="H6" s="2">
        <v>1.146E-107</v>
      </c>
      <c r="I6" s="56">
        <v>2.9810000000000002E-106</v>
      </c>
      <c r="J6" s="2">
        <f t="shared" si="0"/>
        <v>9413</v>
      </c>
    </row>
    <row r="7" spans="1:10">
      <c r="A7" s="89" t="s">
        <v>232</v>
      </c>
      <c r="B7" s="2">
        <v>7093</v>
      </c>
      <c r="C7" s="2">
        <v>937</v>
      </c>
      <c r="D7" s="123">
        <v>0</v>
      </c>
      <c r="E7" s="123">
        <v>0</v>
      </c>
      <c r="F7" s="123">
        <v>0</v>
      </c>
      <c r="G7" s="123">
        <v>0</v>
      </c>
      <c r="H7" s="123">
        <v>0</v>
      </c>
      <c r="I7" s="124">
        <v>0</v>
      </c>
      <c r="J7" s="2">
        <f t="shared" si="0"/>
        <v>8030</v>
      </c>
    </row>
    <row r="8" spans="1:10">
      <c r="A8" s="89" t="s">
        <v>214</v>
      </c>
      <c r="B8" s="2">
        <v>1447</v>
      </c>
      <c r="C8" s="2">
        <v>6347</v>
      </c>
      <c r="D8" s="123">
        <v>0</v>
      </c>
      <c r="E8" s="123">
        <v>0</v>
      </c>
      <c r="F8" s="123">
        <v>0</v>
      </c>
      <c r="G8" s="123">
        <v>0</v>
      </c>
      <c r="H8" s="123">
        <v>0</v>
      </c>
      <c r="I8" s="124">
        <v>0</v>
      </c>
      <c r="J8" s="2">
        <f t="shared" si="0"/>
        <v>7794</v>
      </c>
    </row>
    <row r="9" spans="1:10">
      <c r="A9" s="89" t="s">
        <v>228</v>
      </c>
      <c r="B9" s="2">
        <v>2255</v>
      </c>
      <c r="C9" s="2">
        <v>4602</v>
      </c>
      <c r="D9" s="123">
        <v>3.7989999999999998E-66</v>
      </c>
      <c r="E9" s="123">
        <v>3.3479999999999999E-64</v>
      </c>
      <c r="F9" s="123">
        <v>1.7079999999999999E-62</v>
      </c>
      <c r="G9" s="123">
        <v>2.0900000000000001E-64</v>
      </c>
      <c r="H9" s="123">
        <v>2.0430000000000001E-62</v>
      </c>
      <c r="I9" s="124">
        <v>9.3960000000000006E-61</v>
      </c>
      <c r="J9" s="2">
        <f t="shared" si="0"/>
        <v>6857</v>
      </c>
    </row>
    <row r="10" spans="1:10">
      <c r="A10" s="89" t="s">
        <v>218</v>
      </c>
      <c r="B10" s="2">
        <v>2114</v>
      </c>
      <c r="C10" s="2">
        <v>4151</v>
      </c>
      <c r="D10" s="123">
        <v>8.5590000000000004E-51</v>
      </c>
      <c r="E10" s="123">
        <v>5.5760000000000001E-49</v>
      </c>
      <c r="F10" s="123">
        <v>3.8470000000000002E-47</v>
      </c>
      <c r="G10" s="123">
        <v>1.302E-49</v>
      </c>
      <c r="H10" s="123">
        <v>9.2930000000000002E-48</v>
      </c>
      <c r="I10" s="124">
        <v>5.8539999999999998E-46</v>
      </c>
      <c r="J10" s="2">
        <f t="shared" si="0"/>
        <v>6265</v>
      </c>
    </row>
    <row r="11" spans="1:10">
      <c r="A11" s="89" t="s">
        <v>220</v>
      </c>
      <c r="B11" s="2">
        <v>2249</v>
      </c>
      <c r="C11" s="2">
        <v>3527</v>
      </c>
      <c r="D11" s="123">
        <v>5.0170000000000004E-10</v>
      </c>
      <c r="E11" s="123">
        <v>6.855E-9</v>
      </c>
      <c r="F11" s="123">
        <v>2.255E-6</v>
      </c>
      <c r="G11" s="123">
        <v>5.9929999999999999E-10</v>
      </c>
      <c r="H11" s="123">
        <v>8.8330000000000004E-9</v>
      </c>
      <c r="I11" s="124">
        <v>2.694E-6</v>
      </c>
      <c r="J11" s="2">
        <f t="shared" si="0"/>
        <v>5776</v>
      </c>
    </row>
    <row r="12" spans="1:10">
      <c r="A12" s="89" t="s">
        <v>210</v>
      </c>
      <c r="B12" s="2">
        <v>1548</v>
      </c>
      <c r="C12" s="2">
        <v>4176</v>
      </c>
      <c r="D12" s="123">
        <v>1.1199999999999999E-138</v>
      </c>
      <c r="E12" s="123">
        <v>2.0970000000000002E-136</v>
      </c>
      <c r="F12" s="123">
        <v>5.032E-135</v>
      </c>
      <c r="G12" s="123">
        <v>6.1540000000000003E-132</v>
      </c>
      <c r="H12" s="123">
        <v>1.3170000000000001E-129</v>
      </c>
      <c r="I12" s="124">
        <v>2.7660000000000002E-128</v>
      </c>
      <c r="J12" s="2">
        <f t="shared" si="0"/>
        <v>5724</v>
      </c>
    </row>
    <row r="13" spans="1:10">
      <c r="A13" s="89" t="s">
        <v>236</v>
      </c>
      <c r="B13" s="2">
        <v>1763</v>
      </c>
      <c r="C13" s="2">
        <v>3837</v>
      </c>
      <c r="D13" s="123">
        <v>3.4E-70</v>
      </c>
      <c r="E13" s="123">
        <v>3.1840000000000001E-68</v>
      </c>
      <c r="F13" s="123">
        <v>1.5290000000000001E-66</v>
      </c>
      <c r="G13" s="123">
        <v>5.2349999999999997E-68</v>
      </c>
      <c r="H13" s="123">
        <v>5.4720000000000001E-66</v>
      </c>
      <c r="I13" s="124">
        <v>2.3529999999999999E-64</v>
      </c>
      <c r="J13" s="2">
        <f t="shared" si="0"/>
        <v>5600</v>
      </c>
    </row>
    <row r="14" spans="1:10">
      <c r="A14" s="89" t="s">
        <v>244</v>
      </c>
      <c r="B14" s="2">
        <v>1727</v>
      </c>
      <c r="C14" s="2">
        <v>3360</v>
      </c>
      <c r="D14" s="123">
        <v>1.0359999999999999E-39</v>
      </c>
      <c r="E14" s="123">
        <v>5.0089999999999997E-38</v>
      </c>
      <c r="F14" s="123">
        <v>4.6579999999999999E-36</v>
      </c>
      <c r="G14" s="123">
        <v>8.6539999999999999E-39</v>
      </c>
      <c r="H14" s="123">
        <v>4.5229999999999996E-37</v>
      </c>
      <c r="I14" s="124">
        <v>3.8900000000000001E-35</v>
      </c>
      <c r="J14" s="2">
        <f t="shared" si="0"/>
        <v>5087</v>
      </c>
    </row>
    <row r="15" spans="1:10">
      <c r="A15" s="89" t="s">
        <v>238</v>
      </c>
      <c r="B15" s="2">
        <v>1301</v>
      </c>
      <c r="C15" s="2">
        <v>3177</v>
      </c>
      <c r="D15" s="123">
        <v>1.058E-82</v>
      </c>
      <c r="E15" s="123">
        <v>1.22E-80</v>
      </c>
      <c r="F15" s="123">
        <v>4.7560000000000003E-79</v>
      </c>
      <c r="G15" s="123">
        <v>2.403E-79</v>
      </c>
      <c r="H15" s="123">
        <v>2.919E-77</v>
      </c>
      <c r="I15" s="124">
        <v>1.08E-75</v>
      </c>
      <c r="J15" s="2">
        <f t="shared" si="0"/>
        <v>4478</v>
      </c>
    </row>
    <row r="16" spans="1:10">
      <c r="A16" s="89" t="s">
        <v>212</v>
      </c>
      <c r="B16" s="2">
        <v>1016</v>
      </c>
      <c r="C16" s="2">
        <v>3350</v>
      </c>
      <c r="D16" s="123">
        <v>3.4640000000000001E-164</v>
      </c>
      <c r="E16" s="123">
        <v>9.1600000000000007E-162</v>
      </c>
      <c r="F16" s="123">
        <v>1.557E-160</v>
      </c>
      <c r="G16" s="123">
        <v>2.8320000000000002E-153</v>
      </c>
      <c r="H16" s="123">
        <v>9.0920000000000004E-151</v>
      </c>
      <c r="I16" s="124">
        <v>1.2730000000000001E-149</v>
      </c>
      <c r="J16" s="2">
        <f t="shared" si="0"/>
        <v>4366</v>
      </c>
    </row>
    <row r="17" spans="1:10">
      <c r="A17" s="89" t="s">
        <v>256</v>
      </c>
      <c r="B17" s="2">
        <v>1851</v>
      </c>
      <c r="C17" s="2">
        <v>2243</v>
      </c>
      <c r="D17" s="123">
        <v>3.5370000000000002E-3</v>
      </c>
      <c r="E17" s="123">
        <v>1.9599999999999999E-2</v>
      </c>
      <c r="F17" s="123">
        <v>1</v>
      </c>
      <c r="G17" s="123">
        <v>3.5690000000000001E-3</v>
      </c>
      <c r="H17" s="123">
        <v>2.0920000000000001E-2</v>
      </c>
      <c r="I17" s="124">
        <v>1</v>
      </c>
      <c r="J17" s="2">
        <f t="shared" si="0"/>
        <v>4094</v>
      </c>
    </row>
    <row r="18" spans="1:10">
      <c r="A18" s="89" t="s">
        <v>224</v>
      </c>
      <c r="B18" s="2">
        <v>1388</v>
      </c>
      <c r="C18" s="2">
        <v>2628</v>
      </c>
      <c r="D18" s="123">
        <v>1.2650000000000001E-27</v>
      </c>
      <c r="E18" s="123">
        <v>4.1220000000000002E-26</v>
      </c>
      <c r="F18" s="123">
        <v>5.6880000000000001E-24</v>
      </c>
      <c r="G18" s="123">
        <v>4.6950000000000002E-27</v>
      </c>
      <c r="H18" s="123">
        <v>1.611E-25</v>
      </c>
      <c r="I18" s="124">
        <v>2.1100000000000001E-23</v>
      </c>
      <c r="J18" s="2">
        <f t="shared" si="0"/>
        <v>4016</v>
      </c>
    </row>
    <row r="19" spans="1:10">
      <c r="A19" s="89" t="s">
        <v>254</v>
      </c>
      <c r="B19" s="2">
        <v>1340</v>
      </c>
      <c r="C19" s="2">
        <v>2597</v>
      </c>
      <c r="D19" s="123">
        <v>1.8149999999999999E-30</v>
      </c>
      <c r="E19" s="123">
        <v>6.4249999999999998E-29</v>
      </c>
      <c r="F19" s="123">
        <v>8.1600000000000001E-27</v>
      </c>
      <c r="G19" s="123">
        <v>9.0310000000000002E-30</v>
      </c>
      <c r="H19" s="123">
        <v>3.4110000000000002E-28</v>
      </c>
      <c r="I19" s="124">
        <v>4.06E-26</v>
      </c>
      <c r="J19" s="2">
        <f t="shared" si="0"/>
        <v>3937</v>
      </c>
    </row>
    <row r="20" spans="1:10">
      <c r="A20" s="89" t="s">
        <v>246</v>
      </c>
      <c r="B20" s="2">
        <v>1743</v>
      </c>
      <c r="C20" s="2">
        <v>2027</v>
      </c>
      <c r="D20" s="123">
        <v>4.8420000000000001E-5</v>
      </c>
      <c r="E20" s="123">
        <v>3.8309999999999999E-4</v>
      </c>
      <c r="F20" s="123">
        <v>0.21759999999999999</v>
      </c>
      <c r="G20" s="123">
        <v>4.8019999999999998E-5</v>
      </c>
      <c r="H20" s="123">
        <v>4.103E-4</v>
      </c>
      <c r="I20" s="124">
        <v>0.21579999999999999</v>
      </c>
      <c r="J20" s="2">
        <f t="shared" si="0"/>
        <v>3770</v>
      </c>
    </row>
    <row r="21" spans="1:10">
      <c r="A21" s="89" t="s">
        <v>250</v>
      </c>
      <c r="B21" s="2">
        <v>994</v>
      </c>
      <c r="C21" s="2">
        <v>2753</v>
      </c>
      <c r="D21" s="123">
        <v>3.248E-97</v>
      </c>
      <c r="E21" s="123">
        <v>4.1709999999999998E-95</v>
      </c>
      <c r="F21" s="123">
        <v>1.46E-93</v>
      </c>
      <c r="G21" s="123">
        <v>2.9779999999999999E-92</v>
      </c>
      <c r="H21" s="123">
        <v>4.056E-90</v>
      </c>
      <c r="I21" s="124">
        <v>1.3379999999999999E-88</v>
      </c>
      <c r="J21" s="2">
        <f t="shared" si="0"/>
        <v>3747</v>
      </c>
    </row>
    <row r="22" spans="1:10">
      <c r="A22" s="89" t="s">
        <v>234</v>
      </c>
      <c r="B22" s="2">
        <v>1437</v>
      </c>
      <c r="C22" s="2">
        <v>2300</v>
      </c>
      <c r="D22" s="123">
        <v>2.2379999999999999E-8</v>
      </c>
      <c r="E22" s="123">
        <v>2.614E-7</v>
      </c>
      <c r="F22" s="123">
        <v>1.0060000000000001E-4</v>
      </c>
      <c r="G22" s="123">
        <v>2.6499999999999999E-8</v>
      </c>
      <c r="H22" s="123">
        <v>3.3000000000000002E-7</v>
      </c>
      <c r="I22" s="124">
        <v>1.1909999999999999E-4</v>
      </c>
      <c r="J22" s="2">
        <f t="shared" si="0"/>
        <v>3737</v>
      </c>
    </row>
    <row r="23" spans="1:10">
      <c r="A23" s="89" t="s">
        <v>258</v>
      </c>
      <c r="B23" s="2">
        <v>835</v>
      </c>
      <c r="C23" s="2">
        <v>2870</v>
      </c>
      <c r="D23" s="123">
        <v>1.33E-150</v>
      </c>
      <c r="E23" s="123">
        <v>3.1450000000000001E-148</v>
      </c>
      <c r="F23" s="123">
        <v>5.9759999999999996E-147</v>
      </c>
      <c r="G23" s="123">
        <v>6.4170000000000003E-140</v>
      </c>
      <c r="H23" s="123">
        <v>1.5179999999999999E-137</v>
      </c>
      <c r="I23" s="124">
        <v>2.8840000000000002E-136</v>
      </c>
      <c r="J23" s="2">
        <f t="shared" si="0"/>
        <v>3705</v>
      </c>
    </row>
    <row r="24" spans="1:10">
      <c r="A24" s="89" t="s">
        <v>262</v>
      </c>
      <c r="B24" s="2">
        <v>1949</v>
      </c>
      <c r="C24" s="2">
        <v>1647</v>
      </c>
      <c r="D24" s="123">
        <v>5.2860000000000002E-42</v>
      </c>
      <c r="E24" s="123">
        <v>2.7629999999999998E-40</v>
      </c>
      <c r="F24" s="123">
        <v>2.376E-38</v>
      </c>
      <c r="G24" s="123">
        <v>1.9489999999999999E-42</v>
      </c>
      <c r="H24" s="123">
        <v>1.1530000000000001E-40</v>
      </c>
      <c r="I24" s="124">
        <v>8.763E-39</v>
      </c>
      <c r="J24" s="2">
        <f t="shared" si="0"/>
        <v>3596</v>
      </c>
    </row>
    <row r="25" spans="1:10">
      <c r="A25" s="89" t="s">
        <v>248</v>
      </c>
      <c r="B25" s="2">
        <v>1536</v>
      </c>
      <c r="C25" s="2">
        <v>1880</v>
      </c>
      <c r="D25" s="123">
        <v>1.7520000000000001E-2</v>
      </c>
      <c r="E25" s="123">
        <v>8.387E-2</v>
      </c>
      <c r="F25" s="123">
        <v>1</v>
      </c>
      <c r="G25" s="123">
        <v>1.8089999999999998E-2</v>
      </c>
      <c r="H25" s="123">
        <v>9.1170000000000001E-2</v>
      </c>
      <c r="I25" s="124">
        <v>1</v>
      </c>
      <c r="J25" s="2">
        <f t="shared" si="0"/>
        <v>3416</v>
      </c>
    </row>
    <row r="26" spans="1:10">
      <c r="A26" s="89" t="s">
        <v>240</v>
      </c>
      <c r="B26" s="2">
        <v>1096</v>
      </c>
      <c r="C26" s="2">
        <v>2218</v>
      </c>
      <c r="D26" s="123">
        <v>1.719E-31</v>
      </c>
      <c r="E26" s="123">
        <v>6.18E-30</v>
      </c>
      <c r="F26" s="123">
        <v>7.7249999999999998E-28</v>
      </c>
      <c r="G26" s="123">
        <v>1.1300000000000001E-30</v>
      </c>
      <c r="H26" s="123">
        <v>4.4540000000000002E-29</v>
      </c>
      <c r="I26" s="124">
        <v>5.0780000000000003E-27</v>
      </c>
      <c r="J26" s="2">
        <f t="shared" si="0"/>
        <v>3314</v>
      </c>
    </row>
    <row r="27" spans="1:10">
      <c r="A27" s="89" t="s">
        <v>226</v>
      </c>
      <c r="B27" s="2">
        <v>1265</v>
      </c>
      <c r="C27" s="2">
        <v>1963</v>
      </c>
      <c r="D27" s="123">
        <v>1.452E-5</v>
      </c>
      <c r="E27" s="123">
        <v>1.2549999999999999E-4</v>
      </c>
      <c r="F27" s="123">
        <v>6.5290000000000001E-2</v>
      </c>
      <c r="G27" s="123">
        <v>1.5670000000000001E-5</v>
      </c>
      <c r="H27" s="123">
        <v>1.4320000000000001E-4</v>
      </c>
      <c r="I27" s="124">
        <v>7.0440000000000003E-2</v>
      </c>
      <c r="J27" s="2">
        <f t="shared" si="0"/>
        <v>3228</v>
      </c>
    </row>
    <row r="28" spans="1:10">
      <c r="A28" s="89" t="s">
        <v>222</v>
      </c>
      <c r="B28" s="2">
        <v>1195</v>
      </c>
      <c r="C28" s="2">
        <v>1715</v>
      </c>
      <c r="D28" s="123">
        <v>3.8879999999999998E-2</v>
      </c>
      <c r="E28" s="123">
        <v>0.16650000000000001</v>
      </c>
      <c r="F28" s="123">
        <v>1</v>
      </c>
      <c r="G28" s="123">
        <v>4.0719999999999999E-2</v>
      </c>
      <c r="H28" s="123">
        <v>0.18410000000000001</v>
      </c>
      <c r="I28" s="124">
        <v>1</v>
      </c>
      <c r="J28" s="2">
        <f t="shared" si="0"/>
        <v>2910</v>
      </c>
    </row>
    <row r="29" spans="1:10">
      <c r="A29" s="89" t="s">
        <v>216</v>
      </c>
      <c r="B29" s="2">
        <v>956</v>
      </c>
      <c r="C29" s="2">
        <v>1925</v>
      </c>
      <c r="D29" s="123">
        <v>5.6679999999999998E-27</v>
      </c>
      <c r="E29" s="123">
        <v>1.782E-25</v>
      </c>
      <c r="F29" s="123">
        <v>2.548E-23</v>
      </c>
      <c r="G29" s="123">
        <v>2.7629999999999999E-26</v>
      </c>
      <c r="H29" s="123">
        <v>9.2010000000000006E-25</v>
      </c>
      <c r="I29" s="124">
        <v>1.2420000000000001E-22</v>
      </c>
      <c r="J29" s="2">
        <f t="shared" si="0"/>
        <v>2881</v>
      </c>
    </row>
    <row r="30" spans="1:10">
      <c r="A30" s="89" t="s">
        <v>208</v>
      </c>
      <c r="B30" s="2">
        <v>934</v>
      </c>
      <c r="C30" s="2">
        <v>1883</v>
      </c>
      <c r="D30" s="123">
        <v>1.4950000000000001E-26</v>
      </c>
      <c r="E30" s="123">
        <v>4.6359999999999997E-25</v>
      </c>
      <c r="F30" s="123">
        <v>6.7220000000000001E-23</v>
      </c>
      <c r="G30" s="123">
        <v>7.2430000000000004E-26</v>
      </c>
      <c r="H30" s="123">
        <v>2.3759999999999999E-24</v>
      </c>
      <c r="I30" s="124">
        <v>3.2560000000000001E-22</v>
      </c>
      <c r="J30" s="2">
        <f t="shared" si="0"/>
        <v>2817</v>
      </c>
    </row>
    <row r="31" spans="1:10">
      <c r="A31" s="89" t="s">
        <v>230</v>
      </c>
      <c r="B31" s="2">
        <v>1537</v>
      </c>
      <c r="C31" s="2">
        <v>1262</v>
      </c>
      <c r="D31" s="123">
        <v>4.8220000000000003E-37</v>
      </c>
      <c r="E31" s="123">
        <v>2.1459999999999999E-35</v>
      </c>
      <c r="F31" s="123">
        <v>2.1669999999999999E-33</v>
      </c>
      <c r="G31" s="123">
        <v>1.7310000000000001E-37</v>
      </c>
      <c r="H31" s="123">
        <v>8.4560000000000001E-36</v>
      </c>
      <c r="I31" s="124">
        <v>7.7790000000000008E-34</v>
      </c>
      <c r="J31" s="2">
        <f t="shared" si="0"/>
        <v>2799</v>
      </c>
    </row>
    <row r="32" spans="1:10">
      <c r="A32" s="89" t="s">
        <v>260</v>
      </c>
      <c r="B32" s="2">
        <v>864</v>
      </c>
      <c r="C32" s="2">
        <v>1926</v>
      </c>
      <c r="D32" s="123">
        <v>8.422E-39</v>
      </c>
      <c r="E32" s="123">
        <v>3.9850000000000004E-37</v>
      </c>
      <c r="F32" s="123">
        <v>3.786E-35</v>
      </c>
      <c r="G32" s="123">
        <v>1.501E-37</v>
      </c>
      <c r="H32" s="123">
        <v>7.4160000000000004E-36</v>
      </c>
      <c r="I32" s="124">
        <v>6.7479999999999997E-34</v>
      </c>
      <c r="J32" s="2">
        <f t="shared" si="0"/>
        <v>2790</v>
      </c>
    </row>
    <row r="33" spans="1:10">
      <c r="A33" s="88" t="s">
        <v>773</v>
      </c>
      <c r="B33" s="2">
        <v>1032</v>
      </c>
      <c r="C33" s="2">
        <v>1742</v>
      </c>
      <c r="D33" s="123">
        <v>7.254E-10</v>
      </c>
      <c r="E33" s="123">
        <v>9.762E-9</v>
      </c>
      <c r="F33" s="123">
        <v>3.2610000000000002E-6</v>
      </c>
      <c r="G33" s="123">
        <v>9.4829999999999992E-10</v>
      </c>
      <c r="H33" s="123">
        <v>1.366E-8</v>
      </c>
      <c r="I33" s="124">
        <v>4.262E-6</v>
      </c>
      <c r="J33" s="2">
        <f t="shared" si="0"/>
        <v>2774</v>
      </c>
    </row>
    <row r="34" spans="1:10">
      <c r="A34" s="88" t="s">
        <v>774</v>
      </c>
      <c r="B34" s="2">
        <v>973</v>
      </c>
      <c r="C34" s="2">
        <v>1763</v>
      </c>
      <c r="D34" s="123">
        <v>2.914E-15</v>
      </c>
      <c r="E34" s="123">
        <v>5.8470000000000002E-14</v>
      </c>
      <c r="F34" s="123">
        <v>1.31E-11</v>
      </c>
      <c r="G34" s="123">
        <v>5.5989999999999997E-15</v>
      </c>
      <c r="H34" s="123">
        <v>1.1819999999999999E-13</v>
      </c>
      <c r="I34" s="124">
        <v>2.5169999999999999E-11</v>
      </c>
      <c r="J34" s="2">
        <f t="shared" si="0"/>
        <v>2736</v>
      </c>
    </row>
    <row r="35" spans="1:10">
      <c r="A35" s="88" t="s">
        <v>775</v>
      </c>
      <c r="B35" s="2">
        <v>961</v>
      </c>
      <c r="C35" s="2">
        <v>1762</v>
      </c>
      <c r="D35" s="123">
        <v>3.1540000000000001E-16</v>
      </c>
      <c r="E35" s="123">
        <v>6.8160000000000003E-15</v>
      </c>
      <c r="F35" s="123">
        <v>1.418E-12</v>
      </c>
      <c r="G35" s="123">
        <v>6.4649999999999995E-16</v>
      </c>
      <c r="H35" s="123">
        <v>1.5060000000000001E-14</v>
      </c>
      <c r="I35" s="124">
        <v>2.9059999999999999E-12</v>
      </c>
      <c r="J35" s="2">
        <f t="shared" si="0"/>
        <v>2723</v>
      </c>
    </row>
    <row r="36" spans="1:10">
      <c r="A36" s="88" t="s">
        <v>776</v>
      </c>
      <c r="B36" s="2">
        <v>2429</v>
      </c>
      <c r="C36" s="2">
        <v>247</v>
      </c>
      <c r="D36" s="123">
        <v>0</v>
      </c>
      <c r="E36" s="123">
        <v>0</v>
      </c>
      <c r="F36" s="123">
        <v>0</v>
      </c>
      <c r="G36" s="123">
        <v>0</v>
      </c>
      <c r="H36" s="123">
        <v>0</v>
      </c>
      <c r="I36" s="124">
        <v>0</v>
      </c>
      <c r="J36" s="2">
        <f t="shared" si="0"/>
        <v>2676</v>
      </c>
    </row>
    <row r="37" spans="1:10">
      <c r="A37" s="88" t="s">
        <v>777</v>
      </c>
      <c r="B37" s="2">
        <v>1416</v>
      </c>
      <c r="C37" s="2">
        <v>1186</v>
      </c>
      <c r="D37" s="123">
        <v>5.9900000000000002E-32</v>
      </c>
      <c r="E37" s="123">
        <v>2.2249999999999998E-30</v>
      </c>
      <c r="F37" s="123">
        <v>2.6930000000000001E-28</v>
      </c>
      <c r="G37" s="123">
        <v>2.9200000000000002E-32</v>
      </c>
      <c r="H37" s="123">
        <v>1.2379999999999999E-30</v>
      </c>
      <c r="I37" s="124">
        <v>1.3130000000000001E-28</v>
      </c>
      <c r="J37" s="2">
        <f t="shared" si="0"/>
        <v>2602</v>
      </c>
    </row>
    <row r="38" spans="1:10">
      <c r="A38" s="88" t="s">
        <v>778</v>
      </c>
      <c r="B38" s="2">
        <v>918</v>
      </c>
      <c r="C38" s="2">
        <v>1630</v>
      </c>
      <c r="D38" s="123">
        <v>9.8740000000000001E-13</v>
      </c>
      <c r="E38" s="123">
        <v>1.6379999999999999E-11</v>
      </c>
      <c r="F38" s="123">
        <v>4.4379999999999998E-9</v>
      </c>
      <c r="G38" s="123">
        <v>1.654E-12</v>
      </c>
      <c r="H38" s="123">
        <v>2.9500000000000002E-11</v>
      </c>
      <c r="I38" s="124">
        <v>7.4339999999999998E-9</v>
      </c>
      <c r="J38" s="2">
        <f t="shared" si="0"/>
        <v>2548</v>
      </c>
    </row>
    <row r="39" spans="1:10">
      <c r="A39" s="88" t="s">
        <v>779</v>
      </c>
      <c r="B39" s="2">
        <v>987</v>
      </c>
      <c r="C39" s="2">
        <v>1549</v>
      </c>
      <c r="D39" s="123">
        <v>3.7259999999999999E-5</v>
      </c>
      <c r="E39" s="123">
        <v>3.0400000000000002E-4</v>
      </c>
      <c r="F39" s="123">
        <v>0.16750000000000001</v>
      </c>
      <c r="G39" s="123">
        <v>4.214E-5</v>
      </c>
      <c r="H39" s="123">
        <v>3.6220000000000002E-4</v>
      </c>
      <c r="I39" s="124">
        <v>0.18940000000000001</v>
      </c>
      <c r="J39" s="2">
        <f t="shared" si="0"/>
        <v>2536</v>
      </c>
    </row>
    <row r="40" spans="1:10">
      <c r="A40" s="88" t="s">
        <v>780</v>
      </c>
      <c r="B40" s="2">
        <v>606</v>
      </c>
      <c r="C40" s="2">
        <v>1851</v>
      </c>
      <c r="D40" s="123">
        <v>7.2409999999999995E-80</v>
      </c>
      <c r="E40" s="123">
        <v>7.7500000000000002E-78</v>
      </c>
      <c r="F40" s="123">
        <v>3.2550000000000001E-76</v>
      </c>
      <c r="G40" s="123">
        <v>4.03E-75</v>
      </c>
      <c r="H40" s="123">
        <v>4.5290000000000001E-73</v>
      </c>
      <c r="I40" s="124">
        <v>1.811E-71</v>
      </c>
      <c r="J40" s="2">
        <f t="shared" si="0"/>
        <v>2457</v>
      </c>
    </row>
    <row r="41" spans="1:10">
      <c r="A41" s="88" t="s">
        <v>781</v>
      </c>
      <c r="B41" s="2">
        <v>846</v>
      </c>
      <c r="C41" s="2">
        <v>1607</v>
      </c>
      <c r="D41" s="123">
        <v>1.0689999999999999E-17</v>
      </c>
      <c r="E41" s="123">
        <v>2.5279999999999999E-16</v>
      </c>
      <c r="F41" s="123">
        <v>4.8040000000000003E-14</v>
      </c>
      <c r="G41" s="123">
        <v>2.432E-17</v>
      </c>
      <c r="H41" s="123">
        <v>6.1409999999999996E-16</v>
      </c>
      <c r="I41" s="124">
        <v>1.093E-13</v>
      </c>
      <c r="J41" s="2">
        <f t="shared" si="0"/>
        <v>2453</v>
      </c>
    </row>
    <row r="42" spans="1:10">
      <c r="A42" s="88" t="s">
        <v>782</v>
      </c>
      <c r="B42" s="2">
        <v>753</v>
      </c>
      <c r="C42" s="2">
        <v>1661</v>
      </c>
      <c r="D42" s="123">
        <v>1.4079999999999999E-32</v>
      </c>
      <c r="E42" s="123">
        <v>5.3650000000000002E-31</v>
      </c>
      <c r="F42" s="123">
        <v>6.331E-29</v>
      </c>
      <c r="G42" s="123">
        <v>1.5880000000000001E-31</v>
      </c>
      <c r="H42" s="123">
        <v>6.3729999999999998E-30</v>
      </c>
      <c r="I42" s="124">
        <v>7.1379999999999996E-28</v>
      </c>
      <c r="J42" s="2">
        <f t="shared" si="0"/>
        <v>2414</v>
      </c>
    </row>
    <row r="43" spans="1:10">
      <c r="A43" s="88" t="s">
        <v>783</v>
      </c>
      <c r="B43" s="2">
        <v>1167</v>
      </c>
      <c r="C43" s="2">
        <v>1242</v>
      </c>
      <c r="D43" s="123">
        <v>5.6400000000000002E-8</v>
      </c>
      <c r="E43" s="123">
        <v>6.3440000000000002E-7</v>
      </c>
      <c r="F43" s="123">
        <v>2.5349999999999998E-4</v>
      </c>
      <c r="G43" s="123">
        <v>5.5080000000000001E-8</v>
      </c>
      <c r="H43" s="123">
        <v>6.6560000000000003E-7</v>
      </c>
      <c r="I43" s="124">
        <v>2.476E-4</v>
      </c>
      <c r="J43" s="2">
        <f t="shared" si="0"/>
        <v>2409</v>
      </c>
    </row>
    <row r="44" spans="1:10">
      <c r="A44" s="88" t="s">
        <v>784</v>
      </c>
      <c r="B44" s="2">
        <v>996</v>
      </c>
      <c r="C44" s="2">
        <v>1407</v>
      </c>
      <c r="D44" s="123">
        <v>0.13700000000000001</v>
      </c>
      <c r="E44" s="123">
        <v>0.46589999999999998</v>
      </c>
      <c r="F44" s="123">
        <v>1</v>
      </c>
      <c r="G44" s="123">
        <v>0.14019999999999999</v>
      </c>
      <c r="H44" s="123">
        <v>0.50609999999999999</v>
      </c>
      <c r="I44" s="124">
        <v>1</v>
      </c>
      <c r="J44" s="2">
        <f t="shared" si="0"/>
        <v>2403</v>
      </c>
    </row>
    <row r="45" spans="1:10">
      <c r="A45" s="88" t="s">
        <v>785</v>
      </c>
      <c r="B45" s="2">
        <v>855</v>
      </c>
      <c r="C45" s="2">
        <v>1523</v>
      </c>
      <c r="D45" s="123">
        <v>3.2729999999999999E-12</v>
      </c>
      <c r="E45" s="123">
        <v>5.2169999999999999E-11</v>
      </c>
      <c r="F45" s="123">
        <v>1.4710000000000001E-8</v>
      </c>
      <c r="G45" s="123">
        <v>5.5190000000000002E-12</v>
      </c>
      <c r="H45" s="123">
        <v>9.5780000000000004E-11</v>
      </c>
      <c r="I45" s="124">
        <v>2.4809999999999998E-8</v>
      </c>
      <c r="J45" s="2">
        <f t="shared" si="0"/>
        <v>2378</v>
      </c>
    </row>
    <row r="46" spans="1:10">
      <c r="A46" s="88" t="s">
        <v>786</v>
      </c>
      <c r="B46" s="2">
        <v>640</v>
      </c>
      <c r="C46" s="2">
        <v>1714</v>
      </c>
      <c r="D46" s="123">
        <v>9.6289999999999996E-57</v>
      </c>
      <c r="E46" s="123">
        <v>7.3360000000000006E-55</v>
      </c>
      <c r="F46" s="123">
        <v>4.3280000000000002E-53</v>
      </c>
      <c r="G46" s="123">
        <v>5.6320000000000001E-54</v>
      </c>
      <c r="H46" s="123">
        <v>4.4419999999999999E-52</v>
      </c>
      <c r="I46" s="124">
        <v>2.532E-50</v>
      </c>
      <c r="J46" s="2">
        <f t="shared" si="0"/>
        <v>2354</v>
      </c>
    </row>
    <row r="47" spans="1:10">
      <c r="A47" s="88" t="s">
        <v>787</v>
      </c>
      <c r="B47" s="2">
        <v>712</v>
      </c>
      <c r="C47" s="2">
        <v>1605</v>
      </c>
      <c r="D47" s="123">
        <v>8.8939999999999996E-34</v>
      </c>
      <c r="E47" s="123">
        <v>3.6349999999999999E-32</v>
      </c>
      <c r="F47" s="123">
        <v>3.9980000000000003E-30</v>
      </c>
      <c r="G47" s="123">
        <v>1.2690000000000001E-32</v>
      </c>
      <c r="H47" s="123">
        <v>5.485E-31</v>
      </c>
      <c r="I47" s="124">
        <v>5.704E-29</v>
      </c>
      <c r="J47" s="2">
        <f t="shared" si="0"/>
        <v>2317</v>
      </c>
    </row>
    <row r="48" spans="1:10">
      <c r="A48" s="88" t="s">
        <v>788</v>
      </c>
      <c r="B48" s="2">
        <v>1150</v>
      </c>
      <c r="C48" s="2">
        <v>1131</v>
      </c>
      <c r="D48" s="123">
        <v>7.1509999999999995E-13</v>
      </c>
      <c r="E48" s="123">
        <v>1.204E-11</v>
      </c>
      <c r="F48" s="123">
        <v>3.2139999999999999E-9</v>
      </c>
      <c r="G48" s="123">
        <v>6.2949999999999999E-13</v>
      </c>
      <c r="H48" s="123">
        <v>1.179E-11</v>
      </c>
      <c r="I48" s="124">
        <v>2.8299999999999999E-9</v>
      </c>
      <c r="J48" s="2">
        <f t="shared" si="0"/>
        <v>2281</v>
      </c>
    </row>
    <row r="49" spans="1:10">
      <c r="A49" s="88" t="s">
        <v>789</v>
      </c>
      <c r="B49" s="2">
        <v>693</v>
      </c>
      <c r="C49" s="2">
        <v>1579</v>
      </c>
      <c r="D49" s="123">
        <v>2.5759999999999998E-34</v>
      </c>
      <c r="E49" s="123">
        <v>1.082E-32</v>
      </c>
      <c r="F49" s="123">
        <v>1.158E-30</v>
      </c>
      <c r="G49" s="123">
        <v>3.6910000000000002E-33</v>
      </c>
      <c r="H49" s="123">
        <v>1.6929999999999999E-31</v>
      </c>
      <c r="I49" s="124">
        <v>1.6590000000000001E-29</v>
      </c>
      <c r="J49" s="2">
        <f t="shared" si="0"/>
        <v>2272</v>
      </c>
    </row>
    <row r="50" spans="1:10">
      <c r="A50" s="88" t="s">
        <v>790</v>
      </c>
      <c r="B50" s="2">
        <v>1064</v>
      </c>
      <c r="C50" s="2">
        <v>1185</v>
      </c>
      <c r="D50" s="123">
        <v>3.1210000000000001E-5</v>
      </c>
      <c r="E50" s="123">
        <v>2.5559999999999998E-4</v>
      </c>
      <c r="F50" s="123">
        <v>0.14030000000000001</v>
      </c>
      <c r="G50" s="123">
        <v>3.1819999999999997E-5</v>
      </c>
      <c r="H50" s="123">
        <v>2.7829999999999999E-4</v>
      </c>
      <c r="I50" s="124">
        <v>0.14299999999999999</v>
      </c>
      <c r="J50" s="2">
        <f t="shared" si="0"/>
        <v>2249</v>
      </c>
    </row>
    <row r="51" spans="1:10">
      <c r="A51" s="88" t="s">
        <v>791</v>
      </c>
      <c r="B51" s="2">
        <v>561</v>
      </c>
      <c r="C51" s="2">
        <v>1652</v>
      </c>
      <c r="D51" s="123">
        <v>9.7760000000000001E-67</v>
      </c>
      <c r="E51" s="123">
        <v>8.7890000000000002E-65</v>
      </c>
      <c r="F51" s="123">
        <v>4.3940000000000001E-63</v>
      </c>
      <c r="G51" s="123">
        <v>6.1469999999999998E-63</v>
      </c>
      <c r="H51" s="123">
        <v>5.7559999999999998E-61</v>
      </c>
      <c r="I51" s="124">
        <v>2.7629999999999999E-59</v>
      </c>
      <c r="J51" s="2">
        <f t="shared" si="0"/>
        <v>2213</v>
      </c>
    </row>
    <row r="52" spans="1:10">
      <c r="A52" s="88" t="s">
        <v>792</v>
      </c>
      <c r="B52" s="2">
        <v>800</v>
      </c>
      <c r="C52" s="2">
        <v>1394</v>
      </c>
      <c r="D52" s="123">
        <v>6.0480000000000002E-10</v>
      </c>
      <c r="E52" s="123">
        <v>8.1929999999999993E-9</v>
      </c>
      <c r="F52" s="123">
        <v>2.7190000000000001E-6</v>
      </c>
      <c r="G52" s="123">
        <v>8.5430000000000004E-10</v>
      </c>
      <c r="H52" s="123">
        <v>1.235E-8</v>
      </c>
      <c r="I52" s="124">
        <v>3.8399999999999997E-6</v>
      </c>
      <c r="J52" s="2">
        <f t="shared" si="0"/>
        <v>2194</v>
      </c>
    </row>
    <row r="53" spans="1:10">
      <c r="A53" s="88" t="s">
        <v>793</v>
      </c>
      <c r="B53" s="2">
        <v>2017</v>
      </c>
      <c r="C53" s="2">
        <v>148</v>
      </c>
      <c r="D53" s="123">
        <v>0</v>
      </c>
      <c r="E53" s="123">
        <v>0</v>
      </c>
      <c r="F53" s="123">
        <v>0</v>
      </c>
      <c r="G53" s="123">
        <v>0</v>
      </c>
      <c r="H53" s="123">
        <v>0</v>
      </c>
      <c r="I53" s="124">
        <v>0</v>
      </c>
      <c r="J53" s="2">
        <f t="shared" si="0"/>
        <v>2165</v>
      </c>
    </row>
    <row r="54" spans="1:10">
      <c r="A54" s="88" t="s">
        <v>794</v>
      </c>
      <c r="B54" s="2">
        <v>1048</v>
      </c>
      <c r="C54" s="2">
        <v>1103</v>
      </c>
      <c r="D54" s="123">
        <v>7.6700000000000005E-8</v>
      </c>
      <c r="E54" s="123">
        <v>8.4850000000000001E-7</v>
      </c>
      <c r="F54" s="123">
        <v>3.4479999999999998E-4</v>
      </c>
      <c r="G54" s="123">
        <v>6.9530000000000001E-8</v>
      </c>
      <c r="H54" s="123">
        <v>8.2900000000000002E-7</v>
      </c>
      <c r="I54" s="124">
        <v>3.1250000000000001E-4</v>
      </c>
      <c r="J54" s="2">
        <f t="shared" si="0"/>
        <v>2151</v>
      </c>
    </row>
    <row r="55" spans="1:10">
      <c r="A55" s="88" t="s">
        <v>795</v>
      </c>
      <c r="B55" s="2">
        <v>862</v>
      </c>
      <c r="C55" s="2">
        <v>1158</v>
      </c>
      <c r="D55" s="123">
        <v>0.8044</v>
      </c>
      <c r="E55" s="123">
        <v>1</v>
      </c>
      <c r="F55" s="123">
        <v>1</v>
      </c>
      <c r="G55" s="123">
        <v>0.81520000000000004</v>
      </c>
      <c r="H55" s="123">
        <v>1</v>
      </c>
      <c r="I55" s="124">
        <v>1</v>
      </c>
      <c r="J55" s="2">
        <f t="shared" si="0"/>
        <v>2020</v>
      </c>
    </row>
    <row r="56" spans="1:10">
      <c r="A56" s="88" t="s">
        <v>796</v>
      </c>
      <c r="B56" s="2">
        <v>853</v>
      </c>
      <c r="C56" s="2">
        <v>1164</v>
      </c>
      <c r="D56" s="123">
        <v>0.55800000000000005</v>
      </c>
      <c r="E56" s="123">
        <v>1</v>
      </c>
      <c r="F56" s="123">
        <v>1</v>
      </c>
      <c r="G56" s="123">
        <v>0.56089999999999995</v>
      </c>
      <c r="H56" s="123">
        <v>1</v>
      </c>
      <c r="I56" s="124">
        <v>1</v>
      </c>
      <c r="J56" s="2">
        <f t="shared" si="0"/>
        <v>2017</v>
      </c>
    </row>
    <row r="57" spans="1:10">
      <c r="A57" s="88" t="s">
        <v>797</v>
      </c>
      <c r="B57" s="2">
        <v>611</v>
      </c>
      <c r="C57" s="2">
        <v>1343</v>
      </c>
      <c r="D57" s="123">
        <v>2.8200000000000001E-26</v>
      </c>
      <c r="E57" s="123">
        <v>8.6810000000000002E-25</v>
      </c>
      <c r="F57" s="123">
        <v>1.267E-22</v>
      </c>
      <c r="G57" s="123">
        <v>1.7650000000000001E-25</v>
      </c>
      <c r="H57" s="123">
        <v>5.6650000000000003E-24</v>
      </c>
      <c r="I57" s="124">
        <v>7.9319999999999998E-22</v>
      </c>
      <c r="J57" s="2">
        <f t="shared" si="0"/>
        <v>1954</v>
      </c>
    </row>
    <row r="58" spans="1:10">
      <c r="A58" s="88" t="s">
        <v>798</v>
      </c>
      <c r="B58" s="2">
        <v>750</v>
      </c>
      <c r="C58" s="2">
        <v>1124</v>
      </c>
      <c r="D58" s="123">
        <v>1.013E-2</v>
      </c>
      <c r="E58" s="123">
        <v>5.2089999999999997E-2</v>
      </c>
      <c r="F58" s="123">
        <v>1</v>
      </c>
      <c r="G58" s="123">
        <v>1.0869999999999999E-2</v>
      </c>
      <c r="H58" s="123">
        <v>5.7910000000000003E-2</v>
      </c>
      <c r="I58" s="124">
        <v>1</v>
      </c>
      <c r="J58" s="2">
        <f t="shared" si="0"/>
        <v>1874</v>
      </c>
    </row>
    <row r="59" spans="1:10">
      <c r="A59" s="88" t="s">
        <v>799</v>
      </c>
      <c r="B59" s="2">
        <v>815</v>
      </c>
      <c r="C59" s="2">
        <v>1049</v>
      </c>
      <c r="D59" s="123">
        <v>0.51170000000000004</v>
      </c>
      <c r="E59" s="123">
        <v>1</v>
      </c>
      <c r="F59" s="123">
        <v>1</v>
      </c>
      <c r="G59" s="123">
        <v>0.5171</v>
      </c>
      <c r="H59" s="123">
        <v>1</v>
      </c>
      <c r="I59" s="124">
        <v>1</v>
      </c>
      <c r="J59" s="2">
        <f t="shared" si="0"/>
        <v>1864</v>
      </c>
    </row>
    <row r="60" spans="1:10">
      <c r="A60" s="88" t="s">
        <v>800</v>
      </c>
      <c r="B60" s="2">
        <v>581</v>
      </c>
      <c r="C60" s="2">
        <v>1220</v>
      </c>
      <c r="D60" s="123">
        <v>1.272E-20</v>
      </c>
      <c r="E60" s="123">
        <v>3.2869999999999998E-19</v>
      </c>
      <c r="F60" s="123">
        <v>5.7189999999999998E-17</v>
      </c>
      <c r="G60" s="123">
        <v>5.1220000000000001E-20</v>
      </c>
      <c r="H60" s="123">
        <v>1.3950000000000001E-18</v>
      </c>
      <c r="I60" s="124">
        <v>2.3020000000000002E-16</v>
      </c>
      <c r="J60" s="2">
        <f t="shared" si="0"/>
        <v>1801</v>
      </c>
    </row>
    <row r="61" spans="1:10">
      <c r="A61" s="88" t="s">
        <v>801</v>
      </c>
      <c r="B61" s="2">
        <v>1572</v>
      </c>
      <c r="C61" s="2">
        <v>213</v>
      </c>
      <c r="D61" s="123">
        <v>0</v>
      </c>
      <c r="E61" s="123">
        <v>0</v>
      </c>
      <c r="F61" s="123">
        <v>0</v>
      </c>
      <c r="G61" s="123">
        <v>0</v>
      </c>
      <c r="H61" s="123">
        <v>0</v>
      </c>
      <c r="I61" s="124">
        <v>0</v>
      </c>
      <c r="J61" s="2">
        <f t="shared" si="0"/>
        <v>1785</v>
      </c>
    </row>
    <row r="62" spans="1:10">
      <c r="A62" s="88" t="s">
        <v>802</v>
      </c>
      <c r="B62" s="2">
        <v>494</v>
      </c>
      <c r="C62" s="2">
        <v>1289</v>
      </c>
      <c r="D62" s="123">
        <v>1.4280000000000001E-40</v>
      </c>
      <c r="E62" s="123">
        <v>7.0550000000000001E-39</v>
      </c>
      <c r="F62" s="123">
        <v>6.4200000000000002E-37</v>
      </c>
      <c r="G62" s="123">
        <v>1.126E-38</v>
      </c>
      <c r="H62" s="123">
        <v>5.7510000000000003E-37</v>
      </c>
      <c r="I62" s="124">
        <v>5.0610000000000002E-35</v>
      </c>
      <c r="J62" s="2">
        <f t="shared" si="0"/>
        <v>1783</v>
      </c>
    </row>
    <row r="63" spans="1:10">
      <c r="A63" s="88" t="s">
        <v>803</v>
      </c>
      <c r="B63" s="2">
        <v>513</v>
      </c>
      <c r="C63" s="2">
        <v>1264</v>
      </c>
      <c r="D63" s="123">
        <v>1.5589999999999999E-34</v>
      </c>
      <c r="E63" s="123">
        <v>6.6119999999999999E-33</v>
      </c>
      <c r="F63" s="123">
        <v>7.0079999999999996E-31</v>
      </c>
      <c r="G63" s="123">
        <v>3.8960000000000002E-33</v>
      </c>
      <c r="H63" s="123">
        <v>1.7690000000000001E-31</v>
      </c>
      <c r="I63" s="124">
        <v>1.7509999999999999E-29</v>
      </c>
      <c r="J63" s="2">
        <f t="shared" si="0"/>
        <v>1777</v>
      </c>
    </row>
    <row r="64" spans="1:10">
      <c r="A64" s="88" t="s">
        <v>804</v>
      </c>
      <c r="B64" s="2">
        <v>845</v>
      </c>
      <c r="C64" s="2">
        <v>928</v>
      </c>
      <c r="D64" s="123">
        <v>6.5770000000000002E-5</v>
      </c>
      <c r="E64" s="123">
        <v>5.0620000000000005E-4</v>
      </c>
      <c r="F64" s="123">
        <v>0.29559999999999997</v>
      </c>
      <c r="G64" s="123">
        <v>6.7600000000000003E-5</v>
      </c>
      <c r="H64" s="123">
        <v>5.6269999999999996E-4</v>
      </c>
      <c r="I64" s="124">
        <v>0.3039</v>
      </c>
      <c r="J64" s="2">
        <f t="shared" si="0"/>
        <v>1773</v>
      </c>
    </row>
    <row r="65" spans="1:10">
      <c r="A65" s="88" t="s">
        <v>805</v>
      </c>
      <c r="B65" s="2">
        <v>566</v>
      </c>
      <c r="C65" s="2">
        <v>1130</v>
      </c>
      <c r="D65" s="123">
        <v>7.6770000000000003E-16</v>
      </c>
      <c r="E65" s="123">
        <v>1.613E-14</v>
      </c>
      <c r="F65" s="123">
        <v>3.4510000000000001E-12</v>
      </c>
      <c r="G65" s="123">
        <v>1.711E-15</v>
      </c>
      <c r="H65" s="123">
        <v>3.8259999999999999E-14</v>
      </c>
      <c r="I65" s="124">
        <v>7.6899999999999997E-12</v>
      </c>
      <c r="J65" s="2">
        <f t="shared" si="0"/>
        <v>1696</v>
      </c>
    </row>
    <row r="66" spans="1:10">
      <c r="A66" s="88" t="s">
        <v>806</v>
      </c>
      <c r="B66" s="2">
        <v>554</v>
      </c>
      <c r="C66" s="2">
        <v>1121</v>
      </c>
      <c r="D66" s="123">
        <v>1.2039999999999999E-16</v>
      </c>
      <c r="E66" s="123">
        <v>2.6670000000000001E-15</v>
      </c>
      <c r="F66" s="123">
        <v>5.4130000000000003E-13</v>
      </c>
      <c r="G66" s="123">
        <v>3.418E-16</v>
      </c>
      <c r="H66" s="123">
        <v>8.1729999999999993E-15</v>
      </c>
      <c r="I66" s="124">
        <v>1.5359999999999999E-12</v>
      </c>
      <c r="J66" s="2">
        <f t="shared" si="0"/>
        <v>1675</v>
      </c>
    </row>
    <row r="67" spans="1:10">
      <c r="A67" s="88" t="s">
        <v>807</v>
      </c>
      <c r="B67" s="2">
        <v>623</v>
      </c>
      <c r="C67" s="2">
        <v>1044</v>
      </c>
      <c r="D67" s="123">
        <v>3.9550000000000002E-6</v>
      </c>
      <c r="E67" s="123">
        <v>3.6350000000000003E-5</v>
      </c>
      <c r="F67" s="123">
        <v>1.7780000000000001E-2</v>
      </c>
      <c r="G67" s="123">
        <v>4.493E-6</v>
      </c>
      <c r="H67" s="123">
        <v>4.3430000000000003E-5</v>
      </c>
      <c r="I67" s="124">
        <v>2.0199999999999999E-2</v>
      </c>
      <c r="J67" s="2">
        <f t="shared" si="0"/>
        <v>1667</v>
      </c>
    </row>
    <row r="68" spans="1:10">
      <c r="A68" s="88" t="s">
        <v>808</v>
      </c>
      <c r="B68" s="2">
        <v>344</v>
      </c>
      <c r="C68" s="2">
        <v>1306</v>
      </c>
      <c r="D68" s="123">
        <v>6.1729999999999998E-80</v>
      </c>
      <c r="E68" s="123">
        <v>6.7669999999999997E-78</v>
      </c>
      <c r="F68" s="123">
        <v>2.7749999999999999E-76</v>
      </c>
      <c r="G68" s="123">
        <v>1.413E-73</v>
      </c>
      <c r="H68" s="123">
        <v>1.549E-71</v>
      </c>
      <c r="I68" s="124">
        <v>6.3490000000000006E-70</v>
      </c>
      <c r="J68" s="2">
        <f t="shared" ref="J68:J131" si="1">(B68+C68)</f>
        <v>1650</v>
      </c>
    </row>
    <row r="69" spans="1:10">
      <c r="A69" s="88" t="s">
        <v>809</v>
      </c>
      <c r="B69" s="2">
        <v>885</v>
      </c>
      <c r="C69" s="2">
        <v>756</v>
      </c>
      <c r="D69" s="123">
        <v>4.3890000000000003E-19</v>
      </c>
      <c r="E69" s="123">
        <v>1.102E-17</v>
      </c>
      <c r="F69" s="123">
        <v>1.9729999999999999E-15</v>
      </c>
      <c r="G69" s="123">
        <v>2.93E-19</v>
      </c>
      <c r="H69" s="123">
        <v>7.8879999999999999E-18</v>
      </c>
      <c r="I69" s="124">
        <v>1.3169999999999999E-15</v>
      </c>
      <c r="J69" s="2">
        <f t="shared" si="1"/>
        <v>1641</v>
      </c>
    </row>
    <row r="70" spans="1:10">
      <c r="A70" s="88" t="s">
        <v>810</v>
      </c>
      <c r="B70" s="2">
        <v>539</v>
      </c>
      <c r="C70" s="2">
        <v>1080</v>
      </c>
      <c r="D70" s="123">
        <v>1.9330000000000001E-15</v>
      </c>
      <c r="E70" s="123">
        <v>4.0030000000000001E-14</v>
      </c>
      <c r="F70" s="123">
        <v>8.6869999999999996E-12</v>
      </c>
      <c r="G70" s="123">
        <v>4.4460000000000001E-15</v>
      </c>
      <c r="H70" s="123">
        <v>9.562E-14</v>
      </c>
      <c r="I70" s="124">
        <v>1.9979999999999998E-11</v>
      </c>
      <c r="J70" s="2">
        <f t="shared" si="1"/>
        <v>1619</v>
      </c>
    </row>
    <row r="71" spans="1:10">
      <c r="A71" s="88" t="s">
        <v>811</v>
      </c>
      <c r="B71" s="2">
        <v>642</v>
      </c>
      <c r="C71" s="2">
        <v>967</v>
      </c>
      <c r="D71" s="123">
        <v>1.3429999999999999E-2</v>
      </c>
      <c r="E71" s="123">
        <v>6.6360000000000002E-2</v>
      </c>
      <c r="F71" s="123">
        <v>1</v>
      </c>
      <c r="G71" s="123">
        <v>1.414E-2</v>
      </c>
      <c r="H71" s="123">
        <v>7.3630000000000001E-2</v>
      </c>
      <c r="I71" s="124">
        <v>1</v>
      </c>
      <c r="J71" s="2">
        <f t="shared" si="1"/>
        <v>1609</v>
      </c>
    </row>
    <row r="72" spans="1:10">
      <c r="A72" s="88" t="s">
        <v>812</v>
      </c>
      <c r="B72" s="2">
        <v>1584</v>
      </c>
      <c r="C72" s="2">
        <v>0</v>
      </c>
      <c r="D72" s="123">
        <v>0</v>
      </c>
      <c r="E72" s="123">
        <v>0</v>
      </c>
      <c r="F72" s="123">
        <v>0</v>
      </c>
      <c r="G72" s="123">
        <v>0</v>
      </c>
      <c r="H72" s="123">
        <v>0</v>
      </c>
      <c r="I72" s="124">
        <v>0</v>
      </c>
      <c r="J72" s="2">
        <f t="shared" si="1"/>
        <v>1584</v>
      </c>
    </row>
    <row r="73" spans="1:10">
      <c r="A73" s="88" t="s">
        <v>813</v>
      </c>
      <c r="B73" s="2">
        <v>1346</v>
      </c>
      <c r="C73" s="2">
        <v>231</v>
      </c>
      <c r="D73" s="123">
        <v>6.302E-268</v>
      </c>
      <c r="E73" s="123">
        <v>3.1470000000000002E-265</v>
      </c>
      <c r="F73" s="123">
        <v>2.8330000000000001E-264</v>
      </c>
      <c r="G73" s="123">
        <v>5.8540000000000001E-254</v>
      </c>
      <c r="H73" s="123">
        <v>2.9240000000000002E-251</v>
      </c>
      <c r="I73" s="124">
        <v>2.6310000000000001E-250</v>
      </c>
      <c r="J73" s="2">
        <f t="shared" si="1"/>
        <v>1577</v>
      </c>
    </row>
    <row r="74" spans="1:10">
      <c r="A74" s="88" t="s">
        <v>814</v>
      </c>
      <c r="B74" s="2">
        <v>512</v>
      </c>
      <c r="C74" s="2">
        <v>1062</v>
      </c>
      <c r="D74" s="123">
        <v>2.4230000000000001E-17</v>
      </c>
      <c r="E74" s="123">
        <v>5.6439999999999996E-16</v>
      </c>
      <c r="F74" s="123">
        <v>1.089E-13</v>
      </c>
      <c r="G74" s="123">
        <v>7.1940000000000004E-17</v>
      </c>
      <c r="H74" s="123">
        <v>1.7669999999999999E-15</v>
      </c>
      <c r="I74" s="124">
        <v>3.2340000000000002E-13</v>
      </c>
      <c r="J74" s="2">
        <f t="shared" si="1"/>
        <v>1574</v>
      </c>
    </row>
    <row r="75" spans="1:10">
      <c r="A75" s="88" t="s">
        <v>815</v>
      </c>
      <c r="B75" s="2">
        <v>650</v>
      </c>
      <c r="C75" s="2">
        <v>918</v>
      </c>
      <c r="D75" s="123">
        <v>0.2399</v>
      </c>
      <c r="E75" s="123">
        <v>0.69889999999999997</v>
      </c>
      <c r="F75" s="123">
        <v>1</v>
      </c>
      <c r="G75" s="123">
        <v>0.2392</v>
      </c>
      <c r="H75" s="123">
        <v>0.75890000000000002</v>
      </c>
      <c r="I75" s="124">
        <v>1</v>
      </c>
      <c r="J75" s="2">
        <f t="shared" si="1"/>
        <v>1568</v>
      </c>
    </row>
    <row r="76" spans="1:10">
      <c r="A76" s="88" t="s">
        <v>816</v>
      </c>
      <c r="B76" s="2">
        <v>683</v>
      </c>
      <c r="C76" s="2">
        <v>849</v>
      </c>
      <c r="D76" s="123">
        <v>0.2054</v>
      </c>
      <c r="E76" s="123">
        <v>0.60929999999999995</v>
      </c>
      <c r="F76" s="123">
        <v>1</v>
      </c>
      <c r="G76" s="123">
        <v>0.20669999999999999</v>
      </c>
      <c r="H76" s="123">
        <v>0.68859999999999999</v>
      </c>
      <c r="I76" s="124">
        <v>1</v>
      </c>
      <c r="J76" s="2">
        <f t="shared" si="1"/>
        <v>1532</v>
      </c>
    </row>
    <row r="77" spans="1:10">
      <c r="A77" s="88" t="s">
        <v>817</v>
      </c>
      <c r="B77" s="2">
        <v>468</v>
      </c>
      <c r="C77" s="2">
        <v>1052</v>
      </c>
      <c r="D77" s="123">
        <v>1.7950000000000001E-22</v>
      </c>
      <c r="E77" s="123">
        <v>5.0109999999999997E-21</v>
      </c>
      <c r="F77" s="123">
        <v>8.0670000000000001E-19</v>
      </c>
      <c r="G77" s="123">
        <v>1.07E-21</v>
      </c>
      <c r="H77" s="123">
        <v>3.065E-20</v>
      </c>
      <c r="I77" s="124">
        <v>4.8120000000000003E-18</v>
      </c>
      <c r="J77" s="2">
        <f t="shared" si="1"/>
        <v>1520</v>
      </c>
    </row>
    <row r="78" spans="1:10">
      <c r="A78" s="88" t="s">
        <v>818</v>
      </c>
      <c r="B78" s="2">
        <v>649</v>
      </c>
      <c r="C78" s="2">
        <v>813</v>
      </c>
      <c r="D78" s="123">
        <v>0.26669999999999999</v>
      </c>
      <c r="E78" s="123">
        <v>0.73540000000000005</v>
      </c>
      <c r="F78" s="123">
        <v>1</v>
      </c>
      <c r="G78" s="123">
        <v>0.27810000000000001</v>
      </c>
      <c r="H78" s="123">
        <v>0.85570000000000002</v>
      </c>
      <c r="I78" s="124">
        <v>1</v>
      </c>
      <c r="J78" s="2">
        <f t="shared" si="1"/>
        <v>1462</v>
      </c>
    </row>
    <row r="79" spans="1:10">
      <c r="A79" s="88" t="s">
        <v>819</v>
      </c>
      <c r="B79" s="2">
        <v>649</v>
      </c>
      <c r="C79" s="2">
        <v>725</v>
      </c>
      <c r="D79" s="123">
        <v>1.405E-3</v>
      </c>
      <c r="E79" s="123">
        <v>8.5220000000000001E-3</v>
      </c>
      <c r="F79" s="123">
        <v>1</v>
      </c>
      <c r="G79" s="123">
        <v>1.4649999999999999E-3</v>
      </c>
      <c r="H79" s="123">
        <v>9.3939999999999996E-3</v>
      </c>
      <c r="I79" s="124">
        <v>1</v>
      </c>
      <c r="J79" s="2">
        <f t="shared" si="1"/>
        <v>1374</v>
      </c>
    </row>
    <row r="80" spans="1:10">
      <c r="A80" s="88" t="s">
        <v>820</v>
      </c>
      <c r="B80" s="2">
        <v>602</v>
      </c>
      <c r="C80" s="2">
        <v>716</v>
      </c>
      <c r="D80" s="123">
        <v>4.7899999999999998E-2</v>
      </c>
      <c r="E80" s="123">
        <v>0.19750000000000001</v>
      </c>
      <c r="F80" s="123">
        <v>1</v>
      </c>
      <c r="G80" s="123">
        <v>4.8860000000000001E-2</v>
      </c>
      <c r="H80" s="123">
        <v>0.2177</v>
      </c>
      <c r="I80" s="124">
        <v>1</v>
      </c>
      <c r="J80" s="2">
        <f t="shared" si="1"/>
        <v>1318</v>
      </c>
    </row>
    <row r="81" spans="1:10">
      <c r="A81" s="88" t="s">
        <v>821</v>
      </c>
      <c r="B81" s="2">
        <v>422</v>
      </c>
      <c r="C81" s="2">
        <v>885</v>
      </c>
      <c r="D81" s="123">
        <v>2.9759999999999998E-15</v>
      </c>
      <c r="E81" s="123">
        <v>5.9460000000000006E-14</v>
      </c>
      <c r="F81" s="123">
        <v>1.338E-11</v>
      </c>
      <c r="G81" s="123">
        <v>7.6839999999999994E-15</v>
      </c>
      <c r="H81" s="123">
        <v>1.614E-13</v>
      </c>
      <c r="I81" s="124">
        <v>3.4539999999999998E-11</v>
      </c>
      <c r="J81" s="2">
        <f t="shared" si="1"/>
        <v>1307</v>
      </c>
    </row>
    <row r="82" spans="1:10">
      <c r="A82" s="88" t="s">
        <v>822</v>
      </c>
      <c r="B82" s="2">
        <v>814</v>
      </c>
      <c r="C82" s="2">
        <v>483</v>
      </c>
      <c r="D82" s="123">
        <v>1.1790000000000001E-46</v>
      </c>
      <c r="E82" s="123">
        <v>6.792E-45</v>
      </c>
      <c r="F82" s="123">
        <v>5.298E-43</v>
      </c>
      <c r="G82" s="123">
        <v>5.2320000000000002E-47</v>
      </c>
      <c r="H82" s="123">
        <v>3.5629999999999998E-45</v>
      </c>
      <c r="I82" s="124">
        <v>2.3519999999999999E-43</v>
      </c>
      <c r="J82" s="2">
        <f t="shared" si="1"/>
        <v>1297</v>
      </c>
    </row>
    <row r="83" spans="1:10">
      <c r="A83" s="88" t="s">
        <v>823</v>
      </c>
      <c r="B83" s="2">
        <v>322</v>
      </c>
      <c r="C83" s="2">
        <v>973</v>
      </c>
      <c r="D83" s="123">
        <v>6.416E-42</v>
      </c>
      <c r="E83" s="123">
        <v>3.3150000000000002E-40</v>
      </c>
      <c r="F83" s="123">
        <v>2.8839999999999998E-38</v>
      </c>
      <c r="G83" s="123">
        <v>1.952E-39</v>
      </c>
      <c r="H83" s="123">
        <v>1.0449999999999999E-37</v>
      </c>
      <c r="I83" s="124">
        <v>8.7759999999999999E-36</v>
      </c>
      <c r="J83" s="2">
        <f t="shared" si="1"/>
        <v>1295</v>
      </c>
    </row>
    <row r="84" spans="1:10">
      <c r="A84" s="88" t="s">
        <v>824</v>
      </c>
      <c r="B84" s="2">
        <v>564</v>
      </c>
      <c r="C84" s="2">
        <v>726</v>
      </c>
      <c r="D84" s="123">
        <v>0.5927</v>
      </c>
      <c r="E84" s="123">
        <v>1</v>
      </c>
      <c r="F84" s="123">
        <v>1</v>
      </c>
      <c r="G84" s="123">
        <v>0.59730000000000005</v>
      </c>
      <c r="H84" s="123">
        <v>1</v>
      </c>
      <c r="I84" s="124">
        <v>1</v>
      </c>
      <c r="J84" s="2">
        <f t="shared" si="1"/>
        <v>1290</v>
      </c>
    </row>
    <row r="85" spans="1:10">
      <c r="A85" s="88" t="s">
        <v>825</v>
      </c>
      <c r="B85" s="2">
        <v>569</v>
      </c>
      <c r="C85" s="2">
        <v>720</v>
      </c>
      <c r="D85" s="123">
        <v>0.39810000000000001</v>
      </c>
      <c r="E85" s="123">
        <v>1</v>
      </c>
      <c r="F85" s="123">
        <v>1</v>
      </c>
      <c r="G85" s="123">
        <v>0.40410000000000001</v>
      </c>
      <c r="H85" s="123">
        <v>1</v>
      </c>
      <c r="I85" s="124">
        <v>1</v>
      </c>
      <c r="J85" s="2">
        <f t="shared" si="1"/>
        <v>1289</v>
      </c>
    </row>
    <row r="86" spans="1:10">
      <c r="A86" s="88" t="s">
        <v>826</v>
      </c>
      <c r="B86" s="2">
        <v>695</v>
      </c>
      <c r="C86" s="2">
        <v>558</v>
      </c>
      <c r="D86" s="123">
        <v>7.0030000000000004E-19</v>
      </c>
      <c r="E86" s="123">
        <v>1.7200000000000001E-17</v>
      </c>
      <c r="F86" s="123">
        <v>3.1479999999999999E-15</v>
      </c>
      <c r="G86" s="123">
        <v>4.278E-19</v>
      </c>
      <c r="H86" s="123">
        <v>1.138E-17</v>
      </c>
      <c r="I86" s="124">
        <v>1.9229999999999999E-15</v>
      </c>
      <c r="J86" s="2">
        <f t="shared" si="1"/>
        <v>1253</v>
      </c>
    </row>
    <row r="87" spans="1:10">
      <c r="A87" s="88" t="s">
        <v>827</v>
      </c>
      <c r="B87" s="2">
        <v>510</v>
      </c>
      <c r="C87" s="2">
        <v>739</v>
      </c>
      <c r="D87" s="123">
        <v>0.13669999999999999</v>
      </c>
      <c r="E87" s="123">
        <v>0.46589999999999998</v>
      </c>
      <c r="F87" s="123">
        <v>1</v>
      </c>
      <c r="G87" s="123">
        <v>0.1366</v>
      </c>
      <c r="H87" s="123">
        <v>0.49590000000000001</v>
      </c>
      <c r="I87" s="124">
        <v>1</v>
      </c>
      <c r="J87" s="2">
        <f t="shared" si="1"/>
        <v>1249</v>
      </c>
    </row>
    <row r="88" spans="1:10">
      <c r="A88" s="88" t="s">
        <v>828</v>
      </c>
      <c r="B88" s="2">
        <v>331</v>
      </c>
      <c r="C88" s="2">
        <v>918</v>
      </c>
      <c r="D88" s="123">
        <v>1.9139999999999999E-33</v>
      </c>
      <c r="E88" s="123">
        <v>7.6129999999999995E-32</v>
      </c>
      <c r="F88" s="123">
        <v>8.6029999999999994E-30</v>
      </c>
      <c r="G88" s="123">
        <v>8.6500000000000001E-32</v>
      </c>
      <c r="H88" s="123">
        <v>3.6000000000000003E-30</v>
      </c>
      <c r="I88" s="124">
        <v>3.8879999999999999E-28</v>
      </c>
      <c r="J88" s="2">
        <f t="shared" si="1"/>
        <v>1249</v>
      </c>
    </row>
    <row r="89" spans="1:10">
      <c r="A89" s="88" t="s">
        <v>829</v>
      </c>
      <c r="B89" s="2">
        <v>431</v>
      </c>
      <c r="C89" s="2">
        <v>814</v>
      </c>
      <c r="D89" s="123">
        <v>1.9409999999999998E-9</v>
      </c>
      <c r="E89" s="123">
        <v>2.4859999999999999E-8</v>
      </c>
      <c r="F89" s="123">
        <v>8.7260000000000008E-6</v>
      </c>
      <c r="G89" s="123">
        <v>3.2029999999999998E-9</v>
      </c>
      <c r="H89" s="123">
        <v>4.3229999999999997E-8</v>
      </c>
      <c r="I89" s="124">
        <v>1.4399999999999999E-5</v>
      </c>
      <c r="J89" s="2">
        <f t="shared" si="1"/>
        <v>1245</v>
      </c>
    </row>
    <row r="90" spans="1:10">
      <c r="A90" s="88" t="s">
        <v>830</v>
      </c>
      <c r="B90" s="2">
        <v>407</v>
      </c>
      <c r="C90" s="2">
        <v>787</v>
      </c>
      <c r="D90" s="123">
        <v>4.114E-10</v>
      </c>
      <c r="E90" s="123">
        <v>5.655E-9</v>
      </c>
      <c r="F90" s="123">
        <v>1.849E-6</v>
      </c>
      <c r="G90" s="123">
        <v>6.9080000000000003E-10</v>
      </c>
      <c r="H90" s="123">
        <v>1.0050000000000001E-8</v>
      </c>
      <c r="I90" s="124">
        <v>3.1049999999999999E-6</v>
      </c>
      <c r="J90" s="2">
        <f t="shared" si="1"/>
        <v>1194</v>
      </c>
    </row>
    <row r="91" spans="1:10">
      <c r="A91" s="88" t="s">
        <v>831</v>
      </c>
      <c r="B91" s="2">
        <v>542</v>
      </c>
      <c r="C91" s="2">
        <v>651</v>
      </c>
      <c r="D91" s="123">
        <v>8.4159999999999999E-2</v>
      </c>
      <c r="E91" s="123">
        <v>0.31109999999999999</v>
      </c>
      <c r="F91" s="123">
        <v>1</v>
      </c>
      <c r="G91" s="123">
        <v>8.8959999999999997E-2</v>
      </c>
      <c r="H91" s="123">
        <v>0.35199999999999998</v>
      </c>
      <c r="I91" s="124">
        <v>1</v>
      </c>
      <c r="J91" s="2">
        <f t="shared" si="1"/>
        <v>1193</v>
      </c>
    </row>
    <row r="92" spans="1:10">
      <c r="A92" s="88" t="s">
        <v>832</v>
      </c>
      <c r="B92" s="2">
        <v>196</v>
      </c>
      <c r="C92" s="2">
        <v>993</v>
      </c>
      <c r="D92" s="123">
        <v>7.345E-85</v>
      </c>
      <c r="E92" s="123">
        <v>8.6879999999999995E-83</v>
      </c>
      <c r="F92" s="123">
        <v>3.302E-81</v>
      </c>
      <c r="G92" s="123">
        <v>7.3910000000000004E-76</v>
      </c>
      <c r="H92" s="123">
        <v>8.5179999999999998E-74</v>
      </c>
      <c r="I92" s="124">
        <v>3.322E-72</v>
      </c>
      <c r="J92" s="2">
        <f t="shared" si="1"/>
        <v>1189</v>
      </c>
    </row>
    <row r="93" spans="1:10">
      <c r="A93" s="88" t="s">
        <v>833</v>
      </c>
      <c r="B93" s="2">
        <v>371</v>
      </c>
      <c r="C93" s="2">
        <v>817</v>
      </c>
      <c r="D93" s="123">
        <v>1.191E-16</v>
      </c>
      <c r="E93" s="123">
        <v>2.6500000000000001E-15</v>
      </c>
      <c r="F93" s="123">
        <v>5.3540000000000002E-13</v>
      </c>
      <c r="G93" s="123">
        <v>3.796E-16</v>
      </c>
      <c r="H93" s="123">
        <v>8.9330000000000006E-15</v>
      </c>
      <c r="I93" s="124">
        <v>1.706E-12</v>
      </c>
      <c r="J93" s="2">
        <f t="shared" si="1"/>
        <v>1188</v>
      </c>
    </row>
    <row r="94" spans="1:10">
      <c r="A94" s="88" t="s">
        <v>834</v>
      </c>
      <c r="B94" s="2">
        <v>379</v>
      </c>
      <c r="C94" s="2">
        <v>807</v>
      </c>
      <c r="D94" s="123">
        <v>8.8409999999999999E-15</v>
      </c>
      <c r="E94" s="123">
        <v>1.72E-13</v>
      </c>
      <c r="F94" s="123">
        <v>3.9740000000000003E-11</v>
      </c>
      <c r="G94" s="123">
        <v>2.321E-14</v>
      </c>
      <c r="H94" s="123">
        <v>4.7639999999999997E-13</v>
      </c>
      <c r="I94" s="124">
        <v>1.043E-10</v>
      </c>
      <c r="J94" s="2">
        <f t="shared" si="1"/>
        <v>1186</v>
      </c>
    </row>
    <row r="95" spans="1:10">
      <c r="A95" s="88" t="s">
        <v>835</v>
      </c>
      <c r="B95" s="2">
        <v>216</v>
      </c>
      <c r="C95" s="2">
        <v>955</v>
      </c>
      <c r="D95" s="123">
        <v>5.0329999999999997E-71</v>
      </c>
      <c r="E95" s="123">
        <v>4.813E-69</v>
      </c>
      <c r="F95" s="123">
        <v>2.2619999999999999E-67</v>
      </c>
      <c r="G95" s="123">
        <v>2.573E-64</v>
      </c>
      <c r="H95" s="123">
        <v>2.4609999999999999E-62</v>
      </c>
      <c r="I95" s="124">
        <v>1.1569999999999999E-60</v>
      </c>
      <c r="J95" s="2">
        <f t="shared" si="1"/>
        <v>1171</v>
      </c>
    </row>
    <row r="96" spans="1:10">
      <c r="A96" s="88" t="s">
        <v>836</v>
      </c>
      <c r="B96" s="2">
        <v>629</v>
      </c>
      <c r="C96" s="2">
        <v>538</v>
      </c>
      <c r="D96" s="123">
        <v>6.912E-14</v>
      </c>
      <c r="E96" s="123">
        <v>1.2430000000000001E-12</v>
      </c>
      <c r="F96" s="123">
        <v>3.1070000000000002E-10</v>
      </c>
      <c r="G96" s="123">
        <v>5.0140000000000001E-14</v>
      </c>
      <c r="H96" s="123">
        <v>9.903999999999999E-13</v>
      </c>
      <c r="I96" s="124">
        <v>2.2539999999999999E-10</v>
      </c>
      <c r="J96" s="2">
        <f t="shared" si="1"/>
        <v>1167</v>
      </c>
    </row>
    <row r="97" spans="1:10">
      <c r="A97" s="88" t="s">
        <v>837</v>
      </c>
      <c r="B97" s="2">
        <v>477</v>
      </c>
      <c r="C97" s="2">
        <v>688</v>
      </c>
      <c r="D97" s="123">
        <v>0.1729</v>
      </c>
      <c r="E97" s="123">
        <v>0.55400000000000005</v>
      </c>
      <c r="F97" s="123">
        <v>1</v>
      </c>
      <c r="G97" s="123">
        <v>0.17430000000000001</v>
      </c>
      <c r="H97" s="123">
        <v>0.59550000000000003</v>
      </c>
      <c r="I97" s="124">
        <v>1</v>
      </c>
      <c r="J97" s="2">
        <f t="shared" si="1"/>
        <v>1165</v>
      </c>
    </row>
    <row r="98" spans="1:10">
      <c r="A98" s="88" t="s">
        <v>838</v>
      </c>
      <c r="B98" s="2">
        <v>453</v>
      </c>
      <c r="C98" s="2">
        <v>711</v>
      </c>
      <c r="D98" s="123">
        <v>5.3239999999999997E-3</v>
      </c>
      <c r="E98" s="123">
        <v>2.9080000000000002E-2</v>
      </c>
      <c r="F98" s="123">
        <v>1</v>
      </c>
      <c r="G98" s="123">
        <v>5.8469999999999998E-3</v>
      </c>
      <c r="H98" s="123">
        <v>3.3059999999999999E-2</v>
      </c>
      <c r="I98" s="124">
        <v>1</v>
      </c>
      <c r="J98" s="2">
        <f t="shared" si="1"/>
        <v>1164</v>
      </c>
    </row>
    <row r="99" spans="1:10">
      <c r="A99" s="88" t="s">
        <v>839</v>
      </c>
      <c r="B99" s="2">
        <v>446</v>
      </c>
      <c r="C99" s="2">
        <v>670</v>
      </c>
      <c r="D99" s="123">
        <v>4.5699999999999998E-2</v>
      </c>
      <c r="E99" s="123">
        <v>0.19089999999999999</v>
      </c>
      <c r="F99" s="123">
        <v>1</v>
      </c>
      <c r="G99" s="123">
        <v>4.6559999999999997E-2</v>
      </c>
      <c r="H99" s="123">
        <v>0.20880000000000001</v>
      </c>
      <c r="I99" s="124">
        <v>1</v>
      </c>
      <c r="J99" s="2">
        <f t="shared" si="1"/>
        <v>1116</v>
      </c>
    </row>
    <row r="100" spans="1:10">
      <c r="A100" s="88" t="s">
        <v>840</v>
      </c>
      <c r="B100" s="2">
        <v>491</v>
      </c>
      <c r="C100" s="2">
        <v>614</v>
      </c>
      <c r="D100" s="123">
        <v>0.33040000000000003</v>
      </c>
      <c r="E100" s="123">
        <v>0.87909999999999999</v>
      </c>
      <c r="F100" s="123">
        <v>1</v>
      </c>
      <c r="G100" s="123">
        <v>0.33500000000000002</v>
      </c>
      <c r="H100" s="123">
        <v>0.98829999999999996</v>
      </c>
      <c r="I100" s="124">
        <v>1</v>
      </c>
      <c r="J100" s="2">
        <f t="shared" si="1"/>
        <v>1105</v>
      </c>
    </row>
    <row r="101" spans="1:10">
      <c r="A101" s="88" t="s">
        <v>841</v>
      </c>
      <c r="B101" s="2">
        <v>706</v>
      </c>
      <c r="C101" s="2">
        <v>398</v>
      </c>
      <c r="D101" s="123">
        <v>1.065E-44</v>
      </c>
      <c r="E101" s="123">
        <v>5.8360000000000002E-43</v>
      </c>
      <c r="F101" s="123">
        <v>4.785E-41</v>
      </c>
      <c r="G101" s="123">
        <v>5.2810000000000002E-45</v>
      </c>
      <c r="H101" s="123">
        <v>3.3430000000000002E-43</v>
      </c>
      <c r="I101" s="124">
        <v>2.3740000000000001E-41</v>
      </c>
      <c r="J101" s="2">
        <f t="shared" si="1"/>
        <v>1104</v>
      </c>
    </row>
    <row r="102" spans="1:10">
      <c r="A102" s="88" t="s">
        <v>842</v>
      </c>
      <c r="B102" s="2">
        <v>54</v>
      </c>
      <c r="C102" s="2">
        <v>1047</v>
      </c>
      <c r="D102" s="123">
        <v>1.2930000000000001E-183</v>
      </c>
      <c r="E102" s="123">
        <v>4.4690000000000002E-181</v>
      </c>
      <c r="F102" s="123">
        <v>5.8099999999999998E-180</v>
      </c>
      <c r="G102" s="123">
        <v>1.842E-143</v>
      </c>
      <c r="H102" s="123">
        <v>5.1749999999999998E-141</v>
      </c>
      <c r="I102" s="124">
        <v>8.2810000000000003E-140</v>
      </c>
      <c r="J102" s="2">
        <f t="shared" si="1"/>
        <v>1101</v>
      </c>
    </row>
    <row r="103" spans="1:10">
      <c r="A103" s="88" t="s">
        <v>843</v>
      </c>
      <c r="B103" s="2">
        <v>648</v>
      </c>
      <c r="C103" s="2">
        <v>441</v>
      </c>
      <c r="D103" s="123">
        <v>6.7320000000000002E-28</v>
      </c>
      <c r="E103" s="123">
        <v>2.2089999999999999E-26</v>
      </c>
      <c r="F103" s="123">
        <v>3.0259999999999999E-24</v>
      </c>
      <c r="G103" s="123">
        <v>3.2850000000000001E-28</v>
      </c>
      <c r="H103" s="123">
        <v>1.191E-26</v>
      </c>
      <c r="I103" s="124">
        <v>1.477E-24</v>
      </c>
      <c r="J103" s="2">
        <f t="shared" si="1"/>
        <v>1089</v>
      </c>
    </row>
    <row r="104" spans="1:10">
      <c r="A104" s="43" t="s">
        <v>844</v>
      </c>
      <c r="B104" s="2">
        <v>382</v>
      </c>
      <c r="C104" s="2">
        <v>696</v>
      </c>
      <c r="D104" s="123">
        <v>4.9630000000000002E-7</v>
      </c>
      <c r="E104" s="123">
        <v>5.0479999999999998E-6</v>
      </c>
      <c r="F104" s="123">
        <v>2.2309999999999999E-3</v>
      </c>
      <c r="G104" s="123">
        <v>6.9910000000000001E-7</v>
      </c>
      <c r="H104" s="123">
        <v>7.447E-6</v>
      </c>
      <c r="I104" s="124">
        <v>3.1419999999999998E-3</v>
      </c>
      <c r="J104" s="2">
        <f t="shared" si="1"/>
        <v>1078</v>
      </c>
    </row>
    <row r="105" spans="1:10">
      <c r="A105" s="43" t="s">
        <v>845</v>
      </c>
      <c r="B105" s="2">
        <v>53</v>
      </c>
      <c r="C105" s="2">
        <v>1018</v>
      </c>
      <c r="D105" s="123">
        <v>4.0079999999999998E-178</v>
      </c>
      <c r="E105" s="123">
        <v>1.2870000000000001E-175</v>
      </c>
      <c r="F105" s="123">
        <v>1.8010000000000001E-174</v>
      </c>
      <c r="G105" s="123">
        <v>2.853E-139</v>
      </c>
      <c r="H105" s="123">
        <v>6.4120000000000003E-137</v>
      </c>
      <c r="I105" s="124">
        <v>1.282E-135</v>
      </c>
      <c r="J105" s="2">
        <f t="shared" si="1"/>
        <v>1071</v>
      </c>
    </row>
    <row r="106" spans="1:10">
      <c r="A106" s="43" t="s">
        <v>846</v>
      </c>
      <c r="B106" s="2">
        <v>738</v>
      </c>
      <c r="C106" s="2">
        <v>332</v>
      </c>
      <c r="D106" s="123">
        <v>5.0219999999999995E-66</v>
      </c>
      <c r="E106" s="123">
        <v>4.341E-64</v>
      </c>
      <c r="F106" s="123">
        <v>2.257E-62</v>
      </c>
      <c r="G106" s="123">
        <v>3.7910000000000001E-66</v>
      </c>
      <c r="H106" s="123">
        <v>3.7869999999999998E-64</v>
      </c>
      <c r="I106" s="124">
        <v>1.704E-62</v>
      </c>
      <c r="J106" s="2">
        <f t="shared" si="1"/>
        <v>1070</v>
      </c>
    </row>
    <row r="107" spans="1:10">
      <c r="A107" s="43" t="s">
        <v>847</v>
      </c>
      <c r="B107" s="2">
        <v>426</v>
      </c>
      <c r="C107" s="2">
        <v>644</v>
      </c>
      <c r="D107" s="123">
        <v>3.8350000000000002E-2</v>
      </c>
      <c r="E107" s="123">
        <v>0.16450000000000001</v>
      </c>
      <c r="F107" s="123">
        <v>1</v>
      </c>
      <c r="G107" s="123">
        <v>4.061E-2</v>
      </c>
      <c r="H107" s="123">
        <v>0.184</v>
      </c>
      <c r="I107" s="124">
        <v>1</v>
      </c>
      <c r="J107" s="2">
        <f t="shared" si="1"/>
        <v>1070</v>
      </c>
    </row>
    <row r="108" spans="1:10">
      <c r="A108" s="43" t="s">
        <v>848</v>
      </c>
      <c r="B108" s="2">
        <v>406</v>
      </c>
      <c r="C108" s="2">
        <v>659</v>
      </c>
      <c r="D108" s="123">
        <v>1.4090000000000001E-3</v>
      </c>
      <c r="E108" s="123">
        <v>8.5339999999999999E-3</v>
      </c>
      <c r="F108" s="123">
        <v>1</v>
      </c>
      <c r="G108" s="123">
        <v>1.586E-3</v>
      </c>
      <c r="H108" s="123">
        <v>1.01E-2</v>
      </c>
      <c r="I108" s="124">
        <v>1</v>
      </c>
      <c r="J108" s="2">
        <f t="shared" si="1"/>
        <v>1065</v>
      </c>
    </row>
    <row r="109" spans="1:10">
      <c r="A109" s="43" t="s">
        <v>849</v>
      </c>
      <c r="B109" s="2">
        <v>358</v>
      </c>
      <c r="C109" s="2">
        <v>705</v>
      </c>
      <c r="D109" s="123">
        <v>7.3400000000000005E-10</v>
      </c>
      <c r="E109" s="123">
        <v>9.8489999999999994E-9</v>
      </c>
      <c r="F109" s="123">
        <v>3.3000000000000002E-6</v>
      </c>
      <c r="G109" s="123">
        <v>1.1619999999999999E-9</v>
      </c>
      <c r="H109" s="123">
        <v>1.6479999999999999E-8</v>
      </c>
      <c r="I109" s="124">
        <v>5.2240000000000003E-6</v>
      </c>
      <c r="J109" s="2">
        <f t="shared" si="1"/>
        <v>1063</v>
      </c>
    </row>
    <row r="110" spans="1:10">
      <c r="A110" s="43" t="s">
        <v>850</v>
      </c>
      <c r="B110" s="2">
        <v>404</v>
      </c>
      <c r="C110" s="2">
        <v>655</v>
      </c>
      <c r="D110" s="123">
        <v>1.523E-3</v>
      </c>
      <c r="E110" s="123">
        <v>9.136E-3</v>
      </c>
      <c r="F110" s="123">
        <v>1</v>
      </c>
      <c r="G110" s="123">
        <v>1.7390000000000001E-3</v>
      </c>
      <c r="H110" s="123">
        <v>1.099E-2</v>
      </c>
      <c r="I110" s="124">
        <v>1</v>
      </c>
      <c r="J110" s="2">
        <f t="shared" si="1"/>
        <v>1059</v>
      </c>
    </row>
    <row r="111" spans="1:10">
      <c r="A111" s="43" t="s">
        <v>851</v>
      </c>
      <c r="B111" s="2">
        <v>211</v>
      </c>
      <c r="C111" s="2">
        <v>845</v>
      </c>
      <c r="D111" s="123">
        <v>4.4340000000000004E-56</v>
      </c>
      <c r="E111" s="123">
        <v>3.2680000000000002E-54</v>
      </c>
      <c r="F111" s="123">
        <v>1.9930000000000002E-52</v>
      </c>
      <c r="G111" s="123">
        <v>2.7019999999999998E-51</v>
      </c>
      <c r="H111" s="123">
        <v>1.991E-49</v>
      </c>
      <c r="I111" s="124">
        <v>1.2149999999999999E-47</v>
      </c>
      <c r="J111" s="2">
        <f t="shared" si="1"/>
        <v>1056</v>
      </c>
    </row>
    <row r="112" spans="1:10">
      <c r="A112" s="43" t="s">
        <v>852</v>
      </c>
      <c r="B112" s="2">
        <v>359</v>
      </c>
      <c r="C112" s="2">
        <v>692</v>
      </c>
      <c r="D112" s="123">
        <v>6.0509999999999999E-9</v>
      </c>
      <c r="E112" s="123">
        <v>7.5349999999999996E-8</v>
      </c>
      <c r="F112" s="123">
        <v>2.72E-5</v>
      </c>
      <c r="G112" s="123">
        <v>9.6910000000000006E-9</v>
      </c>
      <c r="H112" s="123">
        <v>1.2550000000000001E-7</v>
      </c>
      <c r="I112" s="124">
        <v>4.3560000000000003E-5</v>
      </c>
      <c r="J112" s="2">
        <f t="shared" si="1"/>
        <v>1051</v>
      </c>
    </row>
    <row r="113" spans="1:10">
      <c r="A113" s="43" t="s">
        <v>853</v>
      </c>
      <c r="B113" s="2">
        <v>440</v>
      </c>
      <c r="C113" s="2">
        <v>601</v>
      </c>
      <c r="D113" s="123">
        <v>0.66100000000000003</v>
      </c>
      <c r="E113" s="123">
        <v>1</v>
      </c>
      <c r="F113" s="123">
        <v>1</v>
      </c>
      <c r="G113" s="123">
        <v>0.67630000000000001</v>
      </c>
      <c r="H113" s="123">
        <v>1</v>
      </c>
      <c r="I113" s="124">
        <v>1</v>
      </c>
      <c r="J113" s="2">
        <f t="shared" si="1"/>
        <v>1041</v>
      </c>
    </row>
    <row r="114" spans="1:10">
      <c r="A114" s="43" t="s">
        <v>854</v>
      </c>
      <c r="B114" s="2">
        <v>223</v>
      </c>
      <c r="C114" s="2">
        <v>811</v>
      </c>
      <c r="D114" s="123">
        <v>2.2189999999999999E-47</v>
      </c>
      <c r="E114" s="123">
        <v>1.3480000000000001E-45</v>
      </c>
      <c r="F114" s="123">
        <v>9.9739999999999994E-44</v>
      </c>
      <c r="G114" s="123">
        <v>8.8099999999999998E-44</v>
      </c>
      <c r="H114" s="123">
        <v>5.3520000000000001E-42</v>
      </c>
      <c r="I114" s="124">
        <v>3.9600000000000001E-40</v>
      </c>
      <c r="J114" s="2">
        <f t="shared" si="1"/>
        <v>1034</v>
      </c>
    </row>
    <row r="115" spans="1:10">
      <c r="A115" s="43" t="s">
        <v>855</v>
      </c>
      <c r="B115" s="2">
        <v>297</v>
      </c>
      <c r="C115" s="2">
        <v>736</v>
      </c>
      <c r="D115" s="123">
        <v>4.9659999999999998E-21</v>
      </c>
      <c r="E115" s="123">
        <v>1.298E-19</v>
      </c>
      <c r="F115" s="123">
        <v>2.2320000000000001E-17</v>
      </c>
      <c r="G115" s="123">
        <v>3.5750000000000001E-20</v>
      </c>
      <c r="H115" s="123">
        <v>9.8570000000000008E-19</v>
      </c>
      <c r="I115" s="124">
        <v>1.607E-16</v>
      </c>
      <c r="J115" s="2">
        <f t="shared" si="1"/>
        <v>1033</v>
      </c>
    </row>
    <row r="116" spans="1:10">
      <c r="A116" s="43" t="s">
        <v>856</v>
      </c>
      <c r="B116" s="2">
        <v>618</v>
      </c>
      <c r="C116" s="2">
        <v>409</v>
      </c>
      <c r="D116" s="123">
        <v>1.4570000000000001E-28</v>
      </c>
      <c r="E116" s="123">
        <v>4.9249999999999997E-27</v>
      </c>
      <c r="F116" s="123">
        <v>6.5499999999999998E-25</v>
      </c>
      <c r="G116" s="123">
        <v>9.1679999999999999E-29</v>
      </c>
      <c r="H116" s="123">
        <v>3.3780000000000001E-27</v>
      </c>
      <c r="I116" s="124">
        <v>4.1209999999999998E-25</v>
      </c>
      <c r="J116" s="2">
        <f t="shared" si="1"/>
        <v>1027</v>
      </c>
    </row>
    <row r="117" spans="1:10">
      <c r="A117" s="43" t="s">
        <v>857</v>
      </c>
      <c r="B117" s="2">
        <v>428</v>
      </c>
      <c r="C117" s="2">
        <v>574</v>
      </c>
      <c r="D117" s="123">
        <v>0.89829999999999999</v>
      </c>
      <c r="E117" s="123">
        <v>1</v>
      </c>
      <c r="F117" s="123">
        <v>1</v>
      </c>
      <c r="G117" s="123">
        <v>0.90300000000000002</v>
      </c>
      <c r="H117" s="123">
        <v>1</v>
      </c>
      <c r="I117" s="124">
        <v>1</v>
      </c>
      <c r="J117" s="2">
        <f t="shared" si="1"/>
        <v>1002</v>
      </c>
    </row>
    <row r="118" spans="1:10">
      <c r="A118" s="43" t="s">
        <v>858</v>
      </c>
      <c r="B118" s="2">
        <v>849</v>
      </c>
      <c r="C118" s="2">
        <v>152</v>
      </c>
      <c r="D118" s="123">
        <v>1.067E-165</v>
      </c>
      <c r="E118" s="123">
        <v>2.9969999999999999E-163</v>
      </c>
      <c r="F118" s="123">
        <v>4.7949999999999996E-162</v>
      </c>
      <c r="G118" s="123">
        <v>1.265E-157</v>
      </c>
      <c r="H118" s="123">
        <v>4.3729999999999999E-155</v>
      </c>
      <c r="I118" s="124">
        <v>5.6839999999999997E-154</v>
      </c>
      <c r="J118" s="2">
        <f t="shared" si="1"/>
        <v>1001</v>
      </c>
    </row>
    <row r="119" spans="1:10">
      <c r="A119" s="43" t="s">
        <v>859</v>
      </c>
      <c r="B119" s="2">
        <v>302</v>
      </c>
      <c r="C119" s="2">
        <v>691</v>
      </c>
      <c r="D119" s="123">
        <v>4.4050000000000001E-16</v>
      </c>
      <c r="E119" s="123">
        <v>9.4740000000000005E-15</v>
      </c>
      <c r="F119" s="123">
        <v>1.98E-12</v>
      </c>
      <c r="G119" s="123">
        <v>1.723E-15</v>
      </c>
      <c r="H119" s="123">
        <v>3.8339999999999997E-14</v>
      </c>
      <c r="I119" s="124">
        <v>7.7449999999999998E-12</v>
      </c>
      <c r="J119" s="2">
        <f t="shared" si="1"/>
        <v>993</v>
      </c>
    </row>
    <row r="120" spans="1:10">
      <c r="A120" s="43" t="s">
        <v>860</v>
      </c>
      <c r="B120" s="2">
        <v>495</v>
      </c>
      <c r="C120" s="2">
        <v>494</v>
      </c>
      <c r="D120" s="123">
        <v>7.6179999999999997E-6</v>
      </c>
      <c r="E120" s="123">
        <v>6.7539999999999994E-5</v>
      </c>
      <c r="F120" s="123">
        <v>3.424E-2</v>
      </c>
      <c r="G120" s="123">
        <v>7.4619999999999999E-6</v>
      </c>
      <c r="H120" s="123">
        <v>7.0019999999999997E-5</v>
      </c>
      <c r="I120" s="124">
        <v>3.354E-2</v>
      </c>
      <c r="J120" s="2">
        <f t="shared" si="1"/>
        <v>989</v>
      </c>
    </row>
    <row r="121" spans="1:10">
      <c r="A121" s="43" t="s">
        <v>861</v>
      </c>
      <c r="B121" s="2">
        <v>364</v>
      </c>
      <c r="C121" s="2">
        <v>617</v>
      </c>
      <c r="D121" s="123">
        <v>2.029E-4</v>
      </c>
      <c r="E121" s="123">
        <v>1.439E-3</v>
      </c>
      <c r="F121" s="123">
        <v>0.91220000000000001</v>
      </c>
      <c r="G121" s="123">
        <v>2.4000000000000001E-4</v>
      </c>
      <c r="H121" s="123">
        <v>1.792E-3</v>
      </c>
      <c r="I121" s="124">
        <v>1</v>
      </c>
      <c r="J121" s="2">
        <f t="shared" si="1"/>
        <v>981</v>
      </c>
    </row>
    <row r="122" spans="1:10">
      <c r="A122" s="43" t="s">
        <v>862</v>
      </c>
      <c r="B122" s="2">
        <v>957</v>
      </c>
      <c r="C122" s="2">
        <v>19</v>
      </c>
      <c r="D122" s="123" t="s">
        <v>863</v>
      </c>
      <c r="E122" s="123" t="s">
        <v>864</v>
      </c>
      <c r="F122" s="123" t="s">
        <v>865</v>
      </c>
      <c r="G122" s="123">
        <v>5.9590000000000004E-265</v>
      </c>
      <c r="H122" s="123">
        <v>3.3480000000000002E-262</v>
      </c>
      <c r="I122" s="124">
        <v>2.6779999999999998E-261</v>
      </c>
      <c r="J122" s="2">
        <f t="shared" si="1"/>
        <v>976</v>
      </c>
    </row>
    <row r="123" spans="1:10">
      <c r="A123" s="43" t="s">
        <v>866</v>
      </c>
      <c r="B123" s="2">
        <v>305</v>
      </c>
      <c r="C123" s="2">
        <v>664</v>
      </c>
      <c r="D123" s="123">
        <v>2.6959999999999998E-13</v>
      </c>
      <c r="E123" s="123">
        <v>4.6609999999999996E-12</v>
      </c>
      <c r="F123" s="123">
        <v>1.212E-9</v>
      </c>
      <c r="G123" s="123">
        <v>6.3360000000000005E-13</v>
      </c>
      <c r="H123" s="123">
        <v>1.1819999999999999E-11</v>
      </c>
      <c r="I123" s="124">
        <v>2.8480000000000001E-9</v>
      </c>
      <c r="J123" s="2">
        <f t="shared" si="1"/>
        <v>969</v>
      </c>
    </row>
    <row r="124" spans="1:10">
      <c r="A124" s="43" t="s">
        <v>867</v>
      </c>
      <c r="B124" s="2">
        <v>365</v>
      </c>
      <c r="C124" s="2">
        <v>595</v>
      </c>
      <c r="D124" s="123">
        <v>1.9300000000000001E-3</v>
      </c>
      <c r="E124" s="123">
        <v>1.1299999999999999E-2</v>
      </c>
      <c r="F124" s="123">
        <v>1</v>
      </c>
      <c r="G124" s="123">
        <v>2.2230000000000001E-3</v>
      </c>
      <c r="H124" s="123">
        <v>1.358E-2</v>
      </c>
      <c r="I124" s="124">
        <v>1</v>
      </c>
      <c r="J124" s="2">
        <f t="shared" si="1"/>
        <v>960</v>
      </c>
    </row>
    <row r="125" spans="1:10">
      <c r="A125" s="43" t="s">
        <v>868</v>
      </c>
      <c r="B125" s="2">
        <v>393</v>
      </c>
      <c r="C125" s="2">
        <v>565</v>
      </c>
      <c r="D125" s="123">
        <v>0.23960000000000001</v>
      </c>
      <c r="E125" s="123">
        <v>0.69850000000000001</v>
      </c>
      <c r="F125" s="123">
        <v>1</v>
      </c>
      <c r="G125" s="123">
        <v>0.2394</v>
      </c>
      <c r="H125" s="123">
        <v>0.75890000000000002</v>
      </c>
      <c r="I125" s="124">
        <v>1</v>
      </c>
      <c r="J125" s="2">
        <f t="shared" si="1"/>
        <v>958</v>
      </c>
    </row>
    <row r="126" spans="1:10">
      <c r="A126" s="43" t="s">
        <v>869</v>
      </c>
      <c r="B126" s="2">
        <v>327</v>
      </c>
      <c r="C126" s="2">
        <v>620</v>
      </c>
      <c r="D126" s="123">
        <v>1.3720000000000001E-7</v>
      </c>
      <c r="E126" s="123">
        <v>1.4899999999999999E-6</v>
      </c>
      <c r="F126" s="123">
        <v>6.1669999999999997E-4</v>
      </c>
      <c r="G126" s="123">
        <v>1.8939999999999999E-7</v>
      </c>
      <c r="H126" s="123">
        <v>2.1600000000000001E-6</v>
      </c>
      <c r="I126" s="124">
        <v>8.5119999999999998E-4</v>
      </c>
      <c r="J126" s="2">
        <f t="shared" si="1"/>
        <v>947</v>
      </c>
    </row>
    <row r="127" spans="1:10">
      <c r="A127" s="43" t="s">
        <v>870</v>
      </c>
      <c r="B127" s="2">
        <v>225</v>
      </c>
      <c r="C127" s="2">
        <v>713</v>
      </c>
      <c r="D127" s="123">
        <v>9.2989999999999992E-34</v>
      </c>
      <c r="E127" s="123">
        <v>3.7659999999999997E-32</v>
      </c>
      <c r="F127" s="123">
        <v>4.1799999999999998E-30</v>
      </c>
      <c r="G127" s="123">
        <v>1.09E-31</v>
      </c>
      <c r="H127" s="123">
        <v>4.4950000000000002E-30</v>
      </c>
      <c r="I127" s="124">
        <v>4.9000000000000003E-28</v>
      </c>
      <c r="J127" s="2">
        <f t="shared" si="1"/>
        <v>938</v>
      </c>
    </row>
    <row r="128" spans="1:10">
      <c r="A128" s="43" t="s">
        <v>871</v>
      </c>
      <c r="B128" s="2">
        <v>787</v>
      </c>
      <c r="C128" s="2">
        <v>148</v>
      </c>
      <c r="D128" s="123">
        <v>9.03E-150</v>
      </c>
      <c r="E128" s="123">
        <v>2.0289999999999999E-147</v>
      </c>
      <c r="F128" s="123">
        <v>4.0590000000000004E-146</v>
      </c>
      <c r="G128" s="123">
        <v>7.028E-143</v>
      </c>
      <c r="H128" s="123">
        <v>1.8580000000000001E-140</v>
      </c>
      <c r="I128" s="124">
        <v>3.1590000000000001E-139</v>
      </c>
      <c r="J128" s="2">
        <f t="shared" si="1"/>
        <v>935</v>
      </c>
    </row>
    <row r="129" spans="1:10">
      <c r="A129" s="43" t="s">
        <v>872</v>
      </c>
      <c r="B129" s="2">
        <v>934</v>
      </c>
      <c r="C129" s="2">
        <v>0</v>
      </c>
      <c r="D129" s="123">
        <v>0</v>
      </c>
      <c r="E129" s="123">
        <v>0</v>
      </c>
      <c r="F129" s="123">
        <v>0</v>
      </c>
      <c r="G129" s="123">
        <v>1.0609999999999999E-271</v>
      </c>
      <c r="H129" s="123">
        <v>6.8150000000000003E-269</v>
      </c>
      <c r="I129" s="124">
        <v>4.7700000000000003E-268</v>
      </c>
      <c r="J129" s="2">
        <f t="shared" si="1"/>
        <v>934</v>
      </c>
    </row>
    <row r="130" spans="1:10">
      <c r="A130" s="43" t="s">
        <v>873</v>
      </c>
      <c r="B130" s="2">
        <v>459</v>
      </c>
      <c r="C130" s="2">
        <v>469</v>
      </c>
      <c r="D130" s="123">
        <v>6.7100000000000005E-5</v>
      </c>
      <c r="E130" s="123">
        <v>5.1559999999999996E-4</v>
      </c>
      <c r="F130" s="123">
        <v>0.30159999999999998</v>
      </c>
      <c r="G130" s="123">
        <v>7.0560000000000002E-5</v>
      </c>
      <c r="H130" s="123">
        <v>5.8520000000000002E-4</v>
      </c>
      <c r="I130" s="124">
        <v>0.31719999999999998</v>
      </c>
      <c r="J130" s="2">
        <f t="shared" si="1"/>
        <v>928</v>
      </c>
    </row>
    <row r="131" spans="1:10">
      <c r="A131" s="43" t="s">
        <v>874</v>
      </c>
      <c r="B131" s="2">
        <v>383</v>
      </c>
      <c r="C131" s="2">
        <v>543</v>
      </c>
      <c r="D131" s="123">
        <v>0.33539999999999998</v>
      </c>
      <c r="E131" s="123">
        <v>0.89100000000000001</v>
      </c>
      <c r="F131" s="123">
        <v>1</v>
      </c>
      <c r="G131" s="123">
        <v>0.34329999999999999</v>
      </c>
      <c r="H131" s="123">
        <v>0.98829999999999996</v>
      </c>
      <c r="I131" s="124">
        <v>1</v>
      </c>
      <c r="J131" s="2">
        <f t="shared" si="1"/>
        <v>926</v>
      </c>
    </row>
    <row r="132" spans="1:10">
      <c r="A132" s="43" t="s">
        <v>875</v>
      </c>
      <c r="B132" s="2">
        <v>289</v>
      </c>
      <c r="C132" s="2">
        <v>636</v>
      </c>
      <c r="D132" s="123">
        <v>2.646E-13</v>
      </c>
      <c r="E132" s="123">
        <v>4.5919999999999998E-12</v>
      </c>
      <c r="F132" s="123">
        <v>1.1889999999999999E-9</v>
      </c>
      <c r="G132" s="123">
        <v>7.5539999999999999E-13</v>
      </c>
      <c r="H132" s="123">
        <v>1.4030000000000001E-11</v>
      </c>
      <c r="I132" s="124">
        <v>3.395E-9</v>
      </c>
      <c r="J132" s="2">
        <f t="shared" ref="J132:J195" si="2">(B132+C132)</f>
        <v>925</v>
      </c>
    </row>
    <row r="133" spans="1:10">
      <c r="A133" s="43" t="s">
        <v>876</v>
      </c>
      <c r="B133" s="2">
        <v>356</v>
      </c>
      <c r="C133" s="2">
        <v>536</v>
      </c>
      <c r="D133" s="123">
        <v>6.7580000000000001E-2</v>
      </c>
      <c r="E133" s="123">
        <v>0.26900000000000002</v>
      </c>
      <c r="F133" s="123">
        <v>1</v>
      </c>
      <c r="G133" s="123">
        <v>7.1120000000000003E-2</v>
      </c>
      <c r="H133" s="123">
        <v>0.29599999999999999</v>
      </c>
      <c r="I133" s="124">
        <v>1</v>
      </c>
      <c r="J133" s="2">
        <f t="shared" si="2"/>
        <v>892</v>
      </c>
    </row>
    <row r="134" spans="1:10">
      <c r="A134" s="43" t="s">
        <v>877</v>
      </c>
      <c r="B134" s="2">
        <v>491</v>
      </c>
      <c r="C134" s="2">
        <v>379</v>
      </c>
      <c r="D134" s="123">
        <v>1.6449999999999999E-15</v>
      </c>
      <c r="E134" s="123">
        <v>3.4230000000000003E-14</v>
      </c>
      <c r="F134" s="123">
        <v>7.3929999999999997E-12</v>
      </c>
      <c r="G134" s="123">
        <v>1.187E-15</v>
      </c>
      <c r="H134" s="123">
        <v>2.694E-14</v>
      </c>
      <c r="I134" s="124">
        <v>5.3339999999999997E-12</v>
      </c>
      <c r="J134" s="2">
        <f t="shared" si="2"/>
        <v>870</v>
      </c>
    </row>
    <row r="135" spans="1:10">
      <c r="A135" s="43" t="s">
        <v>878</v>
      </c>
      <c r="B135" s="2">
        <v>276</v>
      </c>
      <c r="C135" s="2">
        <v>592</v>
      </c>
      <c r="D135" s="123">
        <v>1.8210000000000001E-11</v>
      </c>
      <c r="E135" s="123">
        <v>2.7279999999999998E-10</v>
      </c>
      <c r="F135" s="123">
        <v>8.1839999999999997E-8</v>
      </c>
      <c r="G135" s="123">
        <v>3.7889999999999998E-11</v>
      </c>
      <c r="H135" s="123">
        <v>6.1039999999999998E-10</v>
      </c>
      <c r="I135" s="124">
        <v>1.7030000000000001E-7</v>
      </c>
      <c r="J135" s="2">
        <f t="shared" si="2"/>
        <v>868</v>
      </c>
    </row>
    <row r="136" spans="1:10">
      <c r="A136" s="43" t="s">
        <v>879</v>
      </c>
      <c r="B136" s="2">
        <v>232</v>
      </c>
      <c r="C136" s="2">
        <v>635</v>
      </c>
      <c r="D136" s="123">
        <v>5.2850000000000001E-23</v>
      </c>
      <c r="E136" s="123">
        <v>1.494E-21</v>
      </c>
      <c r="F136" s="123">
        <v>2.3759999999999999E-19</v>
      </c>
      <c r="G136" s="123">
        <v>7.4160000000000001E-22</v>
      </c>
      <c r="H136" s="123">
        <v>2.137E-20</v>
      </c>
      <c r="I136" s="124">
        <v>3.3329999999999999E-18</v>
      </c>
      <c r="J136" s="2">
        <f t="shared" si="2"/>
        <v>867</v>
      </c>
    </row>
    <row r="137" spans="1:10">
      <c r="A137" s="43" t="s">
        <v>880</v>
      </c>
      <c r="B137" s="2">
        <v>746</v>
      </c>
      <c r="C137" s="2">
        <v>119</v>
      </c>
      <c r="D137" s="123">
        <v>1.974E-154</v>
      </c>
      <c r="E137" s="123">
        <v>4.9289999999999996E-152</v>
      </c>
      <c r="F137" s="123">
        <v>8.8719999999999998E-151</v>
      </c>
      <c r="G137" s="123">
        <v>9.8590000000000006E-146</v>
      </c>
      <c r="H137" s="123">
        <v>2.9540000000000001E-143</v>
      </c>
      <c r="I137" s="124">
        <v>4.4309999999999998E-142</v>
      </c>
      <c r="J137" s="2">
        <f t="shared" si="2"/>
        <v>865</v>
      </c>
    </row>
    <row r="138" spans="1:10">
      <c r="A138" s="43" t="s">
        <v>881</v>
      </c>
      <c r="B138" s="2">
        <v>180</v>
      </c>
      <c r="C138" s="2">
        <v>680</v>
      </c>
      <c r="D138" s="123">
        <v>4.5940000000000001E-42</v>
      </c>
      <c r="E138" s="123">
        <v>2.4289999999999998E-40</v>
      </c>
      <c r="F138" s="123">
        <v>2.0649999999999999E-38</v>
      </c>
      <c r="G138" s="123">
        <v>8.8770000000000004E-39</v>
      </c>
      <c r="H138" s="123">
        <v>4.5859999999999996E-37</v>
      </c>
      <c r="I138" s="124">
        <v>3.9899999999999998E-35</v>
      </c>
      <c r="J138" s="2">
        <f t="shared" si="2"/>
        <v>860</v>
      </c>
    </row>
    <row r="139" spans="1:10">
      <c r="A139" s="43" t="s">
        <v>882</v>
      </c>
      <c r="B139" s="2">
        <v>293</v>
      </c>
      <c r="C139" s="2">
        <v>557</v>
      </c>
      <c r="D139" s="123">
        <v>4.693E-7</v>
      </c>
      <c r="E139" s="123">
        <v>4.7829999999999998E-6</v>
      </c>
      <c r="F139" s="123">
        <v>2.1090000000000002E-3</v>
      </c>
      <c r="G139" s="123">
        <v>6.8159999999999996E-7</v>
      </c>
      <c r="H139" s="123">
        <v>7.2779999999999996E-6</v>
      </c>
      <c r="I139" s="124">
        <v>3.0639999999999999E-3</v>
      </c>
      <c r="J139" s="2">
        <f t="shared" si="2"/>
        <v>850</v>
      </c>
    </row>
    <row r="140" spans="1:10">
      <c r="A140" s="43" t="s">
        <v>883</v>
      </c>
      <c r="B140" s="2">
        <v>295</v>
      </c>
      <c r="C140" s="2">
        <v>552</v>
      </c>
      <c r="D140" s="123">
        <v>1.5579999999999999E-6</v>
      </c>
      <c r="E140" s="123">
        <v>1.503E-5</v>
      </c>
      <c r="F140" s="123">
        <v>7.0039999999999998E-3</v>
      </c>
      <c r="G140" s="123">
        <v>2.0660000000000002E-6</v>
      </c>
      <c r="H140" s="123">
        <v>2.101E-5</v>
      </c>
      <c r="I140" s="124">
        <v>9.2879999999999994E-3</v>
      </c>
      <c r="J140" s="2">
        <f t="shared" si="2"/>
        <v>847</v>
      </c>
    </row>
    <row r="141" spans="1:10">
      <c r="A141" s="43" t="s">
        <v>884</v>
      </c>
      <c r="B141" s="2">
        <v>262</v>
      </c>
      <c r="C141" s="2">
        <v>584</v>
      </c>
      <c r="D141" s="123">
        <v>8.2279999999999999E-13</v>
      </c>
      <c r="E141" s="123">
        <v>1.38E-11</v>
      </c>
      <c r="F141" s="123">
        <v>3.6979999999999998E-9</v>
      </c>
      <c r="G141" s="123">
        <v>2.3209999999999999E-12</v>
      </c>
      <c r="H141" s="123">
        <v>4.0919999999999999E-11</v>
      </c>
      <c r="I141" s="124">
        <v>1.044E-8</v>
      </c>
      <c r="J141" s="2">
        <f t="shared" si="2"/>
        <v>846</v>
      </c>
    </row>
    <row r="142" spans="1:10">
      <c r="A142" s="43" t="s">
        <v>885</v>
      </c>
      <c r="B142" s="2">
        <v>317</v>
      </c>
      <c r="C142" s="2">
        <v>529</v>
      </c>
      <c r="D142" s="123">
        <v>1.2210000000000001E-3</v>
      </c>
      <c r="E142" s="123">
        <v>7.456E-3</v>
      </c>
      <c r="F142" s="123">
        <v>1</v>
      </c>
      <c r="G142" s="123">
        <v>1.42E-3</v>
      </c>
      <c r="H142" s="123">
        <v>9.1190000000000004E-3</v>
      </c>
      <c r="I142" s="124">
        <v>1</v>
      </c>
      <c r="J142" s="2">
        <f t="shared" si="2"/>
        <v>846</v>
      </c>
    </row>
    <row r="143" spans="1:10">
      <c r="A143" s="43" t="s">
        <v>886</v>
      </c>
      <c r="B143" s="2">
        <v>405</v>
      </c>
      <c r="C143" s="2">
        <v>439</v>
      </c>
      <c r="D143" s="123">
        <v>3.4450000000000001E-3</v>
      </c>
      <c r="E143" s="123">
        <v>1.9259999999999999E-2</v>
      </c>
      <c r="F143" s="123">
        <v>1</v>
      </c>
      <c r="G143" s="123">
        <v>3.4979999999999998E-3</v>
      </c>
      <c r="H143" s="123">
        <v>2.053E-2</v>
      </c>
      <c r="I143" s="124">
        <v>1</v>
      </c>
      <c r="J143" s="2">
        <f t="shared" si="2"/>
        <v>844</v>
      </c>
    </row>
    <row r="144" spans="1:10">
      <c r="A144" s="43" t="s">
        <v>887</v>
      </c>
      <c r="B144" s="2">
        <v>207</v>
      </c>
      <c r="C144" s="2">
        <v>632</v>
      </c>
      <c r="D144" s="123">
        <v>2.9830000000000001E-28</v>
      </c>
      <c r="E144" s="123">
        <v>9.9329999999999997E-27</v>
      </c>
      <c r="F144" s="123">
        <v>1.3410000000000001E-24</v>
      </c>
      <c r="G144" s="123">
        <v>1.3769999999999999E-26</v>
      </c>
      <c r="H144" s="123">
        <v>4.6179999999999998E-25</v>
      </c>
      <c r="I144" s="124">
        <v>6.188E-23</v>
      </c>
      <c r="J144" s="2">
        <f t="shared" si="2"/>
        <v>839</v>
      </c>
    </row>
    <row r="145" spans="1:10">
      <c r="A145" s="43" t="s">
        <v>888</v>
      </c>
      <c r="B145" s="2">
        <v>250</v>
      </c>
      <c r="C145" s="2">
        <v>586</v>
      </c>
      <c r="D145" s="123">
        <v>1.0089999999999999E-14</v>
      </c>
      <c r="E145" s="123">
        <v>1.9469999999999999E-13</v>
      </c>
      <c r="F145" s="123">
        <v>4.5359999999999999E-11</v>
      </c>
      <c r="G145" s="123">
        <v>3.0979999999999998E-14</v>
      </c>
      <c r="H145" s="123">
        <v>6.2719999999999999E-13</v>
      </c>
      <c r="I145" s="124">
        <v>1.3919999999999999E-10</v>
      </c>
      <c r="J145" s="2">
        <f t="shared" si="2"/>
        <v>836</v>
      </c>
    </row>
    <row r="146" spans="1:10">
      <c r="A146" s="43" t="s">
        <v>889</v>
      </c>
      <c r="B146" s="2">
        <v>339</v>
      </c>
      <c r="C146" s="2">
        <v>491</v>
      </c>
      <c r="D146" s="123">
        <v>0.23280000000000001</v>
      </c>
      <c r="E146" s="123">
        <v>0.68179999999999996</v>
      </c>
      <c r="F146" s="123">
        <v>1</v>
      </c>
      <c r="G146" s="123">
        <v>0.2321</v>
      </c>
      <c r="H146" s="123">
        <v>0.73740000000000006</v>
      </c>
      <c r="I146" s="124">
        <v>1</v>
      </c>
      <c r="J146" s="2">
        <f t="shared" si="2"/>
        <v>830</v>
      </c>
    </row>
    <row r="147" spans="1:10">
      <c r="A147" s="43" t="s">
        <v>890</v>
      </c>
      <c r="B147" s="2">
        <v>309</v>
      </c>
      <c r="C147" s="2">
        <v>519</v>
      </c>
      <c r="D147" s="123">
        <v>1.075E-3</v>
      </c>
      <c r="E147" s="123">
        <v>6.6990000000000001E-3</v>
      </c>
      <c r="F147" s="123">
        <v>1</v>
      </c>
      <c r="G147" s="123">
        <v>1.1789999999999999E-3</v>
      </c>
      <c r="H147" s="123">
        <v>7.7400000000000004E-3</v>
      </c>
      <c r="I147" s="124">
        <v>1</v>
      </c>
      <c r="J147" s="2">
        <f t="shared" si="2"/>
        <v>828</v>
      </c>
    </row>
    <row r="148" spans="1:10">
      <c r="A148" s="43" t="s">
        <v>891</v>
      </c>
      <c r="B148" s="2">
        <v>35</v>
      </c>
      <c r="C148" s="2">
        <v>781</v>
      </c>
      <c r="D148" s="123">
        <v>3.0330000000000001E-142</v>
      </c>
      <c r="E148" s="123">
        <v>6.1960000000000004E-140</v>
      </c>
      <c r="F148" s="123">
        <v>1.363E-138</v>
      </c>
      <c r="G148" s="123">
        <v>4.1029999999999998E-110</v>
      </c>
      <c r="H148" s="123">
        <v>7.3779999999999998E-108</v>
      </c>
      <c r="I148" s="124">
        <v>1.844E-106</v>
      </c>
      <c r="J148" s="2">
        <f t="shared" si="2"/>
        <v>816</v>
      </c>
    </row>
    <row r="149" spans="1:10">
      <c r="A149" s="43" t="s">
        <v>892</v>
      </c>
      <c r="B149" s="2">
        <v>290</v>
      </c>
      <c r="C149" s="2">
        <v>526</v>
      </c>
      <c r="D149" s="123">
        <v>1.7900000000000001E-5</v>
      </c>
      <c r="E149" s="123">
        <v>1.5190000000000001E-4</v>
      </c>
      <c r="F149" s="123">
        <v>8.0479999999999996E-2</v>
      </c>
      <c r="G149" s="123">
        <v>2.162E-5</v>
      </c>
      <c r="H149" s="123">
        <v>1.9489999999999999E-4</v>
      </c>
      <c r="I149" s="124">
        <v>9.7189999999999999E-2</v>
      </c>
      <c r="J149" s="2">
        <f t="shared" si="2"/>
        <v>816</v>
      </c>
    </row>
    <row r="150" spans="1:10">
      <c r="A150" s="43" t="s">
        <v>893</v>
      </c>
      <c r="B150" s="2">
        <v>246</v>
      </c>
      <c r="C150" s="2">
        <v>561</v>
      </c>
      <c r="D150" s="123">
        <v>3.7960000000000002E-13</v>
      </c>
      <c r="E150" s="123">
        <v>6.5130000000000002E-12</v>
      </c>
      <c r="F150" s="123">
        <v>1.707E-9</v>
      </c>
      <c r="G150" s="123">
        <v>1.023E-12</v>
      </c>
      <c r="H150" s="123">
        <v>1.8469999999999999E-11</v>
      </c>
      <c r="I150" s="124">
        <v>4.5999999999999998E-9</v>
      </c>
      <c r="J150" s="2">
        <f t="shared" si="2"/>
        <v>807</v>
      </c>
    </row>
    <row r="151" spans="1:10">
      <c r="A151" s="43" t="s">
        <v>894</v>
      </c>
      <c r="B151" s="2">
        <v>312</v>
      </c>
      <c r="C151" s="2">
        <v>491</v>
      </c>
      <c r="D151" s="123">
        <v>2.035E-2</v>
      </c>
      <c r="E151" s="123">
        <v>9.6089999999999995E-2</v>
      </c>
      <c r="F151" s="123">
        <v>1</v>
      </c>
      <c r="G151" s="123">
        <v>2.069E-2</v>
      </c>
      <c r="H151" s="123">
        <v>0.1033</v>
      </c>
      <c r="I151" s="124">
        <v>1</v>
      </c>
      <c r="J151" s="2">
        <f t="shared" si="2"/>
        <v>803</v>
      </c>
    </row>
    <row r="152" spans="1:10">
      <c r="A152" s="43" t="s">
        <v>895</v>
      </c>
      <c r="B152" s="2">
        <v>392</v>
      </c>
      <c r="C152" s="2">
        <v>409</v>
      </c>
      <c r="D152" s="123">
        <v>6.8300000000000001E-4</v>
      </c>
      <c r="E152" s="123">
        <v>4.4169999999999999E-3</v>
      </c>
      <c r="F152" s="123">
        <v>1</v>
      </c>
      <c r="G152" s="123">
        <v>7.0359999999999997E-4</v>
      </c>
      <c r="H152" s="123">
        <v>4.8209999999999998E-3</v>
      </c>
      <c r="I152" s="124">
        <v>1</v>
      </c>
      <c r="J152" s="2">
        <f t="shared" si="2"/>
        <v>801</v>
      </c>
    </row>
    <row r="153" spans="1:10">
      <c r="A153" s="43" t="s">
        <v>896</v>
      </c>
      <c r="B153" s="2">
        <v>425</v>
      </c>
      <c r="C153" s="2">
        <v>344</v>
      </c>
      <c r="D153" s="123">
        <v>7.4439999999999994E-12</v>
      </c>
      <c r="E153" s="123">
        <v>1.158E-10</v>
      </c>
      <c r="F153" s="123">
        <v>3.3460000000000003E-8</v>
      </c>
      <c r="G153" s="123">
        <v>6.6130000000000002E-12</v>
      </c>
      <c r="H153" s="123">
        <v>1.135E-10</v>
      </c>
      <c r="I153" s="124">
        <v>2.9729999999999999E-8</v>
      </c>
      <c r="J153" s="2">
        <f t="shared" si="2"/>
        <v>769</v>
      </c>
    </row>
    <row r="154" spans="1:10">
      <c r="A154" s="43" t="s">
        <v>897</v>
      </c>
      <c r="B154" s="2">
        <v>749</v>
      </c>
      <c r="C154" s="2">
        <v>17</v>
      </c>
      <c r="D154" s="123">
        <v>1.225E-245</v>
      </c>
      <c r="E154" s="123">
        <v>5.504E-243</v>
      </c>
      <c r="F154" s="123">
        <v>5.5039999999999998E-242</v>
      </c>
      <c r="G154" s="123">
        <v>3.5760000000000001E-206</v>
      </c>
      <c r="H154" s="123">
        <v>1.607E-203</v>
      </c>
      <c r="I154" s="124">
        <v>1.607E-202</v>
      </c>
      <c r="J154" s="2">
        <f t="shared" si="2"/>
        <v>766</v>
      </c>
    </row>
    <row r="155" spans="1:10">
      <c r="A155" s="43" t="s">
        <v>898</v>
      </c>
      <c r="B155" s="2">
        <v>257</v>
      </c>
      <c r="C155" s="2">
        <v>507</v>
      </c>
      <c r="D155" s="123">
        <v>1.5699999999999999E-7</v>
      </c>
      <c r="E155" s="123">
        <v>1.6840000000000001E-6</v>
      </c>
      <c r="F155" s="123">
        <v>7.0569999999999997E-4</v>
      </c>
      <c r="G155" s="123">
        <v>2.3489999999999999E-7</v>
      </c>
      <c r="H155" s="123">
        <v>2.6469999999999998E-6</v>
      </c>
      <c r="I155" s="124">
        <v>1.0560000000000001E-3</v>
      </c>
      <c r="J155" s="2">
        <f t="shared" si="2"/>
        <v>764</v>
      </c>
    </row>
    <row r="156" spans="1:10">
      <c r="A156" s="43" t="s">
        <v>899</v>
      </c>
      <c r="B156" s="2">
        <v>52</v>
      </c>
      <c r="C156" s="2">
        <v>705</v>
      </c>
      <c r="D156" s="123">
        <v>1.756E-110</v>
      </c>
      <c r="E156" s="123">
        <v>2.4669999999999999E-108</v>
      </c>
      <c r="F156" s="123">
        <v>7.8939999999999999E-107</v>
      </c>
      <c r="G156" s="123">
        <v>2.718E-89</v>
      </c>
      <c r="H156" s="123">
        <v>3.5930000000000002E-87</v>
      </c>
      <c r="I156" s="124">
        <v>1.222E-85</v>
      </c>
      <c r="J156" s="2">
        <f t="shared" si="2"/>
        <v>757</v>
      </c>
    </row>
    <row r="157" spans="1:10">
      <c r="A157" s="43" t="s">
        <v>900</v>
      </c>
      <c r="B157" s="2">
        <v>101</v>
      </c>
      <c r="C157" s="2">
        <v>654</v>
      </c>
      <c r="D157" s="123">
        <v>2.6040000000000003E-69</v>
      </c>
      <c r="E157" s="123">
        <v>2.3889999999999999E-67</v>
      </c>
      <c r="F157" s="123">
        <v>1.171E-65</v>
      </c>
      <c r="G157" s="123">
        <v>2.136E-60</v>
      </c>
      <c r="H157" s="123">
        <v>1.846E-58</v>
      </c>
      <c r="I157" s="124">
        <v>9.6000000000000002E-57</v>
      </c>
      <c r="J157" s="2">
        <f t="shared" si="2"/>
        <v>755</v>
      </c>
    </row>
    <row r="158" spans="1:10">
      <c r="A158" s="43" t="s">
        <v>901</v>
      </c>
      <c r="B158" s="2">
        <v>521</v>
      </c>
      <c r="C158" s="2">
        <v>232</v>
      </c>
      <c r="D158" s="123">
        <v>8.2980000000000002E-48</v>
      </c>
      <c r="E158" s="123">
        <v>5.109E-46</v>
      </c>
      <c r="F158" s="123">
        <v>3.7299999999999999E-44</v>
      </c>
      <c r="G158" s="123">
        <v>9.4370000000000004E-48</v>
      </c>
      <c r="H158" s="123">
        <v>6.5259999999999997E-46</v>
      </c>
      <c r="I158" s="124">
        <v>4.242E-44</v>
      </c>
      <c r="J158" s="2">
        <f t="shared" si="2"/>
        <v>753</v>
      </c>
    </row>
    <row r="159" spans="1:10">
      <c r="A159" s="43" t="s">
        <v>902</v>
      </c>
      <c r="B159" s="2">
        <v>234</v>
      </c>
      <c r="C159" s="2">
        <v>500</v>
      </c>
      <c r="D159" s="123">
        <v>8.1389999999999995E-10</v>
      </c>
      <c r="E159" s="123">
        <v>1.0859999999999999E-8</v>
      </c>
      <c r="F159" s="123">
        <v>3.658E-6</v>
      </c>
      <c r="G159" s="123">
        <v>1.6560000000000001E-9</v>
      </c>
      <c r="H159" s="123">
        <v>2.3190000000000001E-8</v>
      </c>
      <c r="I159" s="124">
        <v>7.4429999999999997E-6</v>
      </c>
      <c r="J159" s="2">
        <f t="shared" si="2"/>
        <v>734</v>
      </c>
    </row>
    <row r="160" spans="1:10">
      <c r="A160" s="43" t="s">
        <v>903</v>
      </c>
      <c r="B160" s="2">
        <v>242</v>
      </c>
      <c r="C160" s="2">
        <v>492</v>
      </c>
      <c r="D160" s="123">
        <v>3.7329999999999997E-8</v>
      </c>
      <c r="E160" s="123">
        <v>4.3029999999999998E-7</v>
      </c>
      <c r="F160" s="123">
        <v>1.6780000000000001E-4</v>
      </c>
      <c r="G160" s="123">
        <v>5.5899999999999998E-8</v>
      </c>
      <c r="H160" s="123">
        <v>6.7179999999999997E-7</v>
      </c>
      <c r="I160" s="124">
        <v>2.5129999999999998E-4</v>
      </c>
      <c r="J160" s="2">
        <f t="shared" si="2"/>
        <v>734</v>
      </c>
    </row>
    <row r="161" spans="1:10">
      <c r="A161" s="43" t="s">
        <v>904</v>
      </c>
      <c r="B161" s="2">
        <v>220</v>
      </c>
      <c r="C161" s="2">
        <v>491</v>
      </c>
      <c r="D161" s="123">
        <v>5.6590000000000002E-11</v>
      </c>
      <c r="E161" s="123">
        <v>8.2860000000000001E-10</v>
      </c>
      <c r="F161" s="123">
        <v>2.544E-7</v>
      </c>
      <c r="G161" s="123">
        <v>1.216E-10</v>
      </c>
      <c r="H161" s="123">
        <v>1.8779999999999999E-9</v>
      </c>
      <c r="I161" s="124">
        <v>5.4639999999999997E-7</v>
      </c>
      <c r="J161" s="2">
        <f t="shared" si="2"/>
        <v>711</v>
      </c>
    </row>
    <row r="162" spans="1:10">
      <c r="A162" s="43" t="s">
        <v>905</v>
      </c>
      <c r="B162" s="2">
        <v>455</v>
      </c>
      <c r="C162" s="2">
        <v>234</v>
      </c>
      <c r="D162" s="123">
        <v>3.342E-34</v>
      </c>
      <c r="E162" s="123">
        <v>1.391E-32</v>
      </c>
      <c r="F162" s="123">
        <v>1.502E-30</v>
      </c>
      <c r="G162" s="123">
        <v>2.757E-34</v>
      </c>
      <c r="H162" s="123">
        <v>1.278E-32</v>
      </c>
      <c r="I162" s="124">
        <v>1.239E-30</v>
      </c>
      <c r="J162" s="2">
        <f t="shared" si="2"/>
        <v>689</v>
      </c>
    </row>
    <row r="163" spans="1:10">
      <c r="A163" s="43" t="s">
        <v>906</v>
      </c>
      <c r="B163" s="2">
        <v>478</v>
      </c>
      <c r="C163" s="2">
        <v>208</v>
      </c>
      <c r="D163" s="123">
        <v>2.627E-45</v>
      </c>
      <c r="E163" s="123">
        <v>1.4760000000000001E-43</v>
      </c>
      <c r="F163" s="123">
        <v>1.1810000000000001E-41</v>
      </c>
      <c r="G163" s="123">
        <v>3.2479999999999997E-45</v>
      </c>
      <c r="H163" s="123">
        <v>2.0859999999999998E-43</v>
      </c>
      <c r="I163" s="124">
        <v>1.4599999999999999E-41</v>
      </c>
      <c r="J163" s="2">
        <f t="shared" si="2"/>
        <v>686</v>
      </c>
    </row>
    <row r="164" spans="1:10">
      <c r="A164" s="43" t="s">
        <v>907</v>
      </c>
      <c r="B164" s="2">
        <v>294</v>
      </c>
      <c r="C164" s="2">
        <v>392</v>
      </c>
      <c r="D164" s="123">
        <v>0.96919999999999995</v>
      </c>
      <c r="E164" s="123">
        <v>1</v>
      </c>
      <c r="F164" s="123">
        <v>1</v>
      </c>
      <c r="G164" s="123">
        <v>0.98950000000000005</v>
      </c>
      <c r="H164" s="123">
        <v>1</v>
      </c>
      <c r="I164" s="124">
        <v>1</v>
      </c>
      <c r="J164" s="2">
        <f t="shared" si="2"/>
        <v>686</v>
      </c>
    </row>
    <row r="165" spans="1:10">
      <c r="A165" s="43" t="s">
        <v>908</v>
      </c>
      <c r="B165" s="2">
        <v>495</v>
      </c>
      <c r="C165" s="2">
        <v>183</v>
      </c>
      <c r="D165" s="123">
        <v>1.5410000000000001E-56</v>
      </c>
      <c r="E165" s="123">
        <v>1.155E-54</v>
      </c>
      <c r="F165" s="123">
        <v>6.9289999999999997E-53</v>
      </c>
      <c r="G165" s="123">
        <v>4.239E-56</v>
      </c>
      <c r="H165" s="123">
        <v>3.5279999999999998E-54</v>
      </c>
      <c r="I165" s="124">
        <v>1.905E-52</v>
      </c>
      <c r="J165" s="2">
        <f t="shared" si="2"/>
        <v>678</v>
      </c>
    </row>
    <row r="166" spans="1:10">
      <c r="A166" s="43" t="s">
        <v>909</v>
      </c>
      <c r="B166" s="2">
        <v>106</v>
      </c>
      <c r="C166" s="2">
        <v>570</v>
      </c>
      <c r="D166" s="123">
        <v>4.2959999999999997E-52</v>
      </c>
      <c r="E166" s="123">
        <v>2.8819999999999999E-50</v>
      </c>
      <c r="F166" s="123">
        <v>1.9310000000000001E-48</v>
      </c>
      <c r="G166" s="123">
        <v>2.3090000000000001E-46</v>
      </c>
      <c r="H166" s="123">
        <v>1.549E-44</v>
      </c>
      <c r="I166" s="124">
        <v>1.0380000000000001E-42</v>
      </c>
      <c r="J166" s="2">
        <f t="shared" si="2"/>
        <v>676</v>
      </c>
    </row>
    <row r="167" spans="1:10">
      <c r="A167" s="43" t="s">
        <v>910</v>
      </c>
      <c r="B167" s="2">
        <v>244</v>
      </c>
      <c r="C167" s="2">
        <v>429</v>
      </c>
      <c r="D167" s="123">
        <v>4.462E-4</v>
      </c>
      <c r="E167" s="123">
        <v>3.0249999999999999E-3</v>
      </c>
      <c r="F167" s="123">
        <v>1</v>
      </c>
      <c r="G167" s="123">
        <v>5.1210000000000003E-4</v>
      </c>
      <c r="H167" s="123">
        <v>3.62E-3</v>
      </c>
      <c r="I167" s="124">
        <v>1</v>
      </c>
      <c r="J167" s="2">
        <f t="shared" si="2"/>
        <v>673</v>
      </c>
    </row>
    <row r="168" spans="1:10">
      <c r="A168" s="43" t="s">
        <v>911</v>
      </c>
      <c r="B168" s="2">
        <v>275</v>
      </c>
      <c r="C168" s="2">
        <v>396</v>
      </c>
      <c r="D168" s="123">
        <v>0.3105</v>
      </c>
      <c r="E168" s="123">
        <v>0.84230000000000005</v>
      </c>
      <c r="F168" s="123">
        <v>1</v>
      </c>
      <c r="G168" s="123">
        <v>0.3206</v>
      </c>
      <c r="H168" s="123">
        <v>0.96709999999999996</v>
      </c>
      <c r="I168" s="124">
        <v>1</v>
      </c>
      <c r="J168" s="2">
        <f t="shared" si="2"/>
        <v>671</v>
      </c>
    </row>
    <row r="169" spans="1:10">
      <c r="A169" s="43" t="s">
        <v>912</v>
      </c>
      <c r="B169" s="2">
        <v>208</v>
      </c>
      <c r="C169" s="2">
        <v>461</v>
      </c>
      <c r="D169" s="123">
        <v>3.3499999999999998E-10</v>
      </c>
      <c r="E169" s="123">
        <v>4.6909999999999996E-9</v>
      </c>
      <c r="F169" s="123">
        <v>1.5060000000000001E-6</v>
      </c>
      <c r="G169" s="123">
        <v>7.0949999999999998E-10</v>
      </c>
      <c r="H169" s="123">
        <v>1.029E-8</v>
      </c>
      <c r="I169" s="124">
        <v>3.1889999999999999E-6</v>
      </c>
      <c r="J169" s="2">
        <f t="shared" si="2"/>
        <v>669</v>
      </c>
    </row>
    <row r="170" spans="1:10">
      <c r="A170" s="43" t="s">
        <v>913</v>
      </c>
      <c r="B170" s="2">
        <v>480</v>
      </c>
      <c r="C170" s="2">
        <v>186</v>
      </c>
      <c r="D170" s="123">
        <v>4.3629999999999999E-52</v>
      </c>
      <c r="E170" s="123">
        <v>2.8840000000000002E-50</v>
      </c>
      <c r="F170" s="123">
        <v>1.961E-48</v>
      </c>
      <c r="G170" s="123">
        <v>7.5029999999999996E-52</v>
      </c>
      <c r="H170" s="123">
        <v>5.7160000000000002E-50</v>
      </c>
      <c r="I170" s="124">
        <v>3.3720000000000001E-48</v>
      </c>
      <c r="J170" s="2">
        <f t="shared" si="2"/>
        <v>666</v>
      </c>
    </row>
    <row r="171" spans="1:10">
      <c r="A171" s="43" t="s">
        <v>914</v>
      </c>
      <c r="B171" s="2">
        <v>638</v>
      </c>
      <c r="C171" s="2">
        <v>19</v>
      </c>
      <c r="D171" s="123">
        <v>2.27E-203</v>
      </c>
      <c r="E171" s="123">
        <v>8.502E-201</v>
      </c>
      <c r="F171" s="123">
        <v>1.02E-199</v>
      </c>
      <c r="G171" s="123">
        <v>9.4359999999999993E-173</v>
      </c>
      <c r="H171" s="123">
        <v>3.5350000000000003E-170</v>
      </c>
      <c r="I171" s="124">
        <v>4.2419999999999998E-169</v>
      </c>
      <c r="J171" s="2">
        <f t="shared" si="2"/>
        <v>657</v>
      </c>
    </row>
    <row r="172" spans="1:10">
      <c r="A172" s="43" t="s">
        <v>915</v>
      </c>
      <c r="B172" s="2">
        <v>179</v>
      </c>
      <c r="C172" s="2">
        <v>471</v>
      </c>
      <c r="D172" s="123">
        <v>4.8820000000000002E-16</v>
      </c>
      <c r="E172" s="123">
        <v>1.0450000000000001E-14</v>
      </c>
      <c r="F172" s="123">
        <v>2.1949999999999998E-12</v>
      </c>
      <c r="G172" s="123">
        <v>2.668E-15</v>
      </c>
      <c r="H172" s="123">
        <v>5.7940000000000004E-14</v>
      </c>
      <c r="I172" s="124">
        <v>1.199E-11</v>
      </c>
      <c r="J172" s="2">
        <f t="shared" si="2"/>
        <v>650</v>
      </c>
    </row>
    <row r="173" spans="1:10">
      <c r="A173" s="43" t="s">
        <v>916</v>
      </c>
      <c r="B173" s="2">
        <v>82</v>
      </c>
      <c r="C173" s="2">
        <v>566</v>
      </c>
      <c r="D173" s="123">
        <v>4.7160000000000001E-63</v>
      </c>
      <c r="E173" s="123">
        <v>3.8540000000000002E-61</v>
      </c>
      <c r="F173" s="123">
        <v>2.1200000000000001E-59</v>
      </c>
      <c r="G173" s="123">
        <v>1.5380000000000001E-54</v>
      </c>
      <c r="H173" s="123">
        <v>1.234E-52</v>
      </c>
      <c r="I173" s="124">
        <v>6.9119999999999998E-51</v>
      </c>
      <c r="J173" s="2">
        <f t="shared" si="2"/>
        <v>648</v>
      </c>
    </row>
    <row r="174" spans="1:10">
      <c r="A174" s="43" t="s">
        <v>917</v>
      </c>
      <c r="B174" s="2">
        <v>630</v>
      </c>
      <c r="C174" s="2">
        <v>1</v>
      </c>
      <c r="D174" s="123">
        <v>1.3559999999999999E-229</v>
      </c>
      <c r="E174" s="123">
        <v>5.5410000000000004E-227</v>
      </c>
      <c r="F174" s="123">
        <v>6.0949999999999997E-226</v>
      </c>
      <c r="G174" s="123">
        <v>5.8480000000000003E-183</v>
      </c>
      <c r="H174" s="123">
        <v>2.3900000000000001E-180</v>
      </c>
      <c r="I174" s="124">
        <v>2.6290000000000001E-179</v>
      </c>
      <c r="J174" s="2">
        <f t="shared" si="2"/>
        <v>631</v>
      </c>
    </row>
    <row r="175" spans="1:10">
      <c r="A175" s="43" t="s">
        <v>918</v>
      </c>
      <c r="B175" s="2">
        <v>286</v>
      </c>
      <c r="C175" s="2">
        <v>342</v>
      </c>
      <c r="D175" s="123">
        <v>0.19689999999999999</v>
      </c>
      <c r="E175" s="123">
        <v>0.58760000000000001</v>
      </c>
      <c r="F175" s="123">
        <v>1</v>
      </c>
      <c r="G175" s="123">
        <v>0.2041</v>
      </c>
      <c r="H175" s="123">
        <v>0.68169999999999997</v>
      </c>
      <c r="I175" s="124">
        <v>1</v>
      </c>
      <c r="J175" s="2">
        <f t="shared" si="2"/>
        <v>628</v>
      </c>
    </row>
    <row r="176" spans="1:10">
      <c r="A176" s="43" t="s">
        <v>919</v>
      </c>
      <c r="B176" s="2">
        <v>206</v>
      </c>
      <c r="C176" s="2">
        <v>421</v>
      </c>
      <c r="D176" s="123">
        <v>2.6950000000000002E-7</v>
      </c>
      <c r="E176" s="123">
        <v>2.8100000000000002E-6</v>
      </c>
      <c r="F176" s="123">
        <v>1.2110000000000001E-3</v>
      </c>
      <c r="G176" s="123">
        <v>3.939E-7</v>
      </c>
      <c r="H176" s="123">
        <v>4.3189999999999996E-6</v>
      </c>
      <c r="I176" s="124">
        <v>1.771E-3</v>
      </c>
      <c r="J176" s="2">
        <f t="shared" si="2"/>
        <v>627</v>
      </c>
    </row>
    <row r="177" spans="1:10">
      <c r="A177" s="43" t="s">
        <v>920</v>
      </c>
      <c r="B177" s="2">
        <v>318</v>
      </c>
      <c r="C177" s="2">
        <v>307</v>
      </c>
      <c r="D177" s="123">
        <v>7.2189999999999998E-5</v>
      </c>
      <c r="E177" s="123">
        <v>5.5190000000000003E-4</v>
      </c>
      <c r="F177" s="123">
        <v>0.32450000000000001</v>
      </c>
      <c r="G177" s="123">
        <v>7.3559999999999994E-5</v>
      </c>
      <c r="H177" s="123">
        <v>6.089E-4</v>
      </c>
      <c r="I177" s="124">
        <v>0.33069999999999999</v>
      </c>
      <c r="J177" s="2">
        <f t="shared" si="2"/>
        <v>625</v>
      </c>
    </row>
    <row r="178" spans="1:10">
      <c r="A178" s="43" t="s">
        <v>921</v>
      </c>
      <c r="B178" s="2">
        <v>227</v>
      </c>
      <c r="C178" s="2">
        <v>397</v>
      </c>
      <c r="D178" s="123">
        <v>8.9539999999999997E-4</v>
      </c>
      <c r="E178" s="123">
        <v>5.6610000000000002E-3</v>
      </c>
      <c r="F178" s="123">
        <v>1</v>
      </c>
      <c r="G178" s="123">
        <v>1.0369999999999999E-3</v>
      </c>
      <c r="H178" s="123">
        <v>6.842E-3</v>
      </c>
      <c r="I178" s="124">
        <v>1</v>
      </c>
      <c r="J178" s="2">
        <f t="shared" si="2"/>
        <v>624</v>
      </c>
    </row>
    <row r="179" spans="1:10">
      <c r="A179" s="43" t="s">
        <v>922</v>
      </c>
      <c r="B179" s="2">
        <v>230</v>
      </c>
      <c r="C179" s="2">
        <v>384</v>
      </c>
      <c r="D179" s="123">
        <v>6.2370000000000004E-3</v>
      </c>
      <c r="E179" s="123">
        <v>3.3610000000000001E-2</v>
      </c>
      <c r="F179" s="123">
        <v>1</v>
      </c>
      <c r="G179" s="123">
        <v>6.6909999999999999E-3</v>
      </c>
      <c r="H179" s="123">
        <v>3.7310000000000003E-2</v>
      </c>
      <c r="I179" s="124">
        <v>1</v>
      </c>
      <c r="J179" s="2">
        <f t="shared" si="2"/>
        <v>614</v>
      </c>
    </row>
    <row r="180" spans="1:10">
      <c r="A180" s="43" t="s">
        <v>923</v>
      </c>
      <c r="B180" s="2">
        <v>227</v>
      </c>
      <c r="C180" s="2">
        <v>384</v>
      </c>
      <c r="D180" s="123">
        <v>3.6800000000000001E-3</v>
      </c>
      <c r="E180" s="123">
        <v>2.0369999999999999E-2</v>
      </c>
      <c r="F180" s="123">
        <v>1</v>
      </c>
      <c r="G180" s="123">
        <v>4.2570000000000004E-3</v>
      </c>
      <c r="H180" s="123">
        <v>2.4559999999999998E-2</v>
      </c>
      <c r="I180" s="124">
        <v>1</v>
      </c>
      <c r="J180" s="2">
        <f t="shared" si="2"/>
        <v>611</v>
      </c>
    </row>
    <row r="181" spans="1:10">
      <c r="A181" s="43" t="s">
        <v>924</v>
      </c>
      <c r="B181" s="2">
        <v>75</v>
      </c>
      <c r="C181" s="2">
        <v>534</v>
      </c>
      <c r="D181" s="123">
        <v>7.7430000000000005E-61</v>
      </c>
      <c r="E181" s="123">
        <v>6.2150000000000004E-59</v>
      </c>
      <c r="F181" s="123">
        <v>3.4810000000000001E-57</v>
      </c>
      <c r="G181" s="123">
        <v>1.8319999999999999E-52</v>
      </c>
      <c r="H181" s="123">
        <v>1.42E-50</v>
      </c>
      <c r="I181" s="124">
        <v>8.2370000000000005E-49</v>
      </c>
      <c r="J181" s="2">
        <f t="shared" si="2"/>
        <v>609</v>
      </c>
    </row>
    <row r="182" spans="1:10">
      <c r="A182" s="43" t="s">
        <v>925</v>
      </c>
      <c r="B182" s="2">
        <v>273</v>
      </c>
      <c r="C182" s="2">
        <v>335</v>
      </c>
      <c r="D182" s="123">
        <v>0.3458</v>
      </c>
      <c r="E182" s="123">
        <v>0.91439999999999999</v>
      </c>
      <c r="F182" s="123">
        <v>1</v>
      </c>
      <c r="G182" s="123">
        <v>0.3528</v>
      </c>
      <c r="H182" s="123">
        <v>0.98829999999999996</v>
      </c>
      <c r="I182" s="124">
        <v>1</v>
      </c>
      <c r="J182" s="2">
        <f t="shared" si="2"/>
        <v>608</v>
      </c>
    </row>
    <row r="183" spans="1:10">
      <c r="A183" s="43" t="s">
        <v>926</v>
      </c>
      <c r="B183" s="2">
        <v>358</v>
      </c>
      <c r="C183" s="2">
        <v>247</v>
      </c>
      <c r="D183" s="123">
        <v>1.2579999999999999E-15</v>
      </c>
      <c r="E183" s="123">
        <v>2.631E-14</v>
      </c>
      <c r="F183" s="123">
        <v>5.6560000000000001E-12</v>
      </c>
      <c r="G183" s="123">
        <v>1.0360000000000001E-15</v>
      </c>
      <c r="H183" s="123">
        <v>2.375E-14</v>
      </c>
      <c r="I183" s="124">
        <v>4.6549999999999999E-12</v>
      </c>
      <c r="J183" s="2">
        <f t="shared" si="2"/>
        <v>605</v>
      </c>
    </row>
    <row r="184" spans="1:10">
      <c r="A184" s="43" t="s">
        <v>927</v>
      </c>
      <c r="B184" s="2">
        <v>92</v>
      </c>
      <c r="C184" s="2">
        <v>502</v>
      </c>
      <c r="D184" s="123">
        <v>8.8519999999999996E-47</v>
      </c>
      <c r="E184" s="123">
        <v>5.1670000000000002E-45</v>
      </c>
      <c r="F184" s="123">
        <v>3.9790000000000004E-43</v>
      </c>
      <c r="G184" s="123">
        <v>1.797E-41</v>
      </c>
      <c r="H184" s="123">
        <v>1.0359999999999999E-39</v>
      </c>
      <c r="I184" s="124">
        <v>8.0779999999999996E-38</v>
      </c>
      <c r="J184" s="2">
        <f t="shared" si="2"/>
        <v>594</v>
      </c>
    </row>
    <row r="185" spans="1:10">
      <c r="A185" s="43" t="s">
        <v>928</v>
      </c>
      <c r="B185" s="2">
        <v>170</v>
      </c>
      <c r="C185" s="2">
        <v>419</v>
      </c>
      <c r="D185" s="123">
        <v>1.8970000000000001E-12</v>
      </c>
      <c r="E185" s="123">
        <v>3.0679999999999998E-11</v>
      </c>
      <c r="F185" s="123">
        <v>8.5289999999999998E-9</v>
      </c>
      <c r="G185" s="123">
        <v>6.3500000000000002E-12</v>
      </c>
      <c r="H185" s="123">
        <v>1.094E-10</v>
      </c>
      <c r="I185" s="124">
        <v>2.8539999999999999E-8</v>
      </c>
      <c r="J185" s="2">
        <f t="shared" si="2"/>
        <v>589</v>
      </c>
    </row>
    <row r="186" spans="1:10">
      <c r="A186" s="43" t="s">
        <v>929</v>
      </c>
      <c r="B186" s="2">
        <v>393</v>
      </c>
      <c r="C186" s="2">
        <v>188</v>
      </c>
      <c r="D186" s="123">
        <v>4.1650000000000002E-33</v>
      </c>
      <c r="E186" s="123">
        <v>1.6280000000000001E-31</v>
      </c>
      <c r="F186" s="123">
        <v>1.8719999999999999E-29</v>
      </c>
      <c r="G186" s="123">
        <v>4.2119999999999999E-33</v>
      </c>
      <c r="H186" s="123">
        <v>1.874E-31</v>
      </c>
      <c r="I186" s="124">
        <v>1.893E-29</v>
      </c>
      <c r="J186" s="2">
        <f t="shared" si="2"/>
        <v>581</v>
      </c>
    </row>
    <row r="187" spans="1:10">
      <c r="A187" s="43" t="s">
        <v>930</v>
      </c>
      <c r="B187" s="2">
        <v>366</v>
      </c>
      <c r="C187" s="2">
        <v>215</v>
      </c>
      <c r="D187" s="123">
        <v>3.2889999999999999E-22</v>
      </c>
      <c r="E187" s="123">
        <v>9.0129999999999994E-21</v>
      </c>
      <c r="F187" s="123">
        <v>1.478E-18</v>
      </c>
      <c r="G187" s="123">
        <v>2.4349999999999999E-22</v>
      </c>
      <c r="H187" s="123">
        <v>7.108E-21</v>
      </c>
      <c r="I187" s="124">
        <v>1.095E-18</v>
      </c>
      <c r="J187" s="2">
        <f t="shared" si="2"/>
        <v>581</v>
      </c>
    </row>
    <row r="188" spans="1:10">
      <c r="A188" s="43" t="s">
        <v>931</v>
      </c>
      <c r="B188" s="2">
        <v>170</v>
      </c>
      <c r="C188" s="2">
        <v>407</v>
      </c>
      <c r="D188" s="123">
        <v>2.9860000000000001E-11</v>
      </c>
      <c r="E188" s="123">
        <v>4.421E-10</v>
      </c>
      <c r="F188" s="123">
        <v>1.342E-7</v>
      </c>
      <c r="G188" s="123">
        <v>7.5740000000000002E-11</v>
      </c>
      <c r="H188" s="123">
        <v>1.186E-9</v>
      </c>
      <c r="I188" s="124">
        <v>3.4050000000000001E-7</v>
      </c>
      <c r="J188" s="2">
        <f t="shared" si="2"/>
        <v>577</v>
      </c>
    </row>
    <row r="189" spans="1:10">
      <c r="A189" s="43" t="s">
        <v>932</v>
      </c>
      <c r="B189" s="2">
        <v>162</v>
      </c>
      <c r="C189" s="2">
        <v>414</v>
      </c>
      <c r="D189" s="123">
        <v>2.154E-13</v>
      </c>
      <c r="E189" s="123">
        <v>3.7680000000000001E-12</v>
      </c>
      <c r="F189" s="123">
        <v>9.6830000000000006E-10</v>
      </c>
      <c r="G189" s="123">
        <v>8.5490000000000002E-13</v>
      </c>
      <c r="H189" s="123">
        <v>1.5750000000000001E-11</v>
      </c>
      <c r="I189" s="124">
        <v>3.8430000000000001E-9</v>
      </c>
      <c r="J189" s="2">
        <f t="shared" si="2"/>
        <v>576</v>
      </c>
    </row>
    <row r="190" spans="1:10">
      <c r="A190" s="43" t="s">
        <v>933</v>
      </c>
      <c r="B190" s="2">
        <v>272</v>
      </c>
      <c r="C190" s="2">
        <v>302</v>
      </c>
      <c r="D190" s="123">
        <v>3.4840000000000003E-2</v>
      </c>
      <c r="E190" s="123">
        <v>0.15060000000000001</v>
      </c>
      <c r="F190" s="123">
        <v>1</v>
      </c>
      <c r="G190" s="123">
        <v>3.5380000000000002E-2</v>
      </c>
      <c r="H190" s="123">
        <v>0.16239999999999999</v>
      </c>
      <c r="I190" s="124">
        <v>1</v>
      </c>
      <c r="J190" s="2">
        <f t="shared" si="2"/>
        <v>574</v>
      </c>
    </row>
    <row r="191" spans="1:10">
      <c r="A191" s="43" t="s">
        <v>934</v>
      </c>
      <c r="B191" s="2">
        <v>101</v>
      </c>
      <c r="C191" s="2">
        <v>463</v>
      </c>
      <c r="D191" s="123">
        <v>1.221E-36</v>
      </c>
      <c r="E191" s="123">
        <v>5.3819999999999995E-35</v>
      </c>
      <c r="F191" s="123">
        <v>5.4889999999999999E-33</v>
      </c>
      <c r="G191" s="123">
        <v>4.4859999999999997E-33</v>
      </c>
      <c r="H191" s="123">
        <v>1.9769999999999999E-31</v>
      </c>
      <c r="I191" s="124">
        <v>2.0160000000000001E-29</v>
      </c>
      <c r="J191" s="2">
        <f t="shared" si="2"/>
        <v>564</v>
      </c>
    </row>
    <row r="192" spans="1:10">
      <c r="A192" s="43" t="s">
        <v>935</v>
      </c>
      <c r="B192" s="2">
        <v>505</v>
      </c>
      <c r="C192" s="2">
        <v>54</v>
      </c>
      <c r="D192" s="123">
        <v>2.1900000000000001E-123</v>
      </c>
      <c r="E192" s="123">
        <v>3.7860000000000002E-121</v>
      </c>
      <c r="F192" s="123">
        <v>9.8430000000000005E-120</v>
      </c>
      <c r="G192" s="123">
        <v>4.1399999999999997E-113</v>
      </c>
      <c r="H192" s="123">
        <v>8.0919999999999996E-111</v>
      </c>
      <c r="I192" s="124">
        <v>1.861E-109</v>
      </c>
      <c r="J192" s="2">
        <f t="shared" si="2"/>
        <v>559</v>
      </c>
    </row>
    <row r="193" spans="1:10">
      <c r="A193" s="43" t="s">
        <v>936</v>
      </c>
      <c r="B193" s="2">
        <v>46</v>
      </c>
      <c r="C193" s="2">
        <v>507</v>
      </c>
      <c r="D193" s="123">
        <v>1.992E-73</v>
      </c>
      <c r="E193" s="123">
        <v>1.99E-71</v>
      </c>
      <c r="F193" s="123">
        <v>8.9550000000000006E-70</v>
      </c>
      <c r="G193" s="123">
        <v>1.3669999999999999E-60</v>
      </c>
      <c r="H193" s="123">
        <v>1.205E-58</v>
      </c>
      <c r="I193" s="124">
        <v>6.1459999999999999E-57</v>
      </c>
      <c r="J193" s="2">
        <f t="shared" si="2"/>
        <v>553</v>
      </c>
    </row>
    <row r="194" spans="1:10">
      <c r="A194" s="43" t="s">
        <v>937</v>
      </c>
      <c r="B194" s="2">
        <v>234</v>
      </c>
      <c r="C194" s="2">
        <v>319</v>
      </c>
      <c r="D194" s="123">
        <v>0.79649999999999999</v>
      </c>
      <c r="E194" s="123">
        <v>1</v>
      </c>
      <c r="F194" s="123">
        <v>1</v>
      </c>
      <c r="G194" s="123">
        <v>0.79379999999999995</v>
      </c>
      <c r="H194" s="123">
        <v>1</v>
      </c>
      <c r="I194" s="124">
        <v>1</v>
      </c>
      <c r="J194" s="2">
        <f t="shared" si="2"/>
        <v>553</v>
      </c>
    </row>
    <row r="195" spans="1:10">
      <c r="A195" s="43" t="s">
        <v>938</v>
      </c>
      <c r="B195" s="2">
        <v>457</v>
      </c>
      <c r="C195" s="2">
        <v>95</v>
      </c>
      <c r="D195" s="123">
        <v>1.116E-82</v>
      </c>
      <c r="E195" s="123">
        <v>1.254E-80</v>
      </c>
      <c r="F195" s="123">
        <v>5.0170000000000002E-79</v>
      </c>
      <c r="G195" s="123">
        <v>1.8679999999999999E-79</v>
      </c>
      <c r="H195" s="123">
        <v>2.3320000000000002E-77</v>
      </c>
      <c r="I195" s="124">
        <v>8.3939999999999994E-76</v>
      </c>
      <c r="J195" s="2">
        <f t="shared" si="2"/>
        <v>552</v>
      </c>
    </row>
    <row r="196" spans="1:10">
      <c r="A196" s="43" t="s">
        <v>939</v>
      </c>
      <c r="B196" s="2">
        <v>259</v>
      </c>
      <c r="C196" s="2">
        <v>293</v>
      </c>
      <c r="D196" s="123">
        <v>6.4280000000000004E-2</v>
      </c>
      <c r="E196" s="123">
        <v>0.25729999999999997</v>
      </c>
      <c r="F196" s="123">
        <v>1</v>
      </c>
      <c r="G196" s="123">
        <v>6.5759999999999999E-2</v>
      </c>
      <c r="H196" s="123">
        <v>0.27910000000000001</v>
      </c>
      <c r="I196" s="124">
        <v>1</v>
      </c>
      <c r="J196" s="2">
        <f t="shared" ref="J196:J259" si="3">(B196+C196)</f>
        <v>552</v>
      </c>
    </row>
    <row r="197" spans="1:10">
      <c r="A197" s="43" t="s">
        <v>940</v>
      </c>
      <c r="B197" s="2">
        <v>317</v>
      </c>
      <c r="C197" s="2">
        <v>234</v>
      </c>
      <c r="D197" s="123">
        <v>7.3859999999999994E-12</v>
      </c>
      <c r="E197" s="123">
        <v>1.1530000000000001E-10</v>
      </c>
      <c r="F197" s="123">
        <v>3.32E-8</v>
      </c>
      <c r="G197" s="123">
        <v>6.2879999999999999E-12</v>
      </c>
      <c r="H197" s="123">
        <v>1.087E-10</v>
      </c>
      <c r="I197" s="124">
        <v>2.8270000000000001E-8</v>
      </c>
      <c r="J197" s="2">
        <f t="shared" si="3"/>
        <v>551</v>
      </c>
    </row>
    <row r="198" spans="1:10">
      <c r="A198" s="43" t="s">
        <v>941</v>
      </c>
      <c r="B198" s="2">
        <v>165</v>
      </c>
      <c r="C198" s="2">
        <v>385</v>
      </c>
      <c r="D198" s="123">
        <v>4.4230000000000001E-10</v>
      </c>
      <c r="E198" s="123">
        <v>6.062E-9</v>
      </c>
      <c r="F198" s="123">
        <v>1.9879999999999999E-6</v>
      </c>
      <c r="G198" s="123">
        <v>1.0749999999999999E-9</v>
      </c>
      <c r="H198" s="123">
        <v>1.5390000000000001E-8</v>
      </c>
      <c r="I198" s="124">
        <v>4.8319999999999996E-6</v>
      </c>
      <c r="J198" s="2">
        <f t="shared" si="3"/>
        <v>550</v>
      </c>
    </row>
    <row r="199" spans="1:10">
      <c r="A199" s="43" t="s">
        <v>942</v>
      </c>
      <c r="B199" s="2">
        <v>429</v>
      </c>
      <c r="C199" s="2">
        <v>120</v>
      </c>
      <c r="D199" s="123">
        <v>1.828E-63</v>
      </c>
      <c r="E199" s="123">
        <v>1.5219999999999999E-61</v>
      </c>
      <c r="F199" s="123">
        <v>8.2159999999999997E-60</v>
      </c>
      <c r="G199" s="123">
        <v>4.8969999999999999E-62</v>
      </c>
      <c r="H199" s="123">
        <v>4.4919999999999997E-60</v>
      </c>
      <c r="I199" s="124">
        <v>2.2009999999999999E-58</v>
      </c>
      <c r="J199" s="2">
        <f t="shared" si="3"/>
        <v>549</v>
      </c>
    </row>
    <row r="200" spans="1:10">
      <c r="A200" s="43" t="s">
        <v>943</v>
      </c>
      <c r="B200" s="2">
        <v>101</v>
      </c>
      <c r="C200" s="2">
        <v>448</v>
      </c>
      <c r="D200" s="123">
        <v>3.5559999999999999E-34</v>
      </c>
      <c r="E200" s="123">
        <v>1.4659999999999999E-32</v>
      </c>
      <c r="F200" s="123">
        <v>1.5980000000000001E-30</v>
      </c>
      <c r="G200" s="123">
        <v>4.7819999999999999E-31</v>
      </c>
      <c r="H200" s="123">
        <v>1.9019999999999999E-29</v>
      </c>
      <c r="I200" s="124">
        <v>2.1490000000000001E-27</v>
      </c>
      <c r="J200" s="2">
        <f t="shared" si="3"/>
        <v>549</v>
      </c>
    </row>
    <row r="201" spans="1:10">
      <c r="A201" s="43" t="s">
        <v>944</v>
      </c>
      <c r="B201" s="2">
        <v>275</v>
      </c>
      <c r="C201" s="2">
        <v>272</v>
      </c>
      <c r="D201" s="123">
        <v>6.2850000000000004E-4</v>
      </c>
      <c r="E201" s="123">
        <v>4.1120000000000002E-3</v>
      </c>
      <c r="F201" s="123">
        <v>1</v>
      </c>
      <c r="G201" s="123">
        <v>6.3360000000000001E-4</v>
      </c>
      <c r="H201" s="123">
        <v>4.4019999999999997E-3</v>
      </c>
      <c r="I201" s="124">
        <v>1</v>
      </c>
      <c r="J201" s="2">
        <f t="shared" si="3"/>
        <v>547</v>
      </c>
    </row>
    <row r="202" spans="1:10">
      <c r="A202" s="43" t="s">
        <v>945</v>
      </c>
      <c r="B202" s="2">
        <v>205</v>
      </c>
      <c r="C202" s="2">
        <v>342</v>
      </c>
      <c r="D202" s="123">
        <v>9.5139999999999999E-3</v>
      </c>
      <c r="E202" s="123">
        <v>4.9209999999999997E-2</v>
      </c>
      <c r="F202" s="123">
        <v>1</v>
      </c>
      <c r="G202" s="123">
        <v>1.089E-2</v>
      </c>
      <c r="H202" s="123">
        <v>5.7910000000000003E-2</v>
      </c>
      <c r="I202" s="124">
        <v>1</v>
      </c>
      <c r="J202" s="2">
        <f t="shared" si="3"/>
        <v>547</v>
      </c>
    </row>
    <row r="203" spans="1:10">
      <c r="A203" s="43" t="s">
        <v>946</v>
      </c>
      <c r="B203" s="2">
        <v>384</v>
      </c>
      <c r="C203" s="2">
        <v>160</v>
      </c>
      <c r="D203" s="123">
        <v>1.1890000000000001E-38</v>
      </c>
      <c r="E203" s="123">
        <v>5.5680000000000004E-37</v>
      </c>
      <c r="F203" s="123">
        <v>5.3450000000000003E-35</v>
      </c>
      <c r="G203" s="123">
        <v>1.5130000000000001E-38</v>
      </c>
      <c r="H203" s="123">
        <v>7.6410000000000003E-37</v>
      </c>
      <c r="I203" s="124">
        <v>6.8009999999999997E-35</v>
      </c>
      <c r="J203" s="2">
        <f t="shared" si="3"/>
        <v>544</v>
      </c>
    </row>
    <row r="204" spans="1:10">
      <c r="A204" s="43" t="s">
        <v>947</v>
      </c>
      <c r="B204" s="2">
        <v>150</v>
      </c>
      <c r="C204" s="2">
        <v>391</v>
      </c>
      <c r="D204" s="123">
        <v>2.6360000000000001E-13</v>
      </c>
      <c r="E204" s="123">
        <v>4.5919999999999998E-12</v>
      </c>
      <c r="F204" s="123">
        <v>1.1849999999999999E-9</v>
      </c>
      <c r="G204" s="123">
        <v>1.1119999999999999E-12</v>
      </c>
      <c r="H204" s="123">
        <v>1.9999999999999999E-11</v>
      </c>
      <c r="I204" s="124">
        <v>4.9989999999999998E-9</v>
      </c>
      <c r="J204" s="2">
        <f t="shared" si="3"/>
        <v>541</v>
      </c>
    </row>
    <row r="205" spans="1:10">
      <c r="A205" s="43" t="s">
        <v>948</v>
      </c>
      <c r="B205" s="2">
        <v>158</v>
      </c>
      <c r="C205" s="2">
        <v>379</v>
      </c>
      <c r="D205" s="123">
        <v>1.133E-10</v>
      </c>
      <c r="E205" s="123">
        <v>1.6230000000000001E-9</v>
      </c>
      <c r="F205" s="123">
        <v>5.0949999999999995E-7</v>
      </c>
      <c r="G205" s="123">
        <v>3.081E-10</v>
      </c>
      <c r="H205" s="123">
        <v>4.6010000000000001E-9</v>
      </c>
      <c r="I205" s="124">
        <v>1.3850000000000001E-6</v>
      </c>
      <c r="J205" s="2">
        <f t="shared" si="3"/>
        <v>537</v>
      </c>
    </row>
    <row r="206" spans="1:10">
      <c r="A206" s="43" t="s">
        <v>949</v>
      </c>
      <c r="B206" s="2">
        <v>170</v>
      </c>
      <c r="C206" s="2">
        <v>364</v>
      </c>
      <c r="D206" s="123">
        <v>1.7310000000000001E-7</v>
      </c>
      <c r="E206" s="123">
        <v>1.8479999999999999E-6</v>
      </c>
      <c r="F206" s="123">
        <v>7.7809999999999999E-4</v>
      </c>
      <c r="G206" s="123">
        <v>2.6049999999999998E-7</v>
      </c>
      <c r="H206" s="123">
        <v>2.9059999999999998E-6</v>
      </c>
      <c r="I206" s="124">
        <v>1.1709999999999999E-3</v>
      </c>
      <c r="J206" s="2">
        <f t="shared" si="3"/>
        <v>534</v>
      </c>
    </row>
    <row r="207" spans="1:10">
      <c r="A207" s="43" t="s">
        <v>950</v>
      </c>
      <c r="B207" s="2">
        <v>246</v>
      </c>
      <c r="C207" s="2">
        <v>281</v>
      </c>
      <c r="D207" s="123">
        <v>8.6069999999999994E-2</v>
      </c>
      <c r="E207" s="123">
        <v>0.31759999999999999</v>
      </c>
      <c r="F207" s="123">
        <v>1</v>
      </c>
      <c r="G207" s="123">
        <v>9.2170000000000002E-2</v>
      </c>
      <c r="H207" s="123">
        <v>0.36249999999999999</v>
      </c>
      <c r="I207" s="124">
        <v>1</v>
      </c>
      <c r="J207" s="2">
        <f t="shared" si="3"/>
        <v>527</v>
      </c>
    </row>
    <row r="208" spans="1:10">
      <c r="A208" s="43" t="s">
        <v>951</v>
      </c>
      <c r="B208" s="2">
        <v>244</v>
      </c>
      <c r="C208" s="2">
        <v>280</v>
      </c>
      <c r="D208" s="123">
        <v>0.1023</v>
      </c>
      <c r="E208" s="123">
        <v>0.36430000000000001</v>
      </c>
      <c r="F208" s="123">
        <v>1</v>
      </c>
      <c r="G208" s="123">
        <v>0.10390000000000001</v>
      </c>
      <c r="H208" s="123">
        <v>0.40279999999999999</v>
      </c>
      <c r="I208" s="124">
        <v>1</v>
      </c>
      <c r="J208" s="2">
        <f t="shared" si="3"/>
        <v>524</v>
      </c>
    </row>
    <row r="209" spans="1:10">
      <c r="A209" s="43" t="s">
        <v>952</v>
      </c>
      <c r="B209" s="2">
        <v>214</v>
      </c>
      <c r="C209" s="2">
        <v>296</v>
      </c>
      <c r="D209" s="123">
        <v>0.65490000000000004</v>
      </c>
      <c r="E209" s="123">
        <v>1</v>
      </c>
      <c r="F209" s="123">
        <v>1</v>
      </c>
      <c r="G209" s="123">
        <v>0.6825</v>
      </c>
      <c r="H209" s="123">
        <v>1</v>
      </c>
      <c r="I209" s="124">
        <v>1</v>
      </c>
      <c r="J209" s="2">
        <f t="shared" si="3"/>
        <v>510</v>
      </c>
    </row>
    <row r="210" spans="1:10">
      <c r="A210" s="43" t="s">
        <v>953</v>
      </c>
      <c r="B210" s="2">
        <v>220</v>
      </c>
      <c r="C210" s="2">
        <v>290</v>
      </c>
      <c r="D210" s="123">
        <v>0.96430000000000005</v>
      </c>
      <c r="E210" s="123">
        <v>1</v>
      </c>
      <c r="F210" s="123">
        <v>1</v>
      </c>
      <c r="G210" s="123">
        <v>0.96930000000000005</v>
      </c>
      <c r="H210" s="123">
        <v>1</v>
      </c>
      <c r="I210" s="124">
        <v>1</v>
      </c>
      <c r="J210" s="2">
        <f t="shared" si="3"/>
        <v>510</v>
      </c>
    </row>
    <row r="211" spans="1:10">
      <c r="A211" s="43" t="s">
        <v>954</v>
      </c>
      <c r="B211" s="2">
        <v>192</v>
      </c>
      <c r="C211" s="2">
        <v>304</v>
      </c>
      <c r="D211" s="123">
        <v>5.6750000000000002E-2</v>
      </c>
      <c r="E211" s="123">
        <v>0.22900000000000001</v>
      </c>
      <c r="F211" s="123">
        <v>1</v>
      </c>
      <c r="G211" s="123">
        <v>6.2100000000000002E-2</v>
      </c>
      <c r="H211" s="123">
        <v>0.2656</v>
      </c>
      <c r="I211" s="124">
        <v>1</v>
      </c>
      <c r="J211" s="2">
        <f t="shared" si="3"/>
        <v>496</v>
      </c>
    </row>
    <row r="212" spans="1:10">
      <c r="A212" s="43" t="s">
        <v>955</v>
      </c>
      <c r="B212" s="2">
        <v>490</v>
      </c>
      <c r="C212" s="2">
        <v>3</v>
      </c>
      <c r="D212" s="123">
        <v>4.0839999999999998E-174</v>
      </c>
      <c r="E212" s="123">
        <v>1.2239999999999999E-171</v>
      </c>
      <c r="F212" s="123">
        <v>1.836E-170</v>
      </c>
      <c r="G212" s="123">
        <v>5.1549999999999998E-141</v>
      </c>
      <c r="H212" s="123">
        <v>1.287E-138</v>
      </c>
      <c r="I212" s="124">
        <v>2.3170000000000001E-137</v>
      </c>
      <c r="J212" s="2">
        <f t="shared" si="3"/>
        <v>493</v>
      </c>
    </row>
    <row r="213" spans="1:10">
      <c r="A213" s="43" t="s">
        <v>956</v>
      </c>
      <c r="B213" s="2">
        <v>215</v>
      </c>
      <c r="C213" s="2">
        <v>277</v>
      </c>
      <c r="D213" s="123">
        <v>0.74990000000000001</v>
      </c>
      <c r="E213" s="123">
        <v>1</v>
      </c>
      <c r="F213" s="123">
        <v>1</v>
      </c>
      <c r="G213" s="123">
        <v>0.77329999999999999</v>
      </c>
      <c r="H213" s="123">
        <v>1</v>
      </c>
      <c r="I213" s="124">
        <v>1</v>
      </c>
      <c r="J213" s="2">
        <f t="shared" si="3"/>
        <v>492</v>
      </c>
    </row>
    <row r="214" spans="1:10">
      <c r="A214" s="43" t="s">
        <v>957</v>
      </c>
      <c r="B214" s="2">
        <v>137</v>
      </c>
      <c r="C214" s="2">
        <v>351</v>
      </c>
      <c r="D214" s="123">
        <v>1.2520000000000001E-11</v>
      </c>
      <c r="E214" s="123">
        <v>1.9009999999999999E-10</v>
      </c>
      <c r="F214" s="123">
        <v>5.6279999999999998E-8</v>
      </c>
      <c r="G214" s="123">
        <v>4.1560000000000003E-11</v>
      </c>
      <c r="H214" s="123">
        <v>6.6720000000000003E-10</v>
      </c>
      <c r="I214" s="124">
        <v>1.8680000000000001E-7</v>
      </c>
      <c r="J214" s="2">
        <f t="shared" si="3"/>
        <v>488</v>
      </c>
    </row>
    <row r="215" spans="1:10">
      <c r="A215" s="43" t="s">
        <v>958</v>
      </c>
      <c r="B215" s="2">
        <v>198</v>
      </c>
      <c r="C215" s="2">
        <v>289</v>
      </c>
      <c r="D215" s="123">
        <v>0.314</v>
      </c>
      <c r="E215" s="123">
        <v>0.85019999999999996</v>
      </c>
      <c r="F215" s="123">
        <v>1</v>
      </c>
      <c r="G215" s="123">
        <v>0.32750000000000001</v>
      </c>
      <c r="H215" s="123">
        <v>0.98740000000000006</v>
      </c>
      <c r="I215" s="124">
        <v>1</v>
      </c>
      <c r="J215" s="2">
        <f t="shared" si="3"/>
        <v>487</v>
      </c>
    </row>
    <row r="216" spans="1:10">
      <c r="A216" s="43" t="s">
        <v>959</v>
      </c>
      <c r="B216" s="2">
        <v>190</v>
      </c>
      <c r="C216" s="2">
        <v>295</v>
      </c>
      <c r="D216" s="123">
        <v>9.8489999999999994E-2</v>
      </c>
      <c r="E216" s="123">
        <v>0.35160000000000002</v>
      </c>
      <c r="F216" s="123">
        <v>1</v>
      </c>
      <c r="G216" s="123">
        <v>0.1017</v>
      </c>
      <c r="H216" s="123">
        <v>0.39560000000000001</v>
      </c>
      <c r="I216" s="124">
        <v>1</v>
      </c>
      <c r="J216" s="2">
        <f t="shared" si="3"/>
        <v>485</v>
      </c>
    </row>
    <row r="217" spans="1:10">
      <c r="A217" s="43" t="s">
        <v>960</v>
      </c>
      <c r="B217" s="2">
        <v>121</v>
      </c>
      <c r="C217" s="2">
        <v>364</v>
      </c>
      <c r="D217" s="123">
        <v>2.0659999999999999E-16</v>
      </c>
      <c r="E217" s="123">
        <v>4.5079999999999999E-15</v>
      </c>
      <c r="F217" s="123">
        <v>9.2870000000000007E-13</v>
      </c>
      <c r="G217" s="123">
        <v>1.601E-15</v>
      </c>
      <c r="H217" s="123">
        <v>3.599E-14</v>
      </c>
      <c r="I217" s="124">
        <v>7.1979999999999998E-12</v>
      </c>
      <c r="J217" s="2">
        <f t="shared" si="3"/>
        <v>485</v>
      </c>
    </row>
    <row r="218" spans="1:10">
      <c r="A218" s="43" t="s">
        <v>961</v>
      </c>
      <c r="B218" s="2">
        <v>215</v>
      </c>
      <c r="C218" s="2">
        <v>267</v>
      </c>
      <c r="D218" s="123">
        <v>0.46189999999999998</v>
      </c>
      <c r="E218" s="123">
        <v>1</v>
      </c>
      <c r="F218" s="123">
        <v>1</v>
      </c>
      <c r="G218" s="123">
        <v>0.4924</v>
      </c>
      <c r="H218" s="123">
        <v>1</v>
      </c>
      <c r="I218" s="124">
        <v>1</v>
      </c>
      <c r="J218" s="2">
        <f t="shared" si="3"/>
        <v>482</v>
      </c>
    </row>
    <row r="219" spans="1:10">
      <c r="A219" s="43" t="s">
        <v>962</v>
      </c>
      <c r="B219" s="2">
        <v>133</v>
      </c>
      <c r="C219" s="2">
        <v>349</v>
      </c>
      <c r="D219" s="123">
        <v>3.4359999999999999E-12</v>
      </c>
      <c r="E219" s="123">
        <v>5.458E-11</v>
      </c>
      <c r="F219" s="123">
        <v>1.5449999999999999E-8</v>
      </c>
      <c r="G219" s="123">
        <v>1.285E-11</v>
      </c>
      <c r="H219" s="123">
        <v>2.164E-10</v>
      </c>
      <c r="I219" s="124">
        <v>5.7779999999999999E-8</v>
      </c>
      <c r="J219" s="2">
        <f t="shared" si="3"/>
        <v>482</v>
      </c>
    </row>
    <row r="220" spans="1:10">
      <c r="A220" s="43" t="s">
        <v>963</v>
      </c>
      <c r="B220" s="2">
        <v>227</v>
      </c>
      <c r="C220" s="2">
        <v>249</v>
      </c>
      <c r="D220" s="123">
        <v>3.7220000000000003E-2</v>
      </c>
      <c r="E220" s="123">
        <v>0.16020000000000001</v>
      </c>
      <c r="F220" s="123">
        <v>1</v>
      </c>
      <c r="G220" s="123">
        <v>4.1230000000000003E-2</v>
      </c>
      <c r="H220" s="123">
        <v>0.18629999999999999</v>
      </c>
      <c r="I220" s="124">
        <v>1</v>
      </c>
      <c r="J220" s="2">
        <f t="shared" si="3"/>
        <v>476</v>
      </c>
    </row>
    <row r="221" spans="1:10">
      <c r="A221" s="43" t="s">
        <v>964</v>
      </c>
      <c r="B221" s="2">
        <v>182</v>
      </c>
      <c r="C221" s="2">
        <v>292</v>
      </c>
      <c r="D221" s="123">
        <v>4.5960000000000001E-2</v>
      </c>
      <c r="E221" s="123">
        <v>0.1918</v>
      </c>
      <c r="F221" s="123">
        <v>1</v>
      </c>
      <c r="G221" s="123">
        <v>5.0070000000000003E-2</v>
      </c>
      <c r="H221" s="123">
        <v>0.222</v>
      </c>
      <c r="I221" s="124">
        <v>1</v>
      </c>
      <c r="J221" s="2">
        <f t="shared" si="3"/>
        <v>474</v>
      </c>
    </row>
    <row r="222" spans="1:10">
      <c r="A222" s="43" t="s">
        <v>965</v>
      </c>
      <c r="B222" s="2">
        <v>191</v>
      </c>
      <c r="C222" s="2">
        <v>282</v>
      </c>
      <c r="D222" s="123">
        <v>0.26500000000000001</v>
      </c>
      <c r="E222" s="123">
        <v>0.73180000000000001</v>
      </c>
      <c r="F222" s="123">
        <v>1</v>
      </c>
      <c r="G222" s="123">
        <v>0.27789999999999998</v>
      </c>
      <c r="H222" s="123">
        <v>0.85550000000000004</v>
      </c>
      <c r="I222" s="124">
        <v>1</v>
      </c>
      <c r="J222" s="2">
        <f t="shared" si="3"/>
        <v>473</v>
      </c>
    </row>
    <row r="223" spans="1:10">
      <c r="A223" s="43" t="s">
        <v>966</v>
      </c>
      <c r="B223" s="2">
        <v>422</v>
      </c>
      <c r="C223" s="2">
        <v>49</v>
      </c>
      <c r="D223" s="123">
        <v>1.8089999999999999E-100</v>
      </c>
      <c r="E223" s="123">
        <v>2.3919999999999999E-98</v>
      </c>
      <c r="F223" s="123">
        <v>8.1319999999999999E-97</v>
      </c>
      <c r="G223" s="123">
        <v>1.317E-92</v>
      </c>
      <c r="H223" s="123">
        <v>1.8489999999999999E-90</v>
      </c>
      <c r="I223" s="124">
        <v>5.918E-89</v>
      </c>
      <c r="J223" s="2">
        <f t="shared" si="3"/>
        <v>471</v>
      </c>
    </row>
    <row r="224" spans="1:10">
      <c r="A224" s="43" t="s">
        <v>967</v>
      </c>
      <c r="B224" s="2">
        <v>135</v>
      </c>
      <c r="C224" s="2">
        <v>335</v>
      </c>
      <c r="D224" s="123">
        <v>2.3539999999999998E-10</v>
      </c>
      <c r="E224" s="123">
        <v>3.3270000000000002E-9</v>
      </c>
      <c r="F224" s="123">
        <v>1.0580000000000001E-6</v>
      </c>
      <c r="G224" s="123">
        <v>6.0510000000000001E-10</v>
      </c>
      <c r="H224" s="123">
        <v>8.8889999999999994E-9</v>
      </c>
      <c r="I224" s="124">
        <v>2.7199999999999998E-6</v>
      </c>
      <c r="J224" s="2">
        <f t="shared" si="3"/>
        <v>470</v>
      </c>
    </row>
    <row r="225" spans="1:10">
      <c r="A225" s="43" t="s">
        <v>968</v>
      </c>
      <c r="B225" s="2">
        <v>201</v>
      </c>
      <c r="C225" s="2">
        <v>269</v>
      </c>
      <c r="D225" s="123">
        <v>0.96279999999999999</v>
      </c>
      <c r="E225" s="123">
        <v>1</v>
      </c>
      <c r="F225" s="123">
        <v>1</v>
      </c>
      <c r="G225" s="123">
        <v>0.97109999999999996</v>
      </c>
      <c r="H225" s="123">
        <v>1</v>
      </c>
      <c r="I225" s="124">
        <v>1</v>
      </c>
      <c r="J225" s="2">
        <f t="shared" si="3"/>
        <v>470</v>
      </c>
    </row>
    <row r="226" spans="1:10">
      <c r="A226" s="43" t="s">
        <v>969</v>
      </c>
      <c r="B226" s="2">
        <v>192</v>
      </c>
      <c r="C226" s="2">
        <v>277</v>
      </c>
      <c r="D226" s="123">
        <v>0.40100000000000002</v>
      </c>
      <c r="E226" s="123">
        <v>1</v>
      </c>
      <c r="F226" s="123">
        <v>1</v>
      </c>
      <c r="G226" s="123">
        <v>0.40310000000000001</v>
      </c>
      <c r="H226" s="123">
        <v>1</v>
      </c>
      <c r="I226" s="124">
        <v>1</v>
      </c>
      <c r="J226" s="2">
        <f t="shared" si="3"/>
        <v>469</v>
      </c>
    </row>
    <row r="227" spans="1:10">
      <c r="A227" s="43" t="s">
        <v>970</v>
      </c>
      <c r="B227" s="2">
        <v>260</v>
      </c>
      <c r="C227" s="2">
        <v>208</v>
      </c>
      <c r="D227" s="123">
        <v>5.1389999999999999E-8</v>
      </c>
      <c r="E227" s="123">
        <v>5.8179999999999998E-7</v>
      </c>
      <c r="F227" s="123">
        <v>2.31E-4</v>
      </c>
      <c r="G227" s="123">
        <v>4.6919999999999999E-8</v>
      </c>
      <c r="H227" s="123">
        <v>5.7009999999999995E-7</v>
      </c>
      <c r="I227" s="124">
        <v>2.109E-4</v>
      </c>
      <c r="J227" s="2">
        <f t="shared" si="3"/>
        <v>468</v>
      </c>
    </row>
    <row r="228" spans="1:10">
      <c r="A228" s="43" t="s">
        <v>971</v>
      </c>
      <c r="B228" s="2">
        <v>122</v>
      </c>
      <c r="C228" s="2">
        <v>344</v>
      </c>
      <c r="D228" s="123">
        <v>7.9310000000000005E-14</v>
      </c>
      <c r="E228" s="123">
        <v>1.409E-12</v>
      </c>
      <c r="F228" s="123">
        <v>3.5650000000000001E-10</v>
      </c>
      <c r="G228" s="123">
        <v>3.5469999999999999E-13</v>
      </c>
      <c r="H228" s="123">
        <v>6.7269999999999999E-12</v>
      </c>
      <c r="I228" s="124">
        <v>1.5940000000000001E-9</v>
      </c>
      <c r="J228" s="2">
        <f t="shared" si="3"/>
        <v>466</v>
      </c>
    </row>
    <row r="229" spans="1:10">
      <c r="A229" s="43" t="s">
        <v>972</v>
      </c>
      <c r="B229" s="2">
        <v>205</v>
      </c>
      <c r="C229" s="2">
        <v>260</v>
      </c>
      <c r="D229" s="123">
        <v>0.63939999999999997</v>
      </c>
      <c r="E229" s="123">
        <v>1</v>
      </c>
      <c r="F229" s="123">
        <v>1</v>
      </c>
      <c r="G229" s="123">
        <v>0.65549999999999997</v>
      </c>
      <c r="H229" s="123">
        <v>1</v>
      </c>
      <c r="I229" s="124">
        <v>1</v>
      </c>
      <c r="J229" s="2">
        <f t="shared" si="3"/>
        <v>465</v>
      </c>
    </row>
    <row r="230" spans="1:10">
      <c r="A230" s="43" t="s">
        <v>973</v>
      </c>
      <c r="B230" s="2">
        <v>235</v>
      </c>
      <c r="C230" s="2">
        <v>227</v>
      </c>
      <c r="D230" s="123">
        <v>6.9570000000000005E-4</v>
      </c>
      <c r="E230" s="123">
        <v>4.4929999999999996E-3</v>
      </c>
      <c r="F230" s="123">
        <v>1</v>
      </c>
      <c r="G230" s="123">
        <v>7.0010000000000005E-4</v>
      </c>
      <c r="H230" s="123">
        <v>4.8040000000000001E-3</v>
      </c>
      <c r="I230" s="124">
        <v>1</v>
      </c>
      <c r="J230" s="2">
        <f t="shared" si="3"/>
        <v>462</v>
      </c>
    </row>
    <row r="231" spans="1:10">
      <c r="A231" s="43" t="s">
        <v>974</v>
      </c>
      <c r="B231" s="2">
        <v>0</v>
      </c>
      <c r="C231" s="2">
        <v>461</v>
      </c>
      <c r="D231" s="123">
        <v>3.8520000000000001E-113</v>
      </c>
      <c r="E231" s="123">
        <v>5.5850000000000002E-111</v>
      </c>
      <c r="F231" s="123">
        <v>1.731E-109</v>
      </c>
      <c r="G231" s="123">
        <v>3.672E-77</v>
      </c>
      <c r="H231" s="123">
        <v>4.343E-75</v>
      </c>
      <c r="I231" s="124">
        <v>1.65E-73</v>
      </c>
      <c r="J231" s="2">
        <f t="shared" si="3"/>
        <v>461</v>
      </c>
    </row>
    <row r="232" spans="1:10">
      <c r="A232" s="43" t="s">
        <v>975</v>
      </c>
      <c r="B232" s="2">
        <v>445</v>
      </c>
      <c r="C232" s="2">
        <v>15</v>
      </c>
      <c r="D232" s="123">
        <v>4.6150000000000001E-140</v>
      </c>
      <c r="E232" s="123">
        <v>9.0199999999999999E-138</v>
      </c>
      <c r="F232" s="123">
        <v>2.0750000000000002E-136</v>
      </c>
      <c r="G232" s="123">
        <v>9.6449999999999994E-120</v>
      </c>
      <c r="H232" s="123">
        <v>1.971E-117</v>
      </c>
      <c r="I232" s="124">
        <v>4.336E-116</v>
      </c>
      <c r="J232" s="2">
        <f t="shared" si="3"/>
        <v>460</v>
      </c>
    </row>
    <row r="233" spans="1:10">
      <c r="A233" s="43" t="s">
        <v>976</v>
      </c>
      <c r="B233" s="2">
        <v>136</v>
      </c>
      <c r="C233" s="2">
        <v>324</v>
      </c>
      <c r="D233" s="123">
        <v>4.1450000000000001E-9</v>
      </c>
      <c r="E233" s="123">
        <v>5.2189999999999999E-8</v>
      </c>
      <c r="F233" s="123">
        <v>1.863E-5</v>
      </c>
      <c r="G233" s="123">
        <v>8.5660000000000004E-9</v>
      </c>
      <c r="H233" s="123">
        <v>1.1159999999999999E-7</v>
      </c>
      <c r="I233" s="124">
        <v>3.8500000000000001E-5</v>
      </c>
      <c r="J233" s="2">
        <f t="shared" si="3"/>
        <v>460</v>
      </c>
    </row>
    <row r="234" spans="1:10">
      <c r="A234" s="43" t="s">
        <v>977</v>
      </c>
      <c r="B234" s="2">
        <v>114</v>
      </c>
      <c r="C234" s="2">
        <v>346</v>
      </c>
      <c r="D234" s="123">
        <v>5.4410000000000001E-16</v>
      </c>
      <c r="E234" s="123">
        <v>1.1540000000000001E-14</v>
      </c>
      <c r="F234" s="123">
        <v>2.4459999999999999E-12</v>
      </c>
      <c r="G234" s="123">
        <v>4.8770000000000002E-15</v>
      </c>
      <c r="H234" s="123">
        <v>1.044E-13</v>
      </c>
      <c r="I234" s="124">
        <v>2.192E-11</v>
      </c>
      <c r="J234" s="2">
        <f t="shared" si="3"/>
        <v>460</v>
      </c>
    </row>
    <row r="235" spans="1:10">
      <c r="A235" s="43" t="s">
        <v>978</v>
      </c>
      <c r="B235" s="2">
        <v>423</v>
      </c>
      <c r="C235" s="2">
        <v>33</v>
      </c>
      <c r="D235" s="123">
        <v>8.8869999999999994E-114</v>
      </c>
      <c r="E235" s="123">
        <v>1.4269999999999999E-111</v>
      </c>
      <c r="F235" s="123">
        <v>3.9949999999999997E-110</v>
      </c>
      <c r="G235" s="123">
        <v>4.6810000000000001E-102</v>
      </c>
      <c r="H235" s="123">
        <v>7.5150000000000002E-100</v>
      </c>
      <c r="I235" s="124">
        <v>2.1040000000000002E-98</v>
      </c>
      <c r="J235" s="2">
        <f t="shared" si="3"/>
        <v>456</v>
      </c>
    </row>
    <row r="236" spans="1:10">
      <c r="A236" s="43" t="s">
        <v>979</v>
      </c>
      <c r="B236" s="2">
        <v>87</v>
      </c>
      <c r="C236" s="2">
        <v>353</v>
      </c>
      <c r="D236" s="123">
        <v>1.4620000000000001E-24</v>
      </c>
      <c r="E236" s="123">
        <v>4.3230000000000001E-23</v>
      </c>
      <c r="F236" s="123">
        <v>6.5709999999999998E-21</v>
      </c>
      <c r="G236" s="123">
        <v>1.378E-22</v>
      </c>
      <c r="H236" s="123">
        <v>4.0489999999999997E-21</v>
      </c>
      <c r="I236" s="124">
        <v>6.1949999999999996E-19</v>
      </c>
      <c r="J236" s="2">
        <f t="shared" si="3"/>
        <v>440</v>
      </c>
    </row>
    <row r="237" spans="1:10">
      <c r="A237" s="43" t="s">
        <v>980</v>
      </c>
      <c r="B237" s="2">
        <v>75</v>
      </c>
      <c r="C237" s="2">
        <v>365</v>
      </c>
      <c r="D237" s="123">
        <v>5.6070000000000003E-31</v>
      </c>
      <c r="E237" s="123">
        <v>1.9999999999999999E-29</v>
      </c>
      <c r="F237" s="123">
        <v>2.5210000000000001E-27</v>
      </c>
      <c r="G237" s="123">
        <v>7.7779999999999997E-28</v>
      </c>
      <c r="H237" s="123">
        <v>2.7969999999999999E-26</v>
      </c>
      <c r="I237" s="124">
        <v>3.4959999999999997E-24</v>
      </c>
      <c r="J237" s="2">
        <f t="shared" si="3"/>
        <v>440</v>
      </c>
    </row>
    <row r="238" spans="1:10">
      <c r="A238" s="43" t="s">
        <v>981</v>
      </c>
      <c r="B238" s="2">
        <v>228</v>
      </c>
      <c r="C238" s="2">
        <v>208</v>
      </c>
      <c r="D238" s="123">
        <v>1.0349999999999999E-4</v>
      </c>
      <c r="E238" s="123">
        <v>7.6539999999999996E-4</v>
      </c>
      <c r="F238" s="123">
        <v>0.46539999999999998</v>
      </c>
      <c r="G238" s="123">
        <v>9.9220000000000002E-5</v>
      </c>
      <c r="H238" s="123">
        <v>8.0360000000000002E-4</v>
      </c>
      <c r="I238" s="124">
        <v>0.44600000000000001</v>
      </c>
      <c r="J238" s="2">
        <f t="shared" si="3"/>
        <v>436</v>
      </c>
    </row>
    <row r="239" spans="1:10">
      <c r="A239" s="43" t="s">
        <v>982</v>
      </c>
      <c r="B239" s="2">
        <v>78</v>
      </c>
      <c r="C239" s="2">
        <v>357</v>
      </c>
      <c r="D239" s="123">
        <v>1.7269999999999999E-28</v>
      </c>
      <c r="E239" s="123">
        <v>5.7940000000000001E-27</v>
      </c>
      <c r="F239" s="123">
        <v>7.7640000000000001E-25</v>
      </c>
      <c r="G239" s="123">
        <v>8.681E-26</v>
      </c>
      <c r="H239" s="123">
        <v>2.8280000000000001E-24</v>
      </c>
      <c r="I239" s="124">
        <v>3.9020000000000001E-22</v>
      </c>
      <c r="J239" s="2">
        <f t="shared" si="3"/>
        <v>435</v>
      </c>
    </row>
    <row r="240" spans="1:10">
      <c r="A240" s="43" t="s">
        <v>983</v>
      </c>
      <c r="B240" s="2">
        <v>213</v>
      </c>
      <c r="C240" s="2">
        <v>221</v>
      </c>
      <c r="D240" s="123">
        <v>1.157E-2</v>
      </c>
      <c r="E240" s="123">
        <v>5.8770000000000003E-2</v>
      </c>
      <c r="F240" s="123">
        <v>1</v>
      </c>
      <c r="G240" s="123">
        <v>1.142E-2</v>
      </c>
      <c r="H240" s="123">
        <v>6.0600000000000001E-2</v>
      </c>
      <c r="I240" s="124">
        <v>1</v>
      </c>
      <c r="J240" s="2">
        <f t="shared" si="3"/>
        <v>434</v>
      </c>
    </row>
    <row r="241" spans="1:10">
      <c r="A241" s="43" t="s">
        <v>984</v>
      </c>
      <c r="B241" s="2">
        <v>222</v>
      </c>
      <c r="C241" s="2">
        <v>211</v>
      </c>
      <c r="D241" s="123">
        <v>5.5099999999999995E-4</v>
      </c>
      <c r="E241" s="123">
        <v>3.6319999999999998E-3</v>
      </c>
      <c r="F241" s="123">
        <v>1</v>
      </c>
      <c r="G241" s="123">
        <v>5.6400000000000005E-4</v>
      </c>
      <c r="H241" s="123">
        <v>3.9740000000000001E-3</v>
      </c>
      <c r="I241" s="124">
        <v>1</v>
      </c>
      <c r="J241" s="2">
        <f t="shared" si="3"/>
        <v>433</v>
      </c>
    </row>
    <row r="242" spans="1:10">
      <c r="A242" s="43" t="s">
        <v>985</v>
      </c>
      <c r="B242" s="2">
        <v>399</v>
      </c>
      <c r="C242" s="2">
        <v>31</v>
      </c>
      <c r="D242" s="123">
        <v>1.5960000000000001E-107</v>
      </c>
      <c r="E242" s="123">
        <v>2.1739999999999999E-105</v>
      </c>
      <c r="F242" s="123">
        <v>7.1760000000000006E-104</v>
      </c>
      <c r="G242" s="123">
        <v>2.016E-96</v>
      </c>
      <c r="H242" s="123">
        <v>3.124E-94</v>
      </c>
      <c r="I242" s="124">
        <v>9.0599999999999996E-93</v>
      </c>
      <c r="J242" s="2">
        <f t="shared" si="3"/>
        <v>430</v>
      </c>
    </row>
    <row r="243" spans="1:10">
      <c r="A243" s="43" t="s">
        <v>986</v>
      </c>
      <c r="B243" s="2">
        <v>322</v>
      </c>
      <c r="C243" s="2">
        <v>108</v>
      </c>
      <c r="D243" s="123">
        <v>5.2839999999999997E-41</v>
      </c>
      <c r="E243" s="123">
        <v>2.6690000000000001E-39</v>
      </c>
      <c r="F243" s="123">
        <v>2.3749999999999998E-37</v>
      </c>
      <c r="G243" s="123">
        <v>1.5060000000000001E-40</v>
      </c>
      <c r="H243" s="123">
        <v>8.2549999999999997E-39</v>
      </c>
      <c r="I243" s="124">
        <v>6.7690000000000002E-37</v>
      </c>
      <c r="J243" s="2">
        <f t="shared" si="3"/>
        <v>430</v>
      </c>
    </row>
    <row r="244" spans="1:10">
      <c r="A244" s="43" t="s">
        <v>987</v>
      </c>
      <c r="B244" s="2">
        <v>167</v>
      </c>
      <c r="C244" s="2">
        <v>261</v>
      </c>
      <c r="D244" s="123">
        <v>0.1069</v>
      </c>
      <c r="E244" s="123">
        <v>0.37930000000000003</v>
      </c>
      <c r="F244" s="123">
        <v>1</v>
      </c>
      <c r="G244" s="123">
        <v>0.1103</v>
      </c>
      <c r="H244" s="123">
        <v>0.42470000000000002</v>
      </c>
      <c r="I244" s="124">
        <v>1</v>
      </c>
      <c r="J244" s="2">
        <f t="shared" si="3"/>
        <v>428</v>
      </c>
    </row>
    <row r="245" spans="1:10">
      <c r="A245" s="43" t="s">
        <v>988</v>
      </c>
      <c r="B245" s="2">
        <v>177</v>
      </c>
      <c r="C245" s="2">
        <v>248</v>
      </c>
      <c r="D245" s="123">
        <v>0.62409999999999999</v>
      </c>
      <c r="E245" s="123">
        <v>1</v>
      </c>
      <c r="F245" s="123">
        <v>1</v>
      </c>
      <c r="G245" s="123">
        <v>0.62</v>
      </c>
      <c r="H245" s="123">
        <v>1</v>
      </c>
      <c r="I245" s="124">
        <v>1</v>
      </c>
      <c r="J245" s="2">
        <f t="shared" si="3"/>
        <v>425</v>
      </c>
    </row>
    <row r="246" spans="1:10">
      <c r="A246" s="43" t="s">
        <v>989</v>
      </c>
      <c r="B246" s="2">
        <v>137</v>
      </c>
      <c r="C246" s="2">
        <v>285</v>
      </c>
      <c r="D246" s="123">
        <v>1.1250000000000001E-5</v>
      </c>
      <c r="E246" s="123">
        <v>9.7839999999999998E-5</v>
      </c>
      <c r="F246" s="123">
        <v>5.058E-2</v>
      </c>
      <c r="G246" s="123">
        <v>1.662E-5</v>
      </c>
      <c r="H246" s="123">
        <v>1.5119999999999999E-4</v>
      </c>
      <c r="I246" s="124">
        <v>7.4690000000000006E-2</v>
      </c>
      <c r="J246" s="2">
        <f t="shared" si="3"/>
        <v>422</v>
      </c>
    </row>
    <row r="247" spans="1:10">
      <c r="A247" s="43" t="s">
        <v>990</v>
      </c>
      <c r="B247" s="2">
        <v>212</v>
      </c>
      <c r="C247" s="2">
        <v>209</v>
      </c>
      <c r="D247" s="123">
        <v>2.2499999999999998E-3</v>
      </c>
      <c r="E247" s="123">
        <v>1.304E-2</v>
      </c>
      <c r="F247" s="123">
        <v>1</v>
      </c>
      <c r="G247" s="123">
        <v>2.529E-3</v>
      </c>
      <c r="H247" s="123">
        <v>1.528E-2</v>
      </c>
      <c r="I247" s="124">
        <v>1</v>
      </c>
      <c r="J247" s="2">
        <f t="shared" si="3"/>
        <v>421</v>
      </c>
    </row>
    <row r="248" spans="1:10">
      <c r="A248" s="43" t="s">
        <v>991</v>
      </c>
      <c r="B248" s="2">
        <v>119</v>
      </c>
      <c r="C248" s="2">
        <v>299</v>
      </c>
      <c r="D248" s="123">
        <v>1.25E-9</v>
      </c>
      <c r="E248" s="123">
        <v>1.6470000000000001E-8</v>
      </c>
      <c r="F248" s="123">
        <v>5.6169999999999998E-6</v>
      </c>
      <c r="G248" s="123">
        <v>2.9189999999999999E-9</v>
      </c>
      <c r="H248" s="123">
        <v>3.976E-8</v>
      </c>
      <c r="I248" s="124">
        <v>1.312E-5</v>
      </c>
      <c r="J248" s="2">
        <f t="shared" si="3"/>
        <v>418</v>
      </c>
    </row>
    <row r="249" spans="1:10">
      <c r="A249" s="43" t="s">
        <v>992</v>
      </c>
      <c r="B249" s="2">
        <v>255</v>
      </c>
      <c r="C249" s="2">
        <v>161</v>
      </c>
      <c r="D249" s="123">
        <v>5.9450000000000002E-14</v>
      </c>
      <c r="E249" s="123">
        <v>1.0780000000000001E-12</v>
      </c>
      <c r="F249" s="123">
        <v>2.6720000000000002E-10</v>
      </c>
      <c r="G249" s="123">
        <v>5.8459999999999998E-14</v>
      </c>
      <c r="H249" s="123">
        <v>1.148E-12</v>
      </c>
      <c r="I249" s="124">
        <v>2.6280000000000001E-10</v>
      </c>
      <c r="J249" s="2">
        <f t="shared" si="3"/>
        <v>416</v>
      </c>
    </row>
    <row r="250" spans="1:10">
      <c r="A250" s="43" t="s">
        <v>993</v>
      </c>
      <c r="B250" s="2">
        <v>195</v>
      </c>
      <c r="C250" s="2">
        <v>221</v>
      </c>
      <c r="D250" s="123">
        <v>0.1128</v>
      </c>
      <c r="E250" s="123">
        <v>0.39810000000000001</v>
      </c>
      <c r="F250" s="123">
        <v>1</v>
      </c>
      <c r="G250" s="123">
        <v>0.1173</v>
      </c>
      <c r="H250" s="123">
        <v>0.44469999999999998</v>
      </c>
      <c r="I250" s="124">
        <v>1</v>
      </c>
      <c r="J250" s="2">
        <f t="shared" si="3"/>
        <v>416</v>
      </c>
    </row>
    <row r="251" spans="1:10">
      <c r="A251" s="43" t="s">
        <v>994</v>
      </c>
      <c r="B251" s="2">
        <v>151</v>
      </c>
      <c r="C251" s="2">
        <v>264</v>
      </c>
      <c r="D251" s="123">
        <v>7.3239999999999998E-3</v>
      </c>
      <c r="E251" s="123">
        <v>3.8510000000000003E-2</v>
      </c>
      <c r="F251" s="123">
        <v>1</v>
      </c>
      <c r="G251" s="123">
        <v>7.9299999999999995E-3</v>
      </c>
      <c r="H251" s="123">
        <v>4.3200000000000002E-2</v>
      </c>
      <c r="I251" s="124">
        <v>1</v>
      </c>
      <c r="J251" s="2">
        <f t="shared" si="3"/>
        <v>415</v>
      </c>
    </row>
    <row r="252" spans="1:10">
      <c r="A252" s="43" t="s">
        <v>995</v>
      </c>
      <c r="B252" s="2">
        <v>255</v>
      </c>
      <c r="C252" s="2">
        <v>157</v>
      </c>
      <c r="D252" s="123">
        <v>1.291E-14</v>
      </c>
      <c r="E252" s="123">
        <v>2.4589999999999999E-13</v>
      </c>
      <c r="F252" s="123">
        <v>5.8029999999999999E-11</v>
      </c>
      <c r="G252" s="123">
        <v>1.1729999999999999E-14</v>
      </c>
      <c r="H252" s="123">
        <v>2.4420000000000001E-13</v>
      </c>
      <c r="I252" s="124">
        <v>5.2739999999999997E-11</v>
      </c>
      <c r="J252" s="2">
        <f t="shared" si="3"/>
        <v>412</v>
      </c>
    </row>
    <row r="253" spans="1:10">
      <c r="A253" s="43" t="s">
        <v>996</v>
      </c>
      <c r="B253" s="2">
        <v>252</v>
      </c>
      <c r="C253" s="2">
        <v>156</v>
      </c>
      <c r="D253" s="123">
        <v>3.0909999999999998E-14</v>
      </c>
      <c r="E253" s="123">
        <v>5.6939999999999998E-13</v>
      </c>
      <c r="F253" s="123">
        <v>1.3890000000000001E-10</v>
      </c>
      <c r="G253" s="123">
        <v>2.3769999999999999E-14</v>
      </c>
      <c r="H253" s="123">
        <v>4.8580000000000001E-13</v>
      </c>
      <c r="I253" s="124">
        <v>1.069E-10</v>
      </c>
      <c r="J253" s="2">
        <f t="shared" si="3"/>
        <v>408</v>
      </c>
    </row>
    <row r="254" spans="1:10">
      <c r="A254" s="43" t="s">
        <v>997</v>
      </c>
      <c r="B254" s="2">
        <v>162</v>
      </c>
      <c r="C254" s="2">
        <v>246</v>
      </c>
      <c r="D254" s="123">
        <v>0.19350000000000001</v>
      </c>
      <c r="E254" s="123">
        <v>0.5786</v>
      </c>
      <c r="F254" s="123">
        <v>1</v>
      </c>
      <c r="G254" s="123">
        <v>0.2019</v>
      </c>
      <c r="H254" s="123">
        <v>0.67459999999999998</v>
      </c>
      <c r="I254" s="124">
        <v>1</v>
      </c>
      <c r="J254" s="2">
        <f t="shared" si="3"/>
        <v>408</v>
      </c>
    </row>
    <row r="255" spans="1:10">
      <c r="A255" s="43" t="s">
        <v>998</v>
      </c>
      <c r="B255" s="2">
        <v>157</v>
      </c>
      <c r="C255" s="2">
        <v>251</v>
      </c>
      <c r="D255" s="123">
        <v>7.1660000000000001E-2</v>
      </c>
      <c r="E255" s="123">
        <v>0.2843</v>
      </c>
      <c r="F255" s="123">
        <v>1</v>
      </c>
      <c r="G255" s="123">
        <v>7.5639999999999999E-2</v>
      </c>
      <c r="H255" s="123">
        <v>0.3085</v>
      </c>
      <c r="I255" s="124">
        <v>1</v>
      </c>
      <c r="J255" s="2">
        <f t="shared" si="3"/>
        <v>408</v>
      </c>
    </row>
    <row r="256" spans="1:10">
      <c r="A256" s="43" t="s">
        <v>999</v>
      </c>
      <c r="B256" s="2">
        <v>362</v>
      </c>
      <c r="C256" s="2">
        <v>40</v>
      </c>
      <c r="D256" s="123">
        <v>7.6420000000000001E-88</v>
      </c>
      <c r="E256" s="123">
        <v>9.5420000000000001E-86</v>
      </c>
      <c r="F256" s="123">
        <v>3.435E-84</v>
      </c>
      <c r="G256" s="123">
        <v>9.2039999999999998E-81</v>
      </c>
      <c r="H256" s="123">
        <v>1.1820000000000001E-78</v>
      </c>
      <c r="I256" s="124">
        <v>4.1369999999999999E-77</v>
      </c>
      <c r="J256" s="2">
        <f t="shared" si="3"/>
        <v>402</v>
      </c>
    </row>
    <row r="257" spans="1:10">
      <c r="A257" s="43" t="s">
        <v>1000</v>
      </c>
      <c r="B257" s="2">
        <v>53</v>
      </c>
      <c r="C257" s="2">
        <v>347</v>
      </c>
      <c r="D257" s="123">
        <v>9.2480000000000004E-38</v>
      </c>
      <c r="E257" s="123">
        <v>4.1989999999999997E-36</v>
      </c>
      <c r="F257" s="123">
        <v>4.1570000000000002E-34</v>
      </c>
      <c r="G257" s="123">
        <v>6.0480000000000001E-33</v>
      </c>
      <c r="H257" s="123">
        <v>2.6400000000000002E-31</v>
      </c>
      <c r="I257" s="124">
        <v>2.7189999999999999E-29</v>
      </c>
      <c r="J257" s="2">
        <f t="shared" si="3"/>
        <v>400</v>
      </c>
    </row>
    <row r="258" spans="1:10">
      <c r="A258" s="43" t="s">
        <v>1001</v>
      </c>
      <c r="B258" s="2">
        <v>103</v>
      </c>
      <c r="C258" s="2">
        <v>289</v>
      </c>
      <c r="D258" s="123">
        <v>1.0180000000000001E-11</v>
      </c>
      <c r="E258" s="123">
        <v>1.5619999999999999E-10</v>
      </c>
      <c r="F258" s="123">
        <v>4.5769999999999999E-8</v>
      </c>
      <c r="G258" s="123">
        <v>3.5250000000000001E-11</v>
      </c>
      <c r="H258" s="123">
        <v>5.6989999999999997E-10</v>
      </c>
      <c r="I258" s="124">
        <v>1.5839999999999999E-7</v>
      </c>
      <c r="J258" s="2">
        <f t="shared" si="3"/>
        <v>392</v>
      </c>
    </row>
    <row r="259" spans="1:10">
      <c r="A259" s="43" t="s">
        <v>1002</v>
      </c>
      <c r="B259" s="2">
        <v>110</v>
      </c>
      <c r="C259" s="2">
        <v>281</v>
      </c>
      <c r="D259" s="123">
        <v>1.7100000000000001E-9</v>
      </c>
      <c r="E259" s="123">
        <v>2.215E-8</v>
      </c>
      <c r="F259" s="123">
        <v>7.6860000000000006E-6</v>
      </c>
      <c r="G259" s="123">
        <v>4.3070000000000001E-9</v>
      </c>
      <c r="H259" s="123">
        <v>5.7620000000000002E-8</v>
      </c>
      <c r="I259" s="124">
        <v>1.9360000000000001E-5</v>
      </c>
      <c r="J259" s="2">
        <f t="shared" si="3"/>
        <v>391</v>
      </c>
    </row>
    <row r="260" spans="1:10">
      <c r="A260" s="43" t="s">
        <v>1003</v>
      </c>
      <c r="B260" s="2">
        <v>169</v>
      </c>
      <c r="C260" s="2">
        <v>222</v>
      </c>
      <c r="D260" s="123">
        <v>0.91869999999999996</v>
      </c>
      <c r="E260" s="123">
        <v>1</v>
      </c>
      <c r="F260" s="123">
        <v>1</v>
      </c>
      <c r="G260" s="123">
        <v>0.95550000000000002</v>
      </c>
      <c r="H260" s="123">
        <v>1</v>
      </c>
      <c r="I260" s="124">
        <v>1</v>
      </c>
      <c r="J260" s="2">
        <f t="shared" ref="J260:J323" si="4">(B260+C260)</f>
        <v>391</v>
      </c>
    </row>
    <row r="261" spans="1:10">
      <c r="A261" s="43" t="s">
        <v>1004</v>
      </c>
      <c r="B261" s="2">
        <v>267</v>
      </c>
      <c r="C261" s="2">
        <v>123</v>
      </c>
      <c r="D261" s="123">
        <v>3.4159999999999999E-24</v>
      </c>
      <c r="E261" s="123">
        <v>1.0039999999999999E-22</v>
      </c>
      <c r="F261" s="123">
        <v>1.5350000000000001E-20</v>
      </c>
      <c r="G261" s="123">
        <v>4.1290000000000002E-24</v>
      </c>
      <c r="H261" s="123">
        <v>1.2619999999999999E-22</v>
      </c>
      <c r="I261" s="124">
        <v>1.8560000000000001E-20</v>
      </c>
      <c r="J261" s="2">
        <f t="shared" si="4"/>
        <v>390</v>
      </c>
    </row>
    <row r="262" spans="1:10">
      <c r="A262" s="43" t="s">
        <v>1005</v>
      </c>
      <c r="B262" s="2">
        <v>268</v>
      </c>
      <c r="C262" s="2">
        <v>121</v>
      </c>
      <c r="D262" s="123">
        <v>8.4100000000000001E-25</v>
      </c>
      <c r="E262" s="123">
        <v>2.5370000000000001E-23</v>
      </c>
      <c r="F262" s="123">
        <v>3.78E-21</v>
      </c>
      <c r="G262" s="123">
        <v>7.9820000000000004E-25</v>
      </c>
      <c r="H262" s="123">
        <v>2.509E-23</v>
      </c>
      <c r="I262" s="124">
        <v>3.5879999999999999E-21</v>
      </c>
      <c r="J262" s="2">
        <f t="shared" si="4"/>
        <v>389</v>
      </c>
    </row>
    <row r="263" spans="1:10">
      <c r="A263" s="43" t="s">
        <v>1006</v>
      </c>
      <c r="B263" s="2">
        <v>386</v>
      </c>
      <c r="C263" s="2">
        <v>0</v>
      </c>
      <c r="D263" s="123">
        <v>1.8169999999999999E-142</v>
      </c>
      <c r="E263" s="123">
        <v>3.8899999999999998E-140</v>
      </c>
      <c r="F263" s="123">
        <v>8.1680000000000005E-139</v>
      </c>
      <c r="G263" s="123">
        <v>4.522E-113</v>
      </c>
      <c r="H263" s="123">
        <v>8.4689999999999998E-111</v>
      </c>
      <c r="I263" s="124">
        <v>2.0330000000000001E-109</v>
      </c>
      <c r="J263" s="2">
        <f t="shared" si="4"/>
        <v>386</v>
      </c>
    </row>
    <row r="264" spans="1:10">
      <c r="A264" s="43" t="s">
        <v>1007</v>
      </c>
      <c r="B264" s="2">
        <v>335</v>
      </c>
      <c r="C264" s="2">
        <v>50</v>
      </c>
      <c r="D264" s="123">
        <v>1.73E-72</v>
      </c>
      <c r="E264" s="123">
        <v>1.6899999999999999E-70</v>
      </c>
      <c r="F264" s="123">
        <v>7.7750000000000002E-69</v>
      </c>
      <c r="G264" s="123">
        <v>5.9289999999999998E-68</v>
      </c>
      <c r="H264" s="123">
        <v>6.057E-66</v>
      </c>
      <c r="I264" s="124">
        <v>2.665E-64</v>
      </c>
      <c r="J264" s="2">
        <f t="shared" si="4"/>
        <v>385</v>
      </c>
    </row>
    <row r="265" spans="1:10">
      <c r="A265" s="43" t="s">
        <v>1008</v>
      </c>
      <c r="B265" s="2">
        <v>139</v>
      </c>
      <c r="C265" s="2">
        <v>242</v>
      </c>
      <c r="D265" s="123">
        <v>1.112E-2</v>
      </c>
      <c r="E265" s="123">
        <v>5.6689999999999997E-2</v>
      </c>
      <c r="F265" s="123">
        <v>1</v>
      </c>
      <c r="G265" s="123">
        <v>1.238E-2</v>
      </c>
      <c r="H265" s="123">
        <v>6.5070000000000003E-2</v>
      </c>
      <c r="I265" s="124">
        <v>1</v>
      </c>
      <c r="J265" s="2">
        <f t="shared" si="4"/>
        <v>381</v>
      </c>
    </row>
    <row r="266" spans="1:10">
      <c r="A266" s="43" t="s">
        <v>1009</v>
      </c>
      <c r="B266" s="2">
        <v>148</v>
      </c>
      <c r="C266" s="2">
        <v>227</v>
      </c>
      <c r="D266" s="123">
        <v>0.17530000000000001</v>
      </c>
      <c r="E266" s="123">
        <v>0.55400000000000005</v>
      </c>
      <c r="F266" s="123">
        <v>1</v>
      </c>
      <c r="G266" s="123">
        <v>0.18920000000000001</v>
      </c>
      <c r="H266" s="123">
        <v>0.63419999999999999</v>
      </c>
      <c r="I266" s="124">
        <v>1</v>
      </c>
      <c r="J266" s="2">
        <f t="shared" si="4"/>
        <v>375</v>
      </c>
    </row>
    <row r="267" spans="1:10">
      <c r="A267" s="43" t="s">
        <v>1010</v>
      </c>
      <c r="B267" s="2">
        <v>272</v>
      </c>
      <c r="C267" s="2">
        <v>100</v>
      </c>
      <c r="D267" s="123">
        <v>6.9839999999999997E-32</v>
      </c>
      <c r="E267" s="123">
        <v>2.5730000000000002E-30</v>
      </c>
      <c r="F267" s="123">
        <v>3.1390000000000002E-28</v>
      </c>
      <c r="G267" s="123">
        <v>1.2090000000000001E-31</v>
      </c>
      <c r="H267" s="123">
        <v>4.9390000000000001E-30</v>
      </c>
      <c r="I267" s="124">
        <v>5.4330000000000002E-28</v>
      </c>
      <c r="J267" s="2">
        <f t="shared" si="4"/>
        <v>372</v>
      </c>
    </row>
    <row r="268" spans="1:10">
      <c r="A268" s="43" t="s">
        <v>1011</v>
      </c>
      <c r="B268" s="2">
        <v>165</v>
      </c>
      <c r="C268" s="2">
        <v>205</v>
      </c>
      <c r="D268" s="123">
        <v>0.52880000000000005</v>
      </c>
      <c r="E268" s="123">
        <v>1</v>
      </c>
      <c r="F268" s="123">
        <v>1</v>
      </c>
      <c r="G268" s="123">
        <v>0.55869999999999997</v>
      </c>
      <c r="H268" s="123">
        <v>1</v>
      </c>
      <c r="I268" s="124">
        <v>1</v>
      </c>
      <c r="J268" s="2">
        <f t="shared" si="4"/>
        <v>370</v>
      </c>
    </row>
    <row r="269" spans="1:10">
      <c r="A269" s="43" t="s">
        <v>1012</v>
      </c>
      <c r="B269" s="2">
        <v>130</v>
      </c>
      <c r="C269" s="2">
        <v>240</v>
      </c>
      <c r="D269" s="123">
        <v>2.2910000000000001E-3</v>
      </c>
      <c r="E269" s="123">
        <v>1.324E-2</v>
      </c>
      <c r="F269" s="123">
        <v>1</v>
      </c>
      <c r="G269" s="123">
        <v>2.8149999999999998E-3</v>
      </c>
      <c r="H269" s="123">
        <v>1.6889999999999999E-2</v>
      </c>
      <c r="I269" s="124">
        <v>1</v>
      </c>
      <c r="J269" s="2">
        <f t="shared" si="4"/>
        <v>370</v>
      </c>
    </row>
    <row r="270" spans="1:10">
      <c r="A270" s="43" t="s">
        <v>1013</v>
      </c>
      <c r="B270" s="2">
        <v>162</v>
      </c>
      <c r="C270" s="2">
        <v>205</v>
      </c>
      <c r="D270" s="123">
        <v>0.67310000000000003</v>
      </c>
      <c r="E270" s="123">
        <v>1</v>
      </c>
      <c r="F270" s="123">
        <v>1</v>
      </c>
      <c r="G270" s="123">
        <v>0.68420000000000003</v>
      </c>
      <c r="H270" s="123">
        <v>1</v>
      </c>
      <c r="I270" s="124">
        <v>1</v>
      </c>
      <c r="J270" s="2">
        <f t="shared" si="4"/>
        <v>367</v>
      </c>
    </row>
    <row r="271" spans="1:10">
      <c r="A271" s="43" t="s">
        <v>1014</v>
      </c>
      <c r="B271" s="2">
        <v>233</v>
      </c>
      <c r="C271" s="2">
        <v>133</v>
      </c>
      <c r="D271" s="123">
        <v>2.1640000000000001E-15</v>
      </c>
      <c r="E271" s="123">
        <v>4.401E-14</v>
      </c>
      <c r="F271" s="123">
        <v>9.7250000000000007E-12</v>
      </c>
      <c r="G271" s="123">
        <v>1.8269999999999999E-15</v>
      </c>
      <c r="H271" s="123">
        <v>4.0459999999999999E-14</v>
      </c>
      <c r="I271" s="124">
        <v>8.2129999999999998E-12</v>
      </c>
      <c r="J271" s="2">
        <f t="shared" si="4"/>
        <v>366</v>
      </c>
    </row>
    <row r="272" spans="1:10">
      <c r="A272" s="43" t="s">
        <v>1015</v>
      </c>
      <c r="B272" s="2">
        <v>5</v>
      </c>
      <c r="C272" s="2">
        <v>360</v>
      </c>
      <c r="D272" s="123">
        <v>1.469E-79</v>
      </c>
      <c r="E272" s="123">
        <v>1.536E-77</v>
      </c>
      <c r="F272" s="123">
        <v>6.6049999999999997E-76</v>
      </c>
      <c r="G272" s="123">
        <v>1.226E-57</v>
      </c>
      <c r="H272" s="123">
        <v>1.0390000000000001E-55</v>
      </c>
      <c r="I272" s="124">
        <v>5.509E-54</v>
      </c>
      <c r="J272" s="2">
        <f t="shared" si="4"/>
        <v>365</v>
      </c>
    </row>
    <row r="273" spans="1:10">
      <c r="A273" s="43" t="s">
        <v>1016</v>
      </c>
      <c r="B273" s="2">
        <v>298</v>
      </c>
      <c r="C273" s="2">
        <v>66</v>
      </c>
      <c r="D273" s="123">
        <v>1.9089999999999999E-52</v>
      </c>
      <c r="E273" s="123">
        <v>1.3000000000000001E-50</v>
      </c>
      <c r="F273" s="123">
        <v>8.5790000000000005E-49</v>
      </c>
      <c r="G273" s="123">
        <v>1.5500000000000001E-50</v>
      </c>
      <c r="H273" s="123">
        <v>1.1239999999999999E-48</v>
      </c>
      <c r="I273" s="124">
        <v>6.9679999999999997E-47</v>
      </c>
      <c r="J273" s="2">
        <f t="shared" si="4"/>
        <v>364</v>
      </c>
    </row>
    <row r="274" spans="1:10">
      <c r="A274" s="43" t="s">
        <v>1017</v>
      </c>
      <c r="B274" s="2">
        <v>177</v>
      </c>
      <c r="C274" s="2">
        <v>187</v>
      </c>
      <c r="D274" s="123">
        <v>2.9899999999999999E-2</v>
      </c>
      <c r="E274" s="123">
        <v>0.13439999999999999</v>
      </c>
      <c r="F274" s="123">
        <v>1</v>
      </c>
      <c r="G274" s="123">
        <v>3.2870000000000003E-2</v>
      </c>
      <c r="H274" s="123">
        <v>0.15559999999999999</v>
      </c>
      <c r="I274" s="124">
        <v>1</v>
      </c>
      <c r="J274" s="2">
        <f t="shared" si="4"/>
        <v>364</v>
      </c>
    </row>
    <row r="275" spans="1:10">
      <c r="A275" s="43" t="s">
        <v>1018</v>
      </c>
      <c r="B275" s="2">
        <v>152</v>
      </c>
      <c r="C275" s="2">
        <v>211</v>
      </c>
      <c r="D275" s="123">
        <v>0.71050000000000002</v>
      </c>
      <c r="E275" s="123">
        <v>1</v>
      </c>
      <c r="F275" s="123">
        <v>1</v>
      </c>
      <c r="G275" s="123">
        <v>0.71630000000000005</v>
      </c>
      <c r="H275" s="123">
        <v>1</v>
      </c>
      <c r="I275" s="124">
        <v>1</v>
      </c>
      <c r="J275" s="2">
        <f t="shared" si="4"/>
        <v>363</v>
      </c>
    </row>
    <row r="276" spans="1:10">
      <c r="A276" s="43" t="s">
        <v>1019</v>
      </c>
      <c r="B276" s="2">
        <v>360</v>
      </c>
      <c r="C276" s="2">
        <v>0</v>
      </c>
      <c r="D276" s="123">
        <v>6.4860000000000002E-133</v>
      </c>
      <c r="E276" s="123">
        <v>1.166E-130</v>
      </c>
      <c r="F276" s="123">
        <v>2.9150000000000002E-129</v>
      </c>
      <c r="G276" s="123">
        <v>1.511E-105</v>
      </c>
      <c r="H276" s="123">
        <v>2.5149999999999999E-103</v>
      </c>
      <c r="I276" s="124">
        <v>6.7899999999999996E-102</v>
      </c>
      <c r="J276" s="2">
        <f t="shared" si="4"/>
        <v>360</v>
      </c>
    </row>
    <row r="277" spans="1:10">
      <c r="A277" s="43" t="s">
        <v>1020</v>
      </c>
      <c r="B277" s="2">
        <v>179</v>
      </c>
      <c r="C277" s="2">
        <v>177</v>
      </c>
      <c r="D277" s="123">
        <v>6.2300000000000003E-3</v>
      </c>
      <c r="E277" s="123">
        <v>3.3610000000000001E-2</v>
      </c>
      <c r="F277" s="123">
        <v>1</v>
      </c>
      <c r="G277" s="123">
        <v>6.1479999999999998E-3</v>
      </c>
      <c r="H277" s="123">
        <v>3.4540000000000001E-2</v>
      </c>
      <c r="I277" s="124">
        <v>1</v>
      </c>
      <c r="J277" s="2">
        <f t="shared" si="4"/>
        <v>356</v>
      </c>
    </row>
    <row r="278" spans="1:10">
      <c r="A278" s="43" t="s">
        <v>1021</v>
      </c>
      <c r="B278" s="2">
        <v>135</v>
      </c>
      <c r="C278" s="2">
        <v>221</v>
      </c>
      <c r="D278" s="123">
        <v>6.0729999999999999E-2</v>
      </c>
      <c r="E278" s="123">
        <v>0.2442</v>
      </c>
      <c r="F278" s="123">
        <v>1</v>
      </c>
      <c r="G278" s="123">
        <v>6.2080000000000003E-2</v>
      </c>
      <c r="H278" s="123">
        <v>0.2656</v>
      </c>
      <c r="I278" s="124">
        <v>1</v>
      </c>
      <c r="J278" s="2">
        <f t="shared" si="4"/>
        <v>356</v>
      </c>
    </row>
    <row r="279" spans="1:10">
      <c r="A279" s="43" t="s">
        <v>1022</v>
      </c>
      <c r="B279" s="2">
        <v>284</v>
      </c>
      <c r="C279" s="2">
        <v>71</v>
      </c>
      <c r="D279" s="123">
        <v>4.1970000000000002E-46</v>
      </c>
      <c r="E279" s="123">
        <v>2.388E-44</v>
      </c>
      <c r="F279" s="123">
        <v>1.8869999999999999E-42</v>
      </c>
      <c r="G279" s="123">
        <v>7.5350000000000002E-45</v>
      </c>
      <c r="H279" s="123">
        <v>4.7039999999999998E-43</v>
      </c>
      <c r="I279" s="124">
        <v>3.387E-41</v>
      </c>
      <c r="J279" s="2">
        <f t="shared" si="4"/>
        <v>355</v>
      </c>
    </row>
    <row r="280" spans="1:10">
      <c r="A280" s="43" t="s">
        <v>1023</v>
      </c>
      <c r="B280" s="2">
        <v>166</v>
      </c>
      <c r="C280" s="2">
        <v>179</v>
      </c>
      <c r="D280" s="123">
        <v>5.6809999999999999E-2</v>
      </c>
      <c r="E280" s="123">
        <v>0.22900000000000001</v>
      </c>
      <c r="F280" s="123">
        <v>1</v>
      </c>
      <c r="G280" s="123">
        <v>5.9729999999999998E-2</v>
      </c>
      <c r="H280" s="123">
        <v>0.25719999999999998</v>
      </c>
      <c r="I280" s="124">
        <v>1</v>
      </c>
      <c r="J280" s="2">
        <f t="shared" si="4"/>
        <v>345</v>
      </c>
    </row>
    <row r="281" spans="1:10">
      <c r="A281" s="43" t="s">
        <v>1024</v>
      </c>
      <c r="B281" s="2">
        <v>240</v>
      </c>
      <c r="C281" s="2">
        <v>104</v>
      </c>
      <c r="D281" s="123">
        <v>1.4799999999999999E-23</v>
      </c>
      <c r="E281" s="123">
        <v>4.264E-22</v>
      </c>
      <c r="F281" s="123">
        <v>6.6520000000000003E-20</v>
      </c>
      <c r="G281" s="123">
        <v>1.6019999999999999E-23</v>
      </c>
      <c r="H281" s="123">
        <v>4.8E-22</v>
      </c>
      <c r="I281" s="124">
        <v>7.1999999999999995E-20</v>
      </c>
      <c r="J281" s="2">
        <f t="shared" si="4"/>
        <v>344</v>
      </c>
    </row>
    <row r="282" spans="1:10">
      <c r="A282" s="43" t="s">
        <v>1025</v>
      </c>
      <c r="B282" s="2">
        <v>336</v>
      </c>
      <c r="C282" s="2">
        <v>6</v>
      </c>
      <c r="D282" s="123">
        <v>3.1739999999999997E-113</v>
      </c>
      <c r="E282" s="123">
        <v>4.7550000000000004E-111</v>
      </c>
      <c r="F282" s="123">
        <v>1.4269999999999999E-109</v>
      </c>
      <c r="G282" s="123">
        <v>2.3069999999999999E-94</v>
      </c>
      <c r="H282" s="123">
        <v>3.3449999999999999E-92</v>
      </c>
      <c r="I282" s="124">
        <v>1.0369999999999999E-90</v>
      </c>
      <c r="J282" s="2">
        <f t="shared" si="4"/>
        <v>342</v>
      </c>
    </row>
    <row r="283" spans="1:10">
      <c r="A283" s="43" t="s">
        <v>1026</v>
      </c>
      <c r="B283" s="2">
        <v>159</v>
      </c>
      <c r="C283" s="2">
        <v>175</v>
      </c>
      <c r="D283" s="123">
        <v>8.6809999999999998E-2</v>
      </c>
      <c r="E283" s="123">
        <v>0.31979999999999997</v>
      </c>
      <c r="F283" s="123">
        <v>1</v>
      </c>
      <c r="G283" s="123">
        <v>9.6519999999999995E-2</v>
      </c>
      <c r="H283" s="123">
        <v>0.37759999999999999</v>
      </c>
      <c r="I283" s="124">
        <v>1</v>
      </c>
      <c r="J283" s="2">
        <f t="shared" si="4"/>
        <v>334</v>
      </c>
    </row>
    <row r="284" spans="1:10">
      <c r="A284" s="43" t="s">
        <v>1027</v>
      </c>
      <c r="B284" s="2">
        <v>280</v>
      </c>
      <c r="C284" s="2">
        <v>53</v>
      </c>
      <c r="D284" s="123">
        <v>4.2909999999999998E-54</v>
      </c>
      <c r="E284" s="123">
        <v>3.0610000000000001E-52</v>
      </c>
      <c r="F284" s="123">
        <v>1.9290000000000001E-50</v>
      </c>
      <c r="G284" s="123">
        <v>1.359E-51</v>
      </c>
      <c r="H284" s="123">
        <v>1.018E-49</v>
      </c>
      <c r="I284" s="124">
        <v>6.1099999999999994E-48</v>
      </c>
      <c r="J284" s="2">
        <f t="shared" si="4"/>
        <v>333</v>
      </c>
    </row>
    <row r="285" spans="1:10">
      <c r="A285" s="43" t="s">
        <v>1028</v>
      </c>
      <c r="B285" s="2">
        <v>171</v>
      </c>
      <c r="C285" s="2">
        <v>162</v>
      </c>
      <c r="D285" s="123">
        <v>2.2790000000000002E-3</v>
      </c>
      <c r="E285" s="123">
        <v>1.319E-2</v>
      </c>
      <c r="F285" s="123">
        <v>1</v>
      </c>
      <c r="G285" s="123">
        <v>2.359E-3</v>
      </c>
      <c r="H285" s="123">
        <v>1.435E-2</v>
      </c>
      <c r="I285" s="124">
        <v>1</v>
      </c>
      <c r="J285" s="2">
        <f t="shared" si="4"/>
        <v>333</v>
      </c>
    </row>
    <row r="286" spans="1:10">
      <c r="A286" s="43" t="s">
        <v>1029</v>
      </c>
      <c r="B286" s="2">
        <v>157</v>
      </c>
      <c r="C286" s="2">
        <v>175</v>
      </c>
      <c r="D286" s="123">
        <v>0.12039999999999999</v>
      </c>
      <c r="E286" s="123">
        <v>0.42080000000000001</v>
      </c>
      <c r="F286" s="123">
        <v>1</v>
      </c>
      <c r="G286" s="123">
        <v>0.1235</v>
      </c>
      <c r="H286" s="123">
        <v>0.46279999999999999</v>
      </c>
      <c r="I286" s="124">
        <v>1</v>
      </c>
      <c r="J286" s="2">
        <f t="shared" si="4"/>
        <v>332</v>
      </c>
    </row>
    <row r="287" spans="1:10">
      <c r="A287" s="43" t="s">
        <v>1030</v>
      </c>
      <c r="B287" s="2">
        <v>104</v>
      </c>
      <c r="C287" s="2">
        <v>226</v>
      </c>
      <c r="D287" s="123">
        <v>2.2180000000000001E-5</v>
      </c>
      <c r="E287" s="123">
        <v>1.853E-4</v>
      </c>
      <c r="F287" s="123">
        <v>9.9709999999999993E-2</v>
      </c>
      <c r="G287" s="123">
        <v>3.4140000000000002E-5</v>
      </c>
      <c r="H287" s="123">
        <v>2.9740000000000002E-4</v>
      </c>
      <c r="I287" s="124">
        <v>0.1535</v>
      </c>
      <c r="J287" s="2">
        <f t="shared" si="4"/>
        <v>330</v>
      </c>
    </row>
    <row r="288" spans="1:10">
      <c r="A288" s="43" t="s">
        <v>1031</v>
      </c>
      <c r="B288" s="2">
        <v>328</v>
      </c>
      <c r="C288" s="2">
        <v>1</v>
      </c>
      <c r="D288" s="123">
        <v>6.9600000000000001E-119</v>
      </c>
      <c r="E288" s="123">
        <v>1.1590000000000001E-116</v>
      </c>
      <c r="F288" s="123">
        <v>3.1290000000000001E-115</v>
      </c>
      <c r="G288" s="123">
        <v>1.442E-95</v>
      </c>
      <c r="H288" s="123">
        <v>2.1600000000000001E-93</v>
      </c>
      <c r="I288" s="124">
        <v>6.4809999999999999E-92</v>
      </c>
      <c r="J288" s="2">
        <f t="shared" si="4"/>
        <v>329</v>
      </c>
    </row>
    <row r="289" spans="1:10">
      <c r="A289" s="43" t="s">
        <v>1032</v>
      </c>
      <c r="B289" s="2">
        <v>96</v>
      </c>
      <c r="C289" s="2">
        <v>226</v>
      </c>
      <c r="D289" s="123">
        <v>1.486E-6</v>
      </c>
      <c r="E289" s="123">
        <v>1.437E-5</v>
      </c>
      <c r="F289" s="123">
        <v>6.6810000000000003E-3</v>
      </c>
      <c r="G289" s="123">
        <v>2.4899999999999999E-6</v>
      </c>
      <c r="H289" s="123">
        <v>2.5040000000000001E-5</v>
      </c>
      <c r="I289" s="124">
        <v>1.119E-2</v>
      </c>
      <c r="J289" s="2">
        <f t="shared" si="4"/>
        <v>322</v>
      </c>
    </row>
    <row r="290" spans="1:10">
      <c r="A290" s="43" t="s">
        <v>1033</v>
      </c>
      <c r="B290" s="2">
        <v>206</v>
      </c>
      <c r="C290" s="2">
        <v>115</v>
      </c>
      <c r="D290" s="123">
        <v>2.6319999999999999E-14</v>
      </c>
      <c r="E290" s="123">
        <v>4.888E-13</v>
      </c>
      <c r="F290" s="123">
        <v>1.1829999999999999E-10</v>
      </c>
      <c r="G290" s="123">
        <v>2.4180000000000001E-14</v>
      </c>
      <c r="H290" s="123">
        <v>4.9170000000000002E-13</v>
      </c>
      <c r="I290" s="124">
        <v>1.087E-10</v>
      </c>
      <c r="J290" s="2">
        <f t="shared" si="4"/>
        <v>321</v>
      </c>
    </row>
    <row r="291" spans="1:10">
      <c r="A291" s="43" t="s">
        <v>1034</v>
      </c>
      <c r="B291" s="2">
        <v>128</v>
      </c>
      <c r="C291" s="2">
        <v>192</v>
      </c>
      <c r="D291" s="123">
        <v>0.30930000000000002</v>
      </c>
      <c r="E291" s="123">
        <v>0.83960000000000001</v>
      </c>
      <c r="F291" s="123">
        <v>1</v>
      </c>
      <c r="G291" s="123">
        <v>0.31169999999999998</v>
      </c>
      <c r="H291" s="123">
        <v>0.94279999999999997</v>
      </c>
      <c r="I291" s="124">
        <v>1</v>
      </c>
      <c r="J291" s="2">
        <f t="shared" si="4"/>
        <v>320</v>
      </c>
    </row>
    <row r="292" spans="1:10">
      <c r="A292" s="43" t="s">
        <v>1035</v>
      </c>
      <c r="B292" s="2">
        <v>249</v>
      </c>
      <c r="C292" s="2">
        <v>70</v>
      </c>
      <c r="D292" s="123">
        <v>3.3009999999999998E-37</v>
      </c>
      <c r="E292" s="123">
        <v>1.4839999999999999E-35</v>
      </c>
      <c r="F292" s="123">
        <v>1.484E-33</v>
      </c>
      <c r="G292" s="123">
        <v>1.805E-36</v>
      </c>
      <c r="H292" s="123">
        <v>8.54E-35</v>
      </c>
      <c r="I292" s="124">
        <v>8.1130000000000004E-33</v>
      </c>
      <c r="J292" s="2">
        <f t="shared" si="4"/>
        <v>319</v>
      </c>
    </row>
    <row r="293" spans="1:10">
      <c r="A293" s="43" t="s">
        <v>1036</v>
      </c>
      <c r="B293" s="2">
        <v>153</v>
      </c>
      <c r="C293" s="2">
        <v>166</v>
      </c>
      <c r="D293" s="123">
        <v>7.9310000000000005E-2</v>
      </c>
      <c r="E293" s="123">
        <v>0.29709999999999998</v>
      </c>
      <c r="F293" s="123">
        <v>1</v>
      </c>
      <c r="G293" s="123">
        <v>7.9990000000000006E-2</v>
      </c>
      <c r="H293" s="123">
        <v>0.32419999999999999</v>
      </c>
      <c r="I293" s="124">
        <v>1</v>
      </c>
      <c r="J293" s="2">
        <f t="shared" si="4"/>
        <v>319</v>
      </c>
    </row>
    <row r="294" spans="1:10">
      <c r="A294" s="43" t="s">
        <v>1037</v>
      </c>
      <c r="B294" s="2">
        <v>125</v>
      </c>
      <c r="C294" s="2">
        <v>194</v>
      </c>
      <c r="D294" s="123">
        <v>0.19309999999999999</v>
      </c>
      <c r="E294" s="123">
        <v>0.57789999999999997</v>
      </c>
      <c r="F294" s="123">
        <v>1</v>
      </c>
      <c r="G294" s="123">
        <v>0.19220000000000001</v>
      </c>
      <c r="H294" s="123">
        <v>0.64329999999999998</v>
      </c>
      <c r="I294" s="124">
        <v>1</v>
      </c>
      <c r="J294" s="2">
        <f t="shared" si="4"/>
        <v>319</v>
      </c>
    </row>
    <row r="295" spans="1:10">
      <c r="A295" s="43" t="s">
        <v>1038</v>
      </c>
      <c r="B295" s="2">
        <v>158</v>
      </c>
      <c r="C295" s="2">
        <v>161</v>
      </c>
      <c r="D295" s="123">
        <v>2.0230000000000001E-2</v>
      </c>
      <c r="E295" s="123">
        <v>9.5610000000000001E-2</v>
      </c>
      <c r="F295" s="123">
        <v>1</v>
      </c>
      <c r="G295" s="123">
        <v>2.053E-2</v>
      </c>
      <c r="H295" s="123">
        <v>0.1027</v>
      </c>
      <c r="I295" s="124">
        <v>1</v>
      </c>
      <c r="J295" s="2">
        <f t="shared" si="4"/>
        <v>319</v>
      </c>
    </row>
    <row r="296" spans="1:10">
      <c r="A296" s="43" t="s">
        <v>1039</v>
      </c>
      <c r="B296" s="2">
        <v>147</v>
      </c>
      <c r="C296" s="2">
        <v>169</v>
      </c>
      <c r="D296" s="123">
        <v>0.2112</v>
      </c>
      <c r="E296" s="123">
        <v>0.62490000000000001</v>
      </c>
      <c r="F296" s="123">
        <v>1</v>
      </c>
      <c r="G296" s="123">
        <v>0.22120000000000001</v>
      </c>
      <c r="H296" s="123">
        <v>0.70820000000000005</v>
      </c>
      <c r="I296" s="124">
        <v>1</v>
      </c>
      <c r="J296" s="2">
        <f t="shared" si="4"/>
        <v>316</v>
      </c>
    </row>
    <row r="297" spans="1:10">
      <c r="A297" s="43" t="s">
        <v>1040</v>
      </c>
      <c r="B297" s="2">
        <v>172</v>
      </c>
      <c r="C297" s="2">
        <v>143</v>
      </c>
      <c r="D297" s="123">
        <v>3.8519999999999997E-5</v>
      </c>
      <c r="E297" s="123">
        <v>3.1369999999999998E-4</v>
      </c>
      <c r="F297" s="123">
        <v>0.17319999999999999</v>
      </c>
      <c r="G297" s="123">
        <v>3.7769999999999999E-5</v>
      </c>
      <c r="H297" s="123">
        <v>3.2709999999999998E-4</v>
      </c>
      <c r="I297" s="124">
        <v>0.16980000000000001</v>
      </c>
      <c r="J297" s="2">
        <f t="shared" si="4"/>
        <v>315</v>
      </c>
    </row>
    <row r="298" spans="1:10">
      <c r="A298" s="43" t="s">
        <v>1041</v>
      </c>
      <c r="B298" s="2">
        <v>207</v>
      </c>
      <c r="C298" s="2">
        <v>106</v>
      </c>
      <c r="D298" s="123">
        <v>2.3380000000000002E-16</v>
      </c>
      <c r="E298" s="123">
        <v>5.0780000000000001E-15</v>
      </c>
      <c r="F298" s="123">
        <v>1.0510000000000001E-12</v>
      </c>
      <c r="G298" s="123">
        <v>1.877E-16</v>
      </c>
      <c r="H298" s="123">
        <v>4.5110000000000001E-15</v>
      </c>
      <c r="I298" s="124">
        <v>8.4349999999999999E-13</v>
      </c>
      <c r="J298" s="2">
        <f t="shared" si="4"/>
        <v>313</v>
      </c>
    </row>
    <row r="299" spans="1:10">
      <c r="A299" s="43" t="s">
        <v>1042</v>
      </c>
      <c r="B299" s="2">
        <v>83</v>
      </c>
      <c r="C299" s="2">
        <v>229</v>
      </c>
      <c r="D299" s="123">
        <v>2.7449999999999999E-9</v>
      </c>
      <c r="E299" s="123">
        <v>3.4959999999999997E-8</v>
      </c>
      <c r="F299" s="123">
        <v>1.234E-5</v>
      </c>
      <c r="G299" s="123">
        <v>7.4869999999999995E-9</v>
      </c>
      <c r="H299" s="123">
        <v>9.7839999999999995E-8</v>
      </c>
      <c r="I299" s="124">
        <v>3.366E-5</v>
      </c>
      <c r="J299" s="2">
        <f t="shared" si="4"/>
        <v>312</v>
      </c>
    </row>
    <row r="300" spans="1:10">
      <c r="A300" s="43" t="s">
        <v>1043</v>
      </c>
      <c r="B300" s="2">
        <v>58</v>
      </c>
      <c r="C300" s="2">
        <v>252</v>
      </c>
      <c r="D300" s="123">
        <v>1.711E-19</v>
      </c>
      <c r="E300" s="123">
        <v>4.3710000000000001E-18</v>
      </c>
      <c r="F300" s="123">
        <v>7.6919999999999996E-16</v>
      </c>
      <c r="G300" s="123">
        <v>1.0450000000000001E-17</v>
      </c>
      <c r="H300" s="123">
        <v>2.6529999999999999E-16</v>
      </c>
      <c r="I300" s="124">
        <v>4.6960000000000003E-14</v>
      </c>
      <c r="J300" s="2">
        <f t="shared" si="4"/>
        <v>310</v>
      </c>
    </row>
    <row r="301" spans="1:10">
      <c r="A301" s="43" t="s">
        <v>1044</v>
      </c>
      <c r="B301" s="2">
        <v>150</v>
      </c>
      <c r="C301" s="2">
        <v>159</v>
      </c>
      <c r="D301" s="123">
        <v>5.058E-2</v>
      </c>
      <c r="E301" s="123">
        <v>0.20760000000000001</v>
      </c>
      <c r="F301" s="123">
        <v>1</v>
      </c>
      <c r="G301" s="123">
        <v>5.389E-2</v>
      </c>
      <c r="H301" s="123">
        <v>0.2382</v>
      </c>
      <c r="I301" s="124">
        <v>1</v>
      </c>
      <c r="J301" s="2">
        <f t="shared" si="4"/>
        <v>309</v>
      </c>
    </row>
    <row r="302" spans="1:10">
      <c r="A302" s="43" t="s">
        <v>1045</v>
      </c>
      <c r="B302" s="2">
        <v>171</v>
      </c>
      <c r="C302" s="2">
        <v>135</v>
      </c>
      <c r="D302" s="123">
        <v>6.0109999999999997E-6</v>
      </c>
      <c r="E302" s="123">
        <v>5.4249999999999997E-5</v>
      </c>
      <c r="F302" s="123">
        <v>2.7019999999999999E-2</v>
      </c>
      <c r="G302" s="123">
        <v>6.4239999999999998E-6</v>
      </c>
      <c r="H302" s="123">
        <v>6.0919999999999999E-5</v>
      </c>
      <c r="I302" s="124">
        <v>2.8879999999999999E-2</v>
      </c>
      <c r="J302" s="2">
        <f t="shared" si="4"/>
        <v>306</v>
      </c>
    </row>
    <row r="303" spans="1:10">
      <c r="A303" s="43" t="s">
        <v>1046</v>
      </c>
      <c r="B303" s="2">
        <v>127</v>
      </c>
      <c r="C303" s="2">
        <v>179</v>
      </c>
      <c r="D303" s="123">
        <v>0.64410000000000001</v>
      </c>
      <c r="E303" s="123">
        <v>1</v>
      </c>
      <c r="F303" s="123">
        <v>1</v>
      </c>
      <c r="G303" s="123">
        <v>0.64880000000000004</v>
      </c>
      <c r="H303" s="123">
        <v>1</v>
      </c>
      <c r="I303" s="124">
        <v>1</v>
      </c>
      <c r="J303" s="2">
        <f t="shared" si="4"/>
        <v>306</v>
      </c>
    </row>
    <row r="304" spans="1:10">
      <c r="A304" s="43" t="s">
        <v>1047</v>
      </c>
      <c r="B304" s="2">
        <v>132</v>
      </c>
      <c r="C304" s="2">
        <v>169</v>
      </c>
      <c r="D304" s="123">
        <v>0.77100000000000002</v>
      </c>
      <c r="E304" s="123">
        <v>1</v>
      </c>
      <c r="F304" s="123">
        <v>1</v>
      </c>
      <c r="G304" s="123">
        <v>0.79730000000000001</v>
      </c>
      <c r="H304" s="123">
        <v>1</v>
      </c>
      <c r="I304" s="124">
        <v>1</v>
      </c>
      <c r="J304" s="2">
        <f t="shared" si="4"/>
        <v>301</v>
      </c>
    </row>
    <row r="305" spans="1:10">
      <c r="A305" s="43" t="s">
        <v>1048</v>
      </c>
      <c r="B305" s="2">
        <v>130</v>
      </c>
      <c r="C305" s="2">
        <v>170</v>
      </c>
      <c r="D305" s="123">
        <v>0.90720000000000001</v>
      </c>
      <c r="E305" s="123">
        <v>1</v>
      </c>
      <c r="F305" s="123">
        <v>1</v>
      </c>
      <c r="G305" s="123">
        <v>0.94089999999999996</v>
      </c>
      <c r="H305" s="123">
        <v>1</v>
      </c>
      <c r="I305" s="124">
        <v>1</v>
      </c>
      <c r="J305" s="2">
        <f t="shared" si="4"/>
        <v>300</v>
      </c>
    </row>
    <row r="306" spans="1:10">
      <c r="A306" s="43" t="s">
        <v>1049</v>
      </c>
      <c r="B306" s="2">
        <v>238</v>
      </c>
      <c r="C306" s="2">
        <v>61</v>
      </c>
      <c r="D306" s="123">
        <v>3.3200000000000001E-38</v>
      </c>
      <c r="E306" s="123">
        <v>1.5390000000000001E-36</v>
      </c>
      <c r="F306" s="123">
        <v>1.492E-34</v>
      </c>
      <c r="G306" s="123">
        <v>3.2989999999999998E-37</v>
      </c>
      <c r="H306" s="123">
        <v>1.5950000000000001E-35</v>
      </c>
      <c r="I306" s="124">
        <v>1.483E-33</v>
      </c>
      <c r="J306" s="2">
        <f t="shared" si="4"/>
        <v>299</v>
      </c>
    </row>
    <row r="307" spans="1:10">
      <c r="A307" s="43" t="s">
        <v>1050</v>
      </c>
      <c r="B307" s="2">
        <v>103</v>
      </c>
      <c r="C307" s="2">
        <v>193</v>
      </c>
      <c r="D307" s="123">
        <v>4.7499999999999999E-3</v>
      </c>
      <c r="E307" s="123">
        <v>2.6009999999999998E-2</v>
      </c>
      <c r="F307" s="123">
        <v>1</v>
      </c>
      <c r="G307" s="123">
        <v>5.4799999999999996E-3</v>
      </c>
      <c r="H307" s="123">
        <v>3.1179999999999999E-2</v>
      </c>
      <c r="I307" s="124">
        <v>1</v>
      </c>
      <c r="J307" s="2">
        <f t="shared" si="4"/>
        <v>296</v>
      </c>
    </row>
    <row r="308" spans="1:10">
      <c r="A308" s="43" t="s">
        <v>1051</v>
      </c>
      <c r="B308" s="2">
        <v>41</v>
      </c>
      <c r="C308" s="2">
        <v>254</v>
      </c>
      <c r="D308" s="123">
        <v>8.1159999999999996E-27</v>
      </c>
      <c r="E308" s="123">
        <v>2.5330000000000002E-25</v>
      </c>
      <c r="F308" s="123">
        <v>3.6480000000000003E-23</v>
      </c>
      <c r="G308" s="123">
        <v>1.1720000000000001E-23</v>
      </c>
      <c r="H308" s="123">
        <v>3.536E-22</v>
      </c>
      <c r="I308" s="124">
        <v>5.2689999999999999E-20</v>
      </c>
      <c r="J308" s="2">
        <f t="shared" si="4"/>
        <v>295</v>
      </c>
    </row>
    <row r="309" spans="1:10">
      <c r="A309" s="43" t="s">
        <v>1052</v>
      </c>
      <c r="B309" s="2">
        <v>37</v>
      </c>
      <c r="C309" s="2">
        <v>257</v>
      </c>
      <c r="D309" s="123">
        <v>1.7980000000000001E-29</v>
      </c>
      <c r="E309" s="123">
        <v>6.2160000000000003E-28</v>
      </c>
      <c r="F309" s="123">
        <v>8.0810000000000005E-26</v>
      </c>
      <c r="G309" s="123">
        <v>1.2670000000000001E-25</v>
      </c>
      <c r="H309" s="123">
        <v>4.0979999999999998E-24</v>
      </c>
      <c r="I309" s="124">
        <v>5.6960000000000003E-22</v>
      </c>
      <c r="J309" s="2">
        <f t="shared" si="4"/>
        <v>294</v>
      </c>
    </row>
    <row r="310" spans="1:10">
      <c r="A310" s="43" t="s">
        <v>1053</v>
      </c>
      <c r="B310" s="2">
        <v>166</v>
      </c>
      <c r="C310" s="2">
        <v>125</v>
      </c>
      <c r="D310" s="123">
        <v>1.4270000000000001E-6</v>
      </c>
      <c r="E310" s="123">
        <v>1.385E-5</v>
      </c>
      <c r="F310" s="123">
        <v>6.4130000000000003E-3</v>
      </c>
      <c r="G310" s="123">
        <v>1.6050000000000001E-6</v>
      </c>
      <c r="H310" s="123">
        <v>1.6629999999999998E-5</v>
      </c>
      <c r="I310" s="124">
        <v>7.2170000000000003E-3</v>
      </c>
      <c r="J310" s="2">
        <f t="shared" si="4"/>
        <v>291</v>
      </c>
    </row>
    <row r="311" spans="1:10">
      <c r="A311" s="43" t="s">
        <v>1054</v>
      </c>
      <c r="B311" s="2">
        <v>93</v>
      </c>
      <c r="C311" s="2">
        <v>195</v>
      </c>
      <c r="D311" s="123">
        <v>2.675E-4</v>
      </c>
      <c r="E311" s="123">
        <v>1.8580000000000001E-3</v>
      </c>
      <c r="F311" s="123">
        <v>1</v>
      </c>
      <c r="G311" s="123">
        <v>3.2170000000000001E-4</v>
      </c>
      <c r="H311" s="123">
        <v>2.359E-3</v>
      </c>
      <c r="I311" s="124">
        <v>1</v>
      </c>
      <c r="J311" s="2">
        <f t="shared" si="4"/>
        <v>288</v>
      </c>
    </row>
    <row r="312" spans="1:10">
      <c r="A312" s="43" t="s">
        <v>1055</v>
      </c>
      <c r="B312" s="2">
        <v>92</v>
      </c>
      <c r="C312" s="2">
        <v>194</v>
      </c>
      <c r="D312" s="123">
        <v>2.039E-4</v>
      </c>
      <c r="E312" s="123">
        <v>1.4430000000000001E-3</v>
      </c>
      <c r="F312" s="123">
        <v>0.91639999999999999</v>
      </c>
      <c r="G312" s="123">
        <v>2.8719999999999999E-4</v>
      </c>
      <c r="H312" s="123">
        <v>2.1159999999999998E-3</v>
      </c>
      <c r="I312" s="124">
        <v>1</v>
      </c>
      <c r="J312" s="2">
        <f t="shared" si="4"/>
        <v>286</v>
      </c>
    </row>
    <row r="313" spans="1:10">
      <c r="A313" s="43" t="s">
        <v>1056</v>
      </c>
      <c r="B313" s="2">
        <v>156</v>
      </c>
      <c r="C313" s="2">
        <v>128</v>
      </c>
      <c r="D313" s="123">
        <v>5.5139999999999997E-5</v>
      </c>
      <c r="E313" s="123">
        <v>4.2959999999999998E-4</v>
      </c>
      <c r="F313" s="123">
        <v>0.24790000000000001</v>
      </c>
      <c r="G313" s="123">
        <v>5.8730000000000002E-5</v>
      </c>
      <c r="H313" s="123">
        <v>4.9160000000000002E-4</v>
      </c>
      <c r="I313" s="124">
        <v>0.26400000000000001</v>
      </c>
      <c r="J313" s="2">
        <f t="shared" si="4"/>
        <v>284</v>
      </c>
    </row>
    <row r="314" spans="1:10">
      <c r="A314" s="43" t="s">
        <v>1057</v>
      </c>
      <c r="B314" s="2">
        <v>182</v>
      </c>
      <c r="C314" s="2">
        <v>99</v>
      </c>
      <c r="D314" s="123">
        <v>2.0960000000000001E-13</v>
      </c>
      <c r="E314" s="123">
        <v>3.6810000000000002E-12</v>
      </c>
      <c r="F314" s="123">
        <v>9.4229999999999994E-10</v>
      </c>
      <c r="G314" s="123">
        <v>2.3229999999999998E-13</v>
      </c>
      <c r="H314" s="123">
        <v>4.4819999999999997E-12</v>
      </c>
      <c r="I314" s="124">
        <v>1.0439999999999999E-9</v>
      </c>
      <c r="J314" s="2">
        <f t="shared" si="4"/>
        <v>281</v>
      </c>
    </row>
    <row r="315" spans="1:10">
      <c r="A315" s="43" t="s">
        <v>1058</v>
      </c>
      <c r="B315" s="2">
        <v>178</v>
      </c>
      <c r="C315" s="2">
        <v>103</v>
      </c>
      <c r="D315" s="123">
        <v>7.7210000000000007E-12</v>
      </c>
      <c r="E315" s="123">
        <v>1.1970000000000001E-10</v>
      </c>
      <c r="F315" s="123">
        <v>3.4709999999999998E-8</v>
      </c>
      <c r="G315" s="123">
        <v>7.5650000000000002E-12</v>
      </c>
      <c r="H315" s="123">
        <v>1.2930000000000001E-10</v>
      </c>
      <c r="I315" s="124">
        <v>3.4E-8</v>
      </c>
      <c r="J315" s="2">
        <f t="shared" si="4"/>
        <v>281</v>
      </c>
    </row>
    <row r="316" spans="1:10">
      <c r="A316" s="43" t="s">
        <v>1059</v>
      </c>
      <c r="B316" s="2">
        <v>171</v>
      </c>
      <c r="C316" s="2">
        <v>110</v>
      </c>
      <c r="D316" s="123">
        <v>1.7329999999999999E-9</v>
      </c>
      <c r="E316" s="123">
        <v>2.2379999999999999E-8</v>
      </c>
      <c r="F316" s="123">
        <v>7.7889999999999995E-6</v>
      </c>
      <c r="G316" s="123">
        <v>1.9399999999999999E-9</v>
      </c>
      <c r="H316" s="123">
        <v>2.7E-8</v>
      </c>
      <c r="I316" s="124">
        <v>8.721E-6</v>
      </c>
      <c r="J316" s="2">
        <f t="shared" si="4"/>
        <v>281</v>
      </c>
    </row>
    <row r="317" spans="1:10">
      <c r="A317" s="43" t="s">
        <v>1060</v>
      </c>
      <c r="B317" s="2">
        <v>78</v>
      </c>
      <c r="C317" s="2">
        <v>202</v>
      </c>
      <c r="D317" s="123">
        <v>2.315E-7</v>
      </c>
      <c r="E317" s="123">
        <v>2.4320000000000002E-6</v>
      </c>
      <c r="F317" s="123">
        <v>1.041E-3</v>
      </c>
      <c r="G317" s="123">
        <v>4.5439999999999999E-7</v>
      </c>
      <c r="H317" s="123">
        <v>4.9099999999999996E-6</v>
      </c>
      <c r="I317" s="124">
        <v>2.0430000000000001E-3</v>
      </c>
      <c r="J317" s="2">
        <f t="shared" si="4"/>
        <v>280</v>
      </c>
    </row>
    <row r="318" spans="1:10">
      <c r="A318" s="43" t="s">
        <v>1061</v>
      </c>
      <c r="B318" s="2">
        <v>78</v>
      </c>
      <c r="C318" s="2">
        <v>202</v>
      </c>
      <c r="D318" s="123">
        <v>2.315E-7</v>
      </c>
      <c r="E318" s="123">
        <v>2.4320000000000002E-6</v>
      </c>
      <c r="F318" s="123">
        <v>1.041E-3</v>
      </c>
      <c r="G318" s="123">
        <v>4.5439999999999999E-7</v>
      </c>
      <c r="H318" s="123">
        <v>4.9099999999999996E-6</v>
      </c>
      <c r="I318" s="124">
        <v>2.0430000000000001E-3</v>
      </c>
      <c r="J318" s="2">
        <f t="shared" si="4"/>
        <v>280</v>
      </c>
    </row>
    <row r="319" spans="1:10">
      <c r="A319" s="43" t="s">
        <v>1062</v>
      </c>
      <c r="B319" s="2">
        <v>95</v>
      </c>
      <c r="C319" s="2">
        <v>184</v>
      </c>
      <c r="D319" s="123">
        <v>2.9680000000000002E-3</v>
      </c>
      <c r="E319" s="123">
        <v>1.678E-2</v>
      </c>
      <c r="F319" s="123">
        <v>1</v>
      </c>
      <c r="G319" s="123">
        <v>3.2290000000000001E-3</v>
      </c>
      <c r="H319" s="123">
        <v>1.915E-2</v>
      </c>
      <c r="I319" s="124">
        <v>1</v>
      </c>
      <c r="J319" s="2">
        <f t="shared" si="4"/>
        <v>279</v>
      </c>
    </row>
    <row r="320" spans="1:10">
      <c r="A320" s="43" t="s">
        <v>1063</v>
      </c>
      <c r="B320" s="2">
        <v>126</v>
      </c>
      <c r="C320" s="2">
        <v>151</v>
      </c>
      <c r="D320" s="123">
        <v>0.39610000000000001</v>
      </c>
      <c r="E320" s="123">
        <v>1</v>
      </c>
      <c r="F320" s="123">
        <v>1</v>
      </c>
      <c r="G320" s="123">
        <v>0.42899999999999999</v>
      </c>
      <c r="H320" s="123">
        <v>1</v>
      </c>
      <c r="I320" s="124">
        <v>1</v>
      </c>
      <c r="J320" s="2">
        <f t="shared" si="4"/>
        <v>277</v>
      </c>
    </row>
    <row r="321" spans="1:10">
      <c r="A321" s="43" t="s">
        <v>1064</v>
      </c>
      <c r="B321" s="2">
        <v>4</v>
      </c>
      <c r="C321" s="2">
        <v>272</v>
      </c>
      <c r="D321" s="123">
        <v>6.438E-60</v>
      </c>
      <c r="E321" s="123">
        <v>5.0770000000000001E-58</v>
      </c>
      <c r="F321" s="123">
        <v>2.8939999999999999E-56</v>
      </c>
      <c r="G321" s="123">
        <v>9.2599999999999998E-44</v>
      </c>
      <c r="H321" s="123">
        <v>5.5500000000000003E-42</v>
      </c>
      <c r="I321" s="124">
        <v>4.1620000000000004E-40</v>
      </c>
      <c r="J321" s="2">
        <f t="shared" si="4"/>
        <v>276</v>
      </c>
    </row>
    <row r="322" spans="1:10">
      <c r="A322" s="43" t="s">
        <v>1065</v>
      </c>
      <c r="B322" s="2">
        <v>80</v>
      </c>
      <c r="C322" s="2">
        <v>194</v>
      </c>
      <c r="D322" s="123">
        <v>3.0929999999999999E-6</v>
      </c>
      <c r="E322" s="123">
        <v>2.8670000000000002E-5</v>
      </c>
      <c r="F322" s="123">
        <v>1.3899999999999999E-2</v>
      </c>
      <c r="G322" s="123">
        <v>5.6049999999999997E-6</v>
      </c>
      <c r="H322" s="123">
        <v>5.3609999999999997E-5</v>
      </c>
      <c r="I322" s="124">
        <v>2.52E-2</v>
      </c>
      <c r="J322" s="2">
        <f t="shared" si="4"/>
        <v>274</v>
      </c>
    </row>
    <row r="323" spans="1:10">
      <c r="A323" s="43" t="s">
        <v>1066</v>
      </c>
      <c r="B323" s="2">
        <v>133</v>
      </c>
      <c r="C323" s="2">
        <v>140</v>
      </c>
      <c r="D323" s="123">
        <v>5.7950000000000002E-2</v>
      </c>
      <c r="E323" s="123">
        <v>0.2334</v>
      </c>
      <c r="F323" s="123">
        <v>1</v>
      </c>
      <c r="G323" s="123">
        <v>6.2469999999999998E-2</v>
      </c>
      <c r="H323" s="123">
        <v>0.26619999999999999</v>
      </c>
      <c r="I323" s="124">
        <v>1</v>
      </c>
      <c r="J323" s="2">
        <f t="shared" si="4"/>
        <v>273</v>
      </c>
    </row>
    <row r="324" spans="1:10">
      <c r="A324" s="43" t="s">
        <v>1067</v>
      </c>
      <c r="B324" s="2">
        <v>74</v>
      </c>
      <c r="C324" s="2">
        <v>195</v>
      </c>
      <c r="D324" s="123">
        <v>1.8650000000000001E-7</v>
      </c>
      <c r="E324" s="123">
        <v>1.9819999999999998E-6</v>
      </c>
      <c r="F324" s="123">
        <v>8.384E-4</v>
      </c>
      <c r="G324" s="123">
        <v>4.2510000000000001E-7</v>
      </c>
      <c r="H324" s="123">
        <v>4.6269999999999999E-6</v>
      </c>
      <c r="I324" s="124">
        <v>1.9109999999999999E-3</v>
      </c>
      <c r="J324" s="2">
        <f t="shared" ref="J324:J387" si="5">(B324+C324)</f>
        <v>269</v>
      </c>
    </row>
    <row r="325" spans="1:10">
      <c r="A325" s="43" t="s">
        <v>1068</v>
      </c>
      <c r="B325" s="2">
        <v>219</v>
      </c>
      <c r="C325" s="2">
        <v>45</v>
      </c>
      <c r="D325" s="123">
        <v>8.3819999999999995E-41</v>
      </c>
      <c r="E325" s="123">
        <v>4.1870000000000002E-39</v>
      </c>
      <c r="F325" s="123">
        <v>3.7679999999999997E-37</v>
      </c>
      <c r="G325" s="123">
        <v>4.8540000000000003E-39</v>
      </c>
      <c r="H325" s="123">
        <v>2.567E-37</v>
      </c>
      <c r="I325" s="124">
        <v>2.1819999999999999E-35</v>
      </c>
      <c r="J325" s="2">
        <f t="shared" si="5"/>
        <v>264</v>
      </c>
    </row>
    <row r="326" spans="1:10">
      <c r="A326" s="43" t="s">
        <v>1069</v>
      </c>
      <c r="B326" s="2">
        <v>109</v>
      </c>
      <c r="C326" s="2">
        <v>153</v>
      </c>
      <c r="D326" s="123">
        <v>0.70809999999999995</v>
      </c>
      <c r="E326" s="123">
        <v>1</v>
      </c>
      <c r="F326" s="123">
        <v>1</v>
      </c>
      <c r="G326" s="123">
        <v>0.70409999999999995</v>
      </c>
      <c r="H326" s="123">
        <v>1</v>
      </c>
      <c r="I326" s="124">
        <v>1</v>
      </c>
      <c r="J326" s="2">
        <f t="shared" si="5"/>
        <v>262</v>
      </c>
    </row>
    <row r="327" spans="1:10">
      <c r="A327" s="43" t="s">
        <v>1070</v>
      </c>
      <c r="B327" s="2">
        <v>118</v>
      </c>
      <c r="C327" s="2">
        <v>138</v>
      </c>
      <c r="D327" s="123">
        <v>0.313</v>
      </c>
      <c r="E327" s="123">
        <v>0.84799999999999998</v>
      </c>
      <c r="F327" s="123">
        <v>1</v>
      </c>
      <c r="G327" s="123">
        <v>0.34129999999999999</v>
      </c>
      <c r="H327" s="123">
        <v>0.98829999999999996</v>
      </c>
      <c r="I327" s="124">
        <v>1</v>
      </c>
      <c r="J327" s="2">
        <f t="shared" si="5"/>
        <v>256</v>
      </c>
    </row>
    <row r="328" spans="1:10">
      <c r="A328" s="43" t="s">
        <v>1071</v>
      </c>
      <c r="B328" s="2">
        <v>46</v>
      </c>
      <c r="C328" s="2">
        <v>205</v>
      </c>
      <c r="D328" s="123">
        <v>1.9499999999999999E-16</v>
      </c>
      <c r="E328" s="123">
        <v>4.298E-15</v>
      </c>
      <c r="F328" s="123">
        <v>8.7669999999999999E-13</v>
      </c>
      <c r="G328" s="123">
        <v>5.2610000000000001E-15</v>
      </c>
      <c r="H328" s="123">
        <v>1.116E-13</v>
      </c>
      <c r="I328" s="124">
        <v>2.365E-11</v>
      </c>
      <c r="J328" s="2">
        <f t="shared" si="5"/>
        <v>251</v>
      </c>
    </row>
    <row r="329" spans="1:10">
      <c r="A329" s="43" t="s">
        <v>1072</v>
      </c>
      <c r="B329" s="2">
        <v>82</v>
      </c>
      <c r="C329" s="2">
        <v>168</v>
      </c>
      <c r="D329" s="123">
        <v>1.096E-3</v>
      </c>
      <c r="E329" s="123">
        <v>6.8240000000000002E-3</v>
      </c>
      <c r="F329" s="123">
        <v>1</v>
      </c>
      <c r="G329" s="123">
        <v>1.47E-3</v>
      </c>
      <c r="H329" s="123">
        <v>9.4129999999999995E-3</v>
      </c>
      <c r="I329" s="124">
        <v>1</v>
      </c>
      <c r="J329" s="2">
        <f t="shared" si="5"/>
        <v>250</v>
      </c>
    </row>
    <row r="330" spans="1:10">
      <c r="A330" s="43" t="s">
        <v>1073</v>
      </c>
      <c r="B330" s="2">
        <v>139</v>
      </c>
      <c r="C330" s="2">
        <v>110</v>
      </c>
      <c r="D330" s="123">
        <v>5.0649999999999998E-5</v>
      </c>
      <c r="E330" s="123">
        <v>3.9869999999999999E-4</v>
      </c>
      <c r="F330" s="123">
        <v>0.22770000000000001</v>
      </c>
      <c r="G330" s="123">
        <v>5.3659999999999998E-5</v>
      </c>
      <c r="H330" s="123">
        <v>4.4999999999999999E-4</v>
      </c>
      <c r="I330" s="124">
        <v>0.2412</v>
      </c>
      <c r="J330" s="2">
        <f t="shared" si="5"/>
        <v>249</v>
      </c>
    </row>
    <row r="331" spans="1:10">
      <c r="A331" s="43" t="s">
        <v>1074</v>
      </c>
      <c r="B331" s="2">
        <v>246</v>
      </c>
      <c r="C331" s="2">
        <v>3</v>
      </c>
      <c r="D331" s="123">
        <v>2.322E-85</v>
      </c>
      <c r="E331" s="123">
        <v>2.82E-83</v>
      </c>
      <c r="F331" s="123">
        <v>1.0440000000000001E-81</v>
      </c>
      <c r="G331" s="123">
        <v>2.0319999999999999E-70</v>
      </c>
      <c r="H331" s="123">
        <v>2.1740000000000001E-68</v>
      </c>
      <c r="I331" s="124">
        <v>9.1320000000000001E-67</v>
      </c>
      <c r="J331" s="2">
        <f t="shared" si="5"/>
        <v>249</v>
      </c>
    </row>
    <row r="332" spans="1:10">
      <c r="A332" s="43" t="s">
        <v>1075</v>
      </c>
      <c r="B332" s="2">
        <v>70</v>
      </c>
      <c r="C332" s="2">
        <v>178</v>
      </c>
      <c r="D332" s="123">
        <v>2.3819999999999998E-6</v>
      </c>
      <c r="E332" s="123">
        <v>2.245E-5</v>
      </c>
      <c r="F332" s="123">
        <v>1.0710000000000001E-2</v>
      </c>
      <c r="G332" s="123">
        <v>3.7850000000000002E-6</v>
      </c>
      <c r="H332" s="123">
        <v>3.6990000000000003E-5</v>
      </c>
      <c r="I332" s="124">
        <v>1.702E-2</v>
      </c>
      <c r="J332" s="2">
        <f t="shared" si="5"/>
        <v>248</v>
      </c>
    </row>
    <row r="333" spans="1:10">
      <c r="A333" s="43" t="s">
        <v>1076</v>
      </c>
      <c r="B333" s="2">
        <v>89</v>
      </c>
      <c r="C333" s="2">
        <v>159</v>
      </c>
      <c r="D333" s="123">
        <v>2.4750000000000001E-2</v>
      </c>
      <c r="E333" s="123">
        <v>0.1128</v>
      </c>
      <c r="F333" s="123">
        <v>1</v>
      </c>
      <c r="G333" s="123">
        <v>2.8889999999999999E-2</v>
      </c>
      <c r="H333" s="123">
        <v>0.13850000000000001</v>
      </c>
      <c r="I333" s="124">
        <v>1</v>
      </c>
      <c r="J333" s="2">
        <f t="shared" si="5"/>
        <v>248</v>
      </c>
    </row>
    <row r="334" spans="1:10">
      <c r="A334" s="43" t="s">
        <v>1077</v>
      </c>
      <c r="B334" s="2">
        <v>63</v>
      </c>
      <c r="C334" s="2">
        <v>183</v>
      </c>
      <c r="D334" s="123">
        <v>2.1690000000000001E-8</v>
      </c>
      <c r="E334" s="123">
        <v>2.5390000000000002E-7</v>
      </c>
      <c r="F334" s="123">
        <v>9.7499999999999998E-5</v>
      </c>
      <c r="G334" s="123">
        <v>5.5500000000000001E-8</v>
      </c>
      <c r="H334" s="123">
        <v>6.6889999999999996E-7</v>
      </c>
      <c r="I334" s="124">
        <v>2.4949999999999999E-4</v>
      </c>
      <c r="J334" s="2">
        <f t="shared" si="5"/>
        <v>246</v>
      </c>
    </row>
    <row r="335" spans="1:10">
      <c r="A335" s="43" t="s">
        <v>1078</v>
      </c>
      <c r="B335" s="2">
        <v>66</v>
      </c>
      <c r="C335" s="2">
        <v>179</v>
      </c>
      <c r="D335" s="123">
        <v>2.7000000000000001E-7</v>
      </c>
      <c r="E335" s="123">
        <v>2.8100000000000002E-6</v>
      </c>
      <c r="F335" s="123">
        <v>1.214E-3</v>
      </c>
      <c r="G335" s="123">
        <v>5.7019999999999996E-7</v>
      </c>
      <c r="H335" s="123">
        <v>6.117E-6</v>
      </c>
      <c r="I335" s="124">
        <v>2.5630000000000002E-3</v>
      </c>
      <c r="J335" s="2">
        <f t="shared" si="5"/>
        <v>245</v>
      </c>
    </row>
    <row r="336" spans="1:10">
      <c r="A336" s="43" t="s">
        <v>1079</v>
      </c>
      <c r="B336" s="2">
        <v>78</v>
      </c>
      <c r="C336" s="2">
        <v>165</v>
      </c>
      <c r="D336" s="123">
        <v>5.7470000000000004E-4</v>
      </c>
      <c r="E336" s="123">
        <v>3.7820000000000002E-3</v>
      </c>
      <c r="F336" s="123">
        <v>1</v>
      </c>
      <c r="G336" s="123">
        <v>7.9440000000000001E-4</v>
      </c>
      <c r="H336" s="123">
        <v>5.4019999999999997E-3</v>
      </c>
      <c r="I336" s="124">
        <v>1</v>
      </c>
      <c r="J336" s="2">
        <f t="shared" si="5"/>
        <v>243</v>
      </c>
    </row>
    <row r="337" spans="1:10">
      <c r="A337" s="43" t="s">
        <v>1080</v>
      </c>
      <c r="B337" s="2">
        <v>35</v>
      </c>
      <c r="C337" s="2">
        <v>208</v>
      </c>
      <c r="D337" s="123">
        <v>1.0950000000000001E-21</v>
      </c>
      <c r="E337" s="123">
        <v>2.9470000000000001E-20</v>
      </c>
      <c r="F337" s="123">
        <v>4.9210000000000002E-18</v>
      </c>
      <c r="G337" s="123">
        <v>4.3159999999999998E-19</v>
      </c>
      <c r="H337" s="123">
        <v>1.141E-17</v>
      </c>
      <c r="I337" s="124">
        <v>1.94E-15</v>
      </c>
      <c r="J337" s="2">
        <f t="shared" si="5"/>
        <v>243</v>
      </c>
    </row>
    <row r="338" spans="1:10">
      <c r="A338" s="43" t="s">
        <v>1081</v>
      </c>
      <c r="B338" s="2">
        <v>85</v>
      </c>
      <c r="C338" s="2">
        <v>157</v>
      </c>
      <c r="D338" s="123">
        <v>1.3599999999999999E-2</v>
      </c>
      <c r="E338" s="123">
        <v>6.7100000000000007E-2</v>
      </c>
      <c r="F338" s="123">
        <v>1</v>
      </c>
      <c r="G338" s="123">
        <v>1.6549999999999999E-2</v>
      </c>
      <c r="H338" s="123">
        <v>8.3669999999999994E-2</v>
      </c>
      <c r="I338" s="124">
        <v>1</v>
      </c>
      <c r="J338" s="2">
        <f t="shared" si="5"/>
        <v>242</v>
      </c>
    </row>
    <row r="339" spans="1:10">
      <c r="A339" s="43" t="s">
        <v>1082</v>
      </c>
      <c r="B339" s="2">
        <v>67</v>
      </c>
      <c r="C339" s="2">
        <v>172</v>
      </c>
      <c r="D339" s="123">
        <v>2.181E-6</v>
      </c>
      <c r="E339" s="123">
        <v>2.09E-5</v>
      </c>
      <c r="F339" s="123">
        <v>9.8019999999999999E-3</v>
      </c>
      <c r="G339" s="123">
        <v>4.3100000000000002E-6</v>
      </c>
      <c r="H339" s="123">
        <v>4.1749999999999998E-5</v>
      </c>
      <c r="I339" s="124">
        <v>1.9369999999999998E-2</v>
      </c>
      <c r="J339" s="2">
        <f t="shared" si="5"/>
        <v>239</v>
      </c>
    </row>
    <row r="340" spans="1:10">
      <c r="A340" s="43" t="s">
        <v>1083</v>
      </c>
      <c r="B340" s="2">
        <v>66</v>
      </c>
      <c r="C340" s="2">
        <v>172</v>
      </c>
      <c r="D340" s="123">
        <v>1.4670000000000001E-6</v>
      </c>
      <c r="E340" s="123">
        <v>1.4209999999999999E-5</v>
      </c>
      <c r="F340" s="123">
        <v>6.5929999999999999E-3</v>
      </c>
      <c r="G340" s="123">
        <v>2.8660000000000002E-6</v>
      </c>
      <c r="H340" s="123">
        <v>2.8500000000000002E-5</v>
      </c>
      <c r="I340" s="124">
        <v>1.2880000000000001E-2</v>
      </c>
      <c r="J340" s="2">
        <f t="shared" si="5"/>
        <v>238</v>
      </c>
    </row>
    <row r="341" spans="1:10">
      <c r="A341" s="43" t="s">
        <v>1084</v>
      </c>
      <c r="B341" s="2">
        <v>104</v>
      </c>
      <c r="C341" s="2">
        <v>133</v>
      </c>
      <c r="D341" s="123">
        <v>0.79310000000000003</v>
      </c>
      <c r="E341" s="123">
        <v>1</v>
      </c>
      <c r="F341" s="123">
        <v>1</v>
      </c>
      <c r="G341" s="123">
        <v>0.82379999999999998</v>
      </c>
      <c r="H341" s="123">
        <v>1</v>
      </c>
      <c r="I341" s="124">
        <v>1</v>
      </c>
      <c r="J341" s="2">
        <f t="shared" si="5"/>
        <v>237</v>
      </c>
    </row>
    <row r="342" spans="1:10">
      <c r="A342" s="43" t="s">
        <v>1085</v>
      </c>
      <c r="B342" s="2">
        <v>106</v>
      </c>
      <c r="C342" s="2">
        <v>130</v>
      </c>
      <c r="D342" s="123">
        <v>0.55430000000000001</v>
      </c>
      <c r="E342" s="123">
        <v>1</v>
      </c>
      <c r="F342" s="123">
        <v>1</v>
      </c>
      <c r="G342" s="123">
        <v>0.58730000000000004</v>
      </c>
      <c r="H342" s="123">
        <v>1</v>
      </c>
      <c r="I342" s="124">
        <v>1</v>
      </c>
      <c r="J342" s="2">
        <f t="shared" si="5"/>
        <v>236</v>
      </c>
    </row>
    <row r="343" spans="1:10">
      <c r="A343" s="43" t="s">
        <v>1086</v>
      </c>
      <c r="B343" s="2">
        <v>136</v>
      </c>
      <c r="C343" s="2">
        <v>100</v>
      </c>
      <c r="D343" s="123">
        <v>6.7839999999999998E-6</v>
      </c>
      <c r="E343" s="123">
        <v>6.0619999999999999E-5</v>
      </c>
      <c r="F343" s="123">
        <v>3.049E-2</v>
      </c>
      <c r="G343" s="123">
        <v>7.1670000000000002E-6</v>
      </c>
      <c r="H343" s="123">
        <v>6.7399999999999998E-5</v>
      </c>
      <c r="I343" s="124">
        <v>3.2219999999999999E-2</v>
      </c>
      <c r="J343" s="2">
        <f t="shared" si="5"/>
        <v>236</v>
      </c>
    </row>
    <row r="344" spans="1:10">
      <c r="A344" s="43" t="s">
        <v>1087</v>
      </c>
      <c r="B344" s="2">
        <v>55</v>
      </c>
      <c r="C344" s="2">
        <v>181</v>
      </c>
      <c r="D344" s="123">
        <v>3.7059999999999999E-10</v>
      </c>
      <c r="E344" s="123">
        <v>5.1259999999999999E-9</v>
      </c>
      <c r="F344" s="123">
        <v>1.666E-6</v>
      </c>
      <c r="G344" s="123">
        <v>1.601E-9</v>
      </c>
      <c r="H344" s="123">
        <v>2.2490000000000002E-8</v>
      </c>
      <c r="I344" s="124">
        <v>7.1980000000000004E-6</v>
      </c>
      <c r="J344" s="2">
        <f t="shared" si="5"/>
        <v>236</v>
      </c>
    </row>
    <row r="345" spans="1:10">
      <c r="A345" s="43" t="s">
        <v>1088</v>
      </c>
      <c r="B345" s="2">
        <v>105</v>
      </c>
      <c r="C345" s="2">
        <v>129</v>
      </c>
      <c r="D345" s="123">
        <v>0.55300000000000005</v>
      </c>
      <c r="E345" s="123">
        <v>1</v>
      </c>
      <c r="F345" s="123">
        <v>1</v>
      </c>
      <c r="G345" s="123">
        <v>0.59860000000000002</v>
      </c>
      <c r="H345" s="123">
        <v>1</v>
      </c>
      <c r="I345" s="124">
        <v>1</v>
      </c>
      <c r="J345" s="2">
        <f t="shared" si="5"/>
        <v>234</v>
      </c>
    </row>
    <row r="346" spans="1:10">
      <c r="A346" s="43" t="s">
        <v>1089</v>
      </c>
      <c r="B346" s="2">
        <v>72</v>
      </c>
      <c r="C346" s="2">
        <v>162</v>
      </c>
      <c r="D346" s="123">
        <v>1.5589999999999999E-4</v>
      </c>
      <c r="E346" s="123">
        <v>1.1249999999999999E-3</v>
      </c>
      <c r="F346" s="123">
        <v>0.70089999999999997</v>
      </c>
      <c r="G346" s="123">
        <v>2.152E-4</v>
      </c>
      <c r="H346" s="123">
        <v>1.6280000000000001E-3</v>
      </c>
      <c r="I346" s="124">
        <v>0.96719999999999995</v>
      </c>
      <c r="J346" s="2">
        <f t="shared" si="5"/>
        <v>234</v>
      </c>
    </row>
    <row r="347" spans="1:10">
      <c r="A347" s="43" t="s">
        <v>1090</v>
      </c>
      <c r="B347" s="2">
        <v>146</v>
      </c>
      <c r="C347" s="2">
        <v>87</v>
      </c>
      <c r="D347" s="123">
        <v>1.6620000000000001E-9</v>
      </c>
      <c r="E347" s="123">
        <v>2.159E-8</v>
      </c>
      <c r="F347" s="123">
        <v>7.469E-6</v>
      </c>
      <c r="G347" s="123">
        <v>1.835E-9</v>
      </c>
      <c r="H347" s="123">
        <v>2.5609999999999999E-8</v>
      </c>
      <c r="I347" s="124">
        <v>8.2479999999999996E-6</v>
      </c>
      <c r="J347" s="2">
        <f t="shared" si="5"/>
        <v>233</v>
      </c>
    </row>
    <row r="348" spans="1:10">
      <c r="A348" s="43" t="s">
        <v>1091</v>
      </c>
      <c r="B348" s="2">
        <v>70</v>
      </c>
      <c r="C348" s="2">
        <v>161</v>
      </c>
      <c r="D348" s="123">
        <v>8.318E-5</v>
      </c>
      <c r="E348" s="123">
        <v>6.2949999999999996E-4</v>
      </c>
      <c r="F348" s="123">
        <v>0.37390000000000001</v>
      </c>
      <c r="G348" s="123">
        <v>1.34E-4</v>
      </c>
      <c r="H348" s="123">
        <v>1.049E-3</v>
      </c>
      <c r="I348" s="124">
        <v>0.60229999999999995</v>
      </c>
      <c r="J348" s="2">
        <f t="shared" si="5"/>
        <v>231</v>
      </c>
    </row>
    <row r="349" spans="1:10">
      <c r="A349" s="43" t="s">
        <v>1092</v>
      </c>
      <c r="B349" s="2">
        <v>169</v>
      </c>
      <c r="C349" s="2">
        <v>60</v>
      </c>
      <c r="D349" s="123">
        <v>3.424E-21</v>
      </c>
      <c r="E349" s="123">
        <v>9.0009999999999996E-20</v>
      </c>
      <c r="F349" s="123">
        <v>1.5389999999999999E-17</v>
      </c>
      <c r="G349" s="123">
        <v>7.6369999999999996E-21</v>
      </c>
      <c r="H349" s="123">
        <v>2.132E-19</v>
      </c>
      <c r="I349" s="124">
        <v>3.4330000000000001E-17</v>
      </c>
      <c r="J349" s="2">
        <f t="shared" si="5"/>
        <v>229</v>
      </c>
    </row>
    <row r="350" spans="1:10">
      <c r="A350" s="43" t="s">
        <v>1093</v>
      </c>
      <c r="B350" s="2">
        <v>115</v>
      </c>
      <c r="C350" s="2">
        <v>114</v>
      </c>
      <c r="D350" s="123">
        <v>2.759E-2</v>
      </c>
      <c r="E350" s="123">
        <v>0.1255</v>
      </c>
      <c r="F350" s="123">
        <v>1</v>
      </c>
      <c r="G350" s="123">
        <v>3.1230000000000001E-2</v>
      </c>
      <c r="H350" s="123">
        <v>0.1492</v>
      </c>
      <c r="I350" s="124">
        <v>1</v>
      </c>
      <c r="J350" s="2">
        <f t="shared" si="5"/>
        <v>229</v>
      </c>
    </row>
    <row r="351" spans="1:10">
      <c r="A351" s="43" t="s">
        <v>1094</v>
      </c>
      <c r="B351" s="2">
        <v>65</v>
      </c>
      <c r="C351" s="2">
        <v>164</v>
      </c>
      <c r="D351" s="123">
        <v>6.6819999999999997E-6</v>
      </c>
      <c r="E351" s="123">
        <v>5.9830000000000001E-5</v>
      </c>
      <c r="F351" s="123">
        <v>3.0040000000000001E-2</v>
      </c>
      <c r="G351" s="123">
        <v>1.1409999999999999E-5</v>
      </c>
      <c r="H351" s="123">
        <v>1.055E-4</v>
      </c>
      <c r="I351" s="124">
        <v>5.1290000000000002E-2</v>
      </c>
      <c r="J351" s="2">
        <f t="shared" si="5"/>
        <v>229</v>
      </c>
    </row>
    <row r="352" spans="1:10">
      <c r="A352" s="43" t="s">
        <v>1095</v>
      </c>
      <c r="B352" s="2">
        <v>94</v>
      </c>
      <c r="C352" s="2">
        <v>134</v>
      </c>
      <c r="D352" s="123">
        <v>0.63970000000000005</v>
      </c>
      <c r="E352" s="123">
        <v>1</v>
      </c>
      <c r="F352" s="123">
        <v>1</v>
      </c>
      <c r="G352" s="123">
        <v>0.64549999999999996</v>
      </c>
      <c r="H352" s="123">
        <v>1</v>
      </c>
      <c r="I352" s="124">
        <v>1</v>
      </c>
      <c r="J352" s="2">
        <f t="shared" si="5"/>
        <v>228</v>
      </c>
    </row>
    <row r="353" spans="1:10">
      <c r="A353" s="43" t="s">
        <v>1096</v>
      </c>
      <c r="B353" s="2">
        <v>33</v>
      </c>
      <c r="C353" s="2">
        <v>194</v>
      </c>
      <c r="D353" s="123">
        <v>3.6339999999999998E-20</v>
      </c>
      <c r="E353" s="123">
        <v>9.3350000000000008E-19</v>
      </c>
      <c r="F353" s="123">
        <v>1.634E-16</v>
      </c>
      <c r="G353" s="123">
        <v>9.1460000000000005E-18</v>
      </c>
      <c r="H353" s="123">
        <v>2.3359999999999999E-16</v>
      </c>
      <c r="I353" s="124">
        <v>4.1110000000000001E-14</v>
      </c>
      <c r="J353" s="2">
        <f t="shared" si="5"/>
        <v>227</v>
      </c>
    </row>
    <row r="354" spans="1:10">
      <c r="A354" s="43" t="s">
        <v>1097</v>
      </c>
      <c r="B354" s="2">
        <v>3</v>
      </c>
      <c r="C354" s="2">
        <v>223</v>
      </c>
      <c r="D354" s="123">
        <v>7.577E-50</v>
      </c>
      <c r="E354" s="123">
        <v>4.8660000000000002E-48</v>
      </c>
      <c r="F354" s="123">
        <v>3.4059999999999998E-46</v>
      </c>
      <c r="G354" s="123">
        <v>2.8009999999999999E-36</v>
      </c>
      <c r="H354" s="123">
        <v>1.312E-34</v>
      </c>
      <c r="I354" s="124">
        <v>1.259E-32</v>
      </c>
      <c r="J354" s="2">
        <f t="shared" si="5"/>
        <v>226</v>
      </c>
    </row>
    <row r="355" spans="1:10">
      <c r="A355" s="43" t="s">
        <v>1098</v>
      </c>
      <c r="B355" s="2">
        <v>214</v>
      </c>
      <c r="C355" s="2">
        <v>11</v>
      </c>
      <c r="D355" s="123">
        <v>8.7400000000000004E-64</v>
      </c>
      <c r="E355" s="123">
        <v>7.4130000000000004E-62</v>
      </c>
      <c r="F355" s="123">
        <v>3.9290000000000002E-60</v>
      </c>
      <c r="G355" s="123">
        <v>7.964E-56</v>
      </c>
      <c r="H355" s="123">
        <v>6.5089999999999995E-54</v>
      </c>
      <c r="I355" s="124">
        <v>3.5800000000000004E-52</v>
      </c>
      <c r="J355" s="2">
        <f t="shared" si="5"/>
        <v>225</v>
      </c>
    </row>
    <row r="356" spans="1:10">
      <c r="A356" s="43" t="s">
        <v>1099</v>
      </c>
      <c r="B356" s="2">
        <v>156</v>
      </c>
      <c r="C356" s="2">
        <v>69</v>
      </c>
      <c r="D356" s="123">
        <v>2.0839999999999999E-15</v>
      </c>
      <c r="E356" s="123">
        <v>4.265E-14</v>
      </c>
      <c r="F356" s="123">
        <v>9.3649999999999998E-12</v>
      </c>
      <c r="G356" s="123">
        <v>2.2330000000000002E-15</v>
      </c>
      <c r="H356" s="123">
        <v>4.9209999999999999E-14</v>
      </c>
      <c r="I356" s="124">
        <v>1.004E-11</v>
      </c>
      <c r="J356" s="2">
        <f t="shared" si="5"/>
        <v>225</v>
      </c>
    </row>
    <row r="357" spans="1:10">
      <c r="A357" s="43" t="s">
        <v>1100</v>
      </c>
      <c r="B357" s="2">
        <v>137</v>
      </c>
      <c r="C357" s="2">
        <v>88</v>
      </c>
      <c r="D357" s="123">
        <v>7.6710000000000003E-8</v>
      </c>
      <c r="E357" s="123">
        <v>8.4850000000000001E-7</v>
      </c>
      <c r="F357" s="123">
        <v>3.4479999999999998E-4</v>
      </c>
      <c r="G357" s="123">
        <v>7.9510000000000002E-8</v>
      </c>
      <c r="H357" s="123">
        <v>9.3809999999999996E-7</v>
      </c>
      <c r="I357" s="124">
        <v>3.5740000000000001E-4</v>
      </c>
      <c r="J357" s="2">
        <f t="shared" si="5"/>
        <v>225</v>
      </c>
    </row>
    <row r="358" spans="1:10">
      <c r="A358" s="43" t="s">
        <v>1101</v>
      </c>
      <c r="B358" s="2">
        <v>111</v>
      </c>
      <c r="C358" s="2">
        <v>114</v>
      </c>
      <c r="D358" s="123">
        <v>5.9119999999999999E-2</v>
      </c>
      <c r="E358" s="123">
        <v>0.2379</v>
      </c>
      <c r="F358" s="123">
        <v>1</v>
      </c>
      <c r="G358" s="123">
        <v>6.2059999999999997E-2</v>
      </c>
      <c r="H358" s="123">
        <v>0.2656</v>
      </c>
      <c r="I358" s="124">
        <v>1</v>
      </c>
      <c r="J358" s="2">
        <f t="shared" si="5"/>
        <v>225</v>
      </c>
    </row>
    <row r="359" spans="1:10">
      <c r="A359" s="43" t="s">
        <v>1102</v>
      </c>
      <c r="B359" s="2">
        <v>145</v>
      </c>
      <c r="C359" s="2">
        <v>80</v>
      </c>
      <c r="D359" s="123">
        <v>1.27E-10</v>
      </c>
      <c r="E359" s="123">
        <v>1.8119999999999999E-9</v>
      </c>
      <c r="F359" s="123">
        <v>5.707E-7</v>
      </c>
      <c r="G359" s="123">
        <v>1.149E-10</v>
      </c>
      <c r="H359" s="123">
        <v>1.781E-9</v>
      </c>
      <c r="I359" s="124">
        <v>5.1659999999999995E-7</v>
      </c>
      <c r="J359" s="2">
        <f t="shared" si="5"/>
        <v>225</v>
      </c>
    </row>
    <row r="360" spans="1:10">
      <c r="A360" s="43" t="s">
        <v>1103</v>
      </c>
      <c r="B360" s="2">
        <v>219</v>
      </c>
      <c r="C360" s="2">
        <v>4</v>
      </c>
      <c r="D360" s="123">
        <v>4.3240000000000003E-74</v>
      </c>
      <c r="E360" s="123">
        <v>4.4169999999999998E-72</v>
      </c>
      <c r="F360" s="123">
        <v>1.9440000000000001E-70</v>
      </c>
      <c r="G360" s="123">
        <v>6.539E-62</v>
      </c>
      <c r="H360" s="123">
        <v>5.8789999999999998E-60</v>
      </c>
      <c r="I360" s="124">
        <v>2.9389999999999998E-58</v>
      </c>
      <c r="J360" s="2">
        <f t="shared" si="5"/>
        <v>223</v>
      </c>
    </row>
    <row r="361" spans="1:10">
      <c r="A361" s="43" t="s">
        <v>1104</v>
      </c>
      <c r="B361" s="2">
        <v>126</v>
      </c>
      <c r="C361" s="2">
        <v>96</v>
      </c>
      <c r="D361" s="123">
        <v>4.2769999999999999E-5</v>
      </c>
      <c r="E361" s="123">
        <v>3.4459999999999997E-4</v>
      </c>
      <c r="F361" s="123">
        <v>0.1923</v>
      </c>
      <c r="G361" s="123">
        <v>4.3630000000000001E-5</v>
      </c>
      <c r="H361" s="123">
        <v>3.7419999999999999E-4</v>
      </c>
      <c r="I361" s="124">
        <v>0.1961</v>
      </c>
      <c r="J361" s="2">
        <f t="shared" si="5"/>
        <v>222</v>
      </c>
    </row>
    <row r="362" spans="1:10">
      <c r="A362" s="43" t="s">
        <v>1105</v>
      </c>
      <c r="B362" s="2">
        <v>76</v>
      </c>
      <c r="C362" s="2">
        <v>145</v>
      </c>
      <c r="D362" s="123">
        <v>9.8060000000000005E-3</v>
      </c>
      <c r="E362" s="123">
        <v>5.0659999999999997E-2</v>
      </c>
      <c r="F362" s="123">
        <v>1</v>
      </c>
      <c r="G362" s="123">
        <v>1.2239999999999999E-2</v>
      </c>
      <c r="H362" s="123">
        <v>6.4439999999999997E-2</v>
      </c>
      <c r="I362" s="124">
        <v>1</v>
      </c>
      <c r="J362" s="2">
        <f t="shared" si="5"/>
        <v>221</v>
      </c>
    </row>
    <row r="363" spans="1:10">
      <c r="A363" s="43" t="s">
        <v>1106</v>
      </c>
      <c r="B363" s="2">
        <v>132</v>
      </c>
      <c r="C363" s="2">
        <v>88</v>
      </c>
      <c r="D363" s="123">
        <v>5.1740000000000001E-7</v>
      </c>
      <c r="E363" s="123">
        <v>5.2379999999999997E-6</v>
      </c>
      <c r="F363" s="123">
        <v>2.3259999999999999E-3</v>
      </c>
      <c r="G363" s="123">
        <v>4.6479999999999998E-7</v>
      </c>
      <c r="H363" s="123">
        <v>5.0100000000000003E-6</v>
      </c>
      <c r="I363" s="124">
        <v>2.0890000000000001E-3</v>
      </c>
      <c r="J363" s="2">
        <f t="shared" si="5"/>
        <v>220</v>
      </c>
    </row>
    <row r="364" spans="1:10">
      <c r="A364" s="43" t="s">
        <v>1107</v>
      </c>
      <c r="B364" s="2">
        <v>125</v>
      </c>
      <c r="C364" s="2">
        <v>95</v>
      </c>
      <c r="D364" s="123">
        <v>3.9900000000000001E-5</v>
      </c>
      <c r="E364" s="123">
        <v>3.2200000000000002E-4</v>
      </c>
      <c r="F364" s="123">
        <v>0.17929999999999999</v>
      </c>
      <c r="G364" s="123">
        <v>4.375E-5</v>
      </c>
      <c r="H364" s="123">
        <v>3.746E-4</v>
      </c>
      <c r="I364" s="124">
        <v>0.19670000000000001</v>
      </c>
      <c r="J364" s="2">
        <f t="shared" si="5"/>
        <v>220</v>
      </c>
    </row>
    <row r="365" spans="1:10">
      <c r="A365" s="43" t="s">
        <v>1108</v>
      </c>
      <c r="B365" s="2">
        <v>119</v>
      </c>
      <c r="C365" s="2">
        <v>100</v>
      </c>
      <c r="D365" s="123">
        <v>7.8950000000000005E-4</v>
      </c>
      <c r="E365" s="123">
        <v>5.0549999999999996E-3</v>
      </c>
      <c r="F365" s="123">
        <v>1</v>
      </c>
      <c r="G365" s="123">
        <v>8.5159999999999999E-4</v>
      </c>
      <c r="H365" s="123">
        <v>5.7749999999999998E-3</v>
      </c>
      <c r="I365" s="124">
        <v>1</v>
      </c>
      <c r="J365" s="2">
        <f t="shared" si="5"/>
        <v>219</v>
      </c>
    </row>
    <row r="366" spans="1:10">
      <c r="A366" s="43" t="s">
        <v>1109</v>
      </c>
      <c r="B366" s="2">
        <v>137</v>
      </c>
      <c r="C366" s="2">
        <v>82</v>
      </c>
      <c r="D366" s="123">
        <v>6.4670000000000001E-9</v>
      </c>
      <c r="E366" s="123">
        <v>7.9860000000000002E-8</v>
      </c>
      <c r="F366" s="123">
        <v>2.9070000000000001E-5</v>
      </c>
      <c r="G366" s="123">
        <v>6.9079999999999997E-9</v>
      </c>
      <c r="H366" s="123">
        <v>9.0530000000000004E-8</v>
      </c>
      <c r="I366" s="124">
        <v>3.1050000000000003E-5</v>
      </c>
      <c r="J366" s="2">
        <f t="shared" si="5"/>
        <v>219</v>
      </c>
    </row>
    <row r="367" spans="1:10">
      <c r="A367" s="43" t="s">
        <v>1110</v>
      </c>
      <c r="B367" s="2">
        <v>190</v>
      </c>
      <c r="C367" s="2">
        <v>26</v>
      </c>
      <c r="D367" s="123">
        <v>2.5659999999999999E-43</v>
      </c>
      <c r="E367" s="123">
        <v>1.3889999999999999E-41</v>
      </c>
      <c r="F367" s="123">
        <v>1.1529999999999999E-39</v>
      </c>
      <c r="G367" s="123">
        <v>2.4099999999999998E-40</v>
      </c>
      <c r="H367" s="123">
        <v>1.3049999999999999E-38</v>
      </c>
      <c r="I367" s="124">
        <v>1.083E-36</v>
      </c>
      <c r="J367" s="2">
        <f t="shared" si="5"/>
        <v>216</v>
      </c>
    </row>
    <row r="368" spans="1:10">
      <c r="A368" s="43" t="s">
        <v>1111</v>
      </c>
      <c r="B368" s="2">
        <v>74</v>
      </c>
      <c r="C368" s="2">
        <v>142</v>
      </c>
      <c r="D368" s="123">
        <v>1.082E-2</v>
      </c>
      <c r="E368" s="123">
        <v>5.5309999999999998E-2</v>
      </c>
      <c r="F368" s="123">
        <v>1</v>
      </c>
      <c r="G368" s="123">
        <v>1.1950000000000001E-2</v>
      </c>
      <c r="H368" s="123">
        <v>6.3130000000000006E-2</v>
      </c>
      <c r="I368" s="124">
        <v>1</v>
      </c>
      <c r="J368" s="2">
        <f t="shared" si="5"/>
        <v>216</v>
      </c>
    </row>
    <row r="369" spans="1:10">
      <c r="A369" s="43" t="s">
        <v>1112</v>
      </c>
      <c r="B369" s="2">
        <v>39</v>
      </c>
      <c r="C369" s="2">
        <v>175</v>
      </c>
      <c r="D369" s="123">
        <v>2.2940000000000001E-14</v>
      </c>
      <c r="E369" s="123">
        <v>4.2960000000000001E-13</v>
      </c>
      <c r="F369" s="123">
        <v>1.031E-10</v>
      </c>
      <c r="G369" s="123">
        <v>4.4559999999999999E-13</v>
      </c>
      <c r="H369" s="123">
        <v>8.4150000000000008E-12</v>
      </c>
      <c r="I369" s="124">
        <v>2.0029999999999998E-9</v>
      </c>
      <c r="J369" s="2">
        <f t="shared" si="5"/>
        <v>214</v>
      </c>
    </row>
    <row r="370" spans="1:10">
      <c r="A370" s="43" t="s">
        <v>1113</v>
      </c>
      <c r="B370" s="2">
        <v>0</v>
      </c>
      <c r="C370" s="2">
        <v>214</v>
      </c>
      <c r="D370" s="123">
        <v>7.9930000000000004E-53</v>
      </c>
      <c r="E370" s="123">
        <v>5.5270000000000005E-51</v>
      </c>
      <c r="F370" s="123">
        <v>3.5930000000000003E-49</v>
      </c>
      <c r="G370" s="123">
        <v>1.4839999999999999E-36</v>
      </c>
      <c r="H370" s="123">
        <v>7.0970000000000005E-35</v>
      </c>
      <c r="I370" s="124">
        <v>6.6719999999999998E-33</v>
      </c>
      <c r="J370" s="2">
        <f t="shared" si="5"/>
        <v>214</v>
      </c>
    </row>
    <row r="371" spans="1:10">
      <c r="A371" s="43" t="s">
        <v>1114</v>
      </c>
      <c r="B371" s="2">
        <v>106</v>
      </c>
      <c r="C371" s="2">
        <v>108</v>
      </c>
      <c r="D371" s="123">
        <v>5.3319999999999999E-2</v>
      </c>
      <c r="E371" s="123">
        <v>0.21629999999999999</v>
      </c>
      <c r="F371" s="123">
        <v>1</v>
      </c>
      <c r="G371" s="123">
        <v>6.0760000000000002E-2</v>
      </c>
      <c r="H371" s="123">
        <v>0.26090000000000002</v>
      </c>
      <c r="I371" s="124">
        <v>1</v>
      </c>
      <c r="J371" s="2">
        <f t="shared" si="5"/>
        <v>214</v>
      </c>
    </row>
    <row r="372" spans="1:10">
      <c r="A372" s="43" t="s">
        <v>1115</v>
      </c>
      <c r="B372" s="2">
        <v>110</v>
      </c>
      <c r="C372" s="2">
        <v>104</v>
      </c>
      <c r="D372" s="123">
        <v>1.294E-2</v>
      </c>
      <c r="E372" s="123">
        <v>6.404E-2</v>
      </c>
      <c r="F372" s="123">
        <v>1</v>
      </c>
      <c r="G372" s="123">
        <v>1.519E-2</v>
      </c>
      <c r="H372" s="123">
        <v>7.8229999999999994E-2</v>
      </c>
      <c r="I372" s="124">
        <v>1</v>
      </c>
      <c r="J372" s="2">
        <f t="shared" si="5"/>
        <v>214</v>
      </c>
    </row>
    <row r="373" spans="1:10">
      <c r="A373" s="43" t="s">
        <v>1116</v>
      </c>
      <c r="B373" s="2">
        <v>97</v>
      </c>
      <c r="C373" s="2">
        <v>117</v>
      </c>
      <c r="D373" s="123">
        <v>0.4904</v>
      </c>
      <c r="E373" s="123">
        <v>1</v>
      </c>
      <c r="F373" s="123">
        <v>1</v>
      </c>
      <c r="G373" s="123">
        <v>0.52729999999999999</v>
      </c>
      <c r="H373" s="123">
        <v>1</v>
      </c>
      <c r="I373" s="124">
        <v>1</v>
      </c>
      <c r="J373" s="2">
        <f t="shared" si="5"/>
        <v>214</v>
      </c>
    </row>
    <row r="374" spans="1:10">
      <c r="A374" s="43" t="s">
        <v>1117</v>
      </c>
      <c r="B374" s="2">
        <v>95</v>
      </c>
      <c r="C374" s="2">
        <v>119</v>
      </c>
      <c r="D374" s="123">
        <v>0.67910000000000004</v>
      </c>
      <c r="E374" s="123">
        <v>1</v>
      </c>
      <c r="F374" s="123">
        <v>1</v>
      </c>
      <c r="G374" s="123">
        <v>0.72189999999999999</v>
      </c>
      <c r="H374" s="123">
        <v>1</v>
      </c>
      <c r="I374" s="124">
        <v>1</v>
      </c>
      <c r="J374" s="2">
        <f t="shared" si="5"/>
        <v>214</v>
      </c>
    </row>
    <row r="375" spans="1:10">
      <c r="A375" s="43" t="s">
        <v>1118</v>
      </c>
      <c r="B375" s="2">
        <v>86</v>
      </c>
      <c r="C375" s="2">
        <v>127</v>
      </c>
      <c r="D375" s="123">
        <v>0.4889</v>
      </c>
      <c r="E375" s="123">
        <v>1</v>
      </c>
      <c r="F375" s="123">
        <v>1</v>
      </c>
      <c r="G375" s="123">
        <v>0.48930000000000001</v>
      </c>
      <c r="H375" s="123">
        <v>1</v>
      </c>
      <c r="I375" s="124">
        <v>1</v>
      </c>
      <c r="J375" s="2">
        <f t="shared" si="5"/>
        <v>213</v>
      </c>
    </row>
    <row r="376" spans="1:10">
      <c r="A376" s="43" t="s">
        <v>1119</v>
      </c>
      <c r="B376" s="2">
        <v>74</v>
      </c>
      <c r="C376" s="2">
        <v>139</v>
      </c>
      <c r="D376" s="123">
        <v>1.5389999999999999E-2</v>
      </c>
      <c r="E376" s="123">
        <v>7.4770000000000003E-2</v>
      </c>
      <c r="F376" s="123">
        <v>1</v>
      </c>
      <c r="G376" s="123">
        <v>1.8630000000000001E-2</v>
      </c>
      <c r="H376" s="123">
        <v>9.3689999999999996E-2</v>
      </c>
      <c r="I376" s="124">
        <v>1</v>
      </c>
      <c r="J376" s="2">
        <f t="shared" si="5"/>
        <v>213</v>
      </c>
    </row>
    <row r="377" spans="1:10">
      <c r="A377" s="43" t="s">
        <v>1120</v>
      </c>
      <c r="B377" s="2">
        <v>24</v>
      </c>
      <c r="C377" s="2">
        <v>187</v>
      </c>
      <c r="D377" s="123">
        <v>1.5330000000000001E-23</v>
      </c>
      <c r="E377" s="123">
        <v>4.3900000000000004E-22</v>
      </c>
      <c r="F377" s="123">
        <v>6.8919999999999999E-20</v>
      </c>
      <c r="G377" s="123">
        <v>3.5960000000000001E-20</v>
      </c>
      <c r="H377" s="123">
        <v>9.8570000000000008E-19</v>
      </c>
      <c r="I377" s="124">
        <v>1.6169999999999999E-16</v>
      </c>
      <c r="J377" s="2">
        <f t="shared" si="5"/>
        <v>211</v>
      </c>
    </row>
    <row r="378" spans="1:10">
      <c r="A378" s="43" t="s">
        <v>1121</v>
      </c>
      <c r="B378" s="2">
        <v>134</v>
      </c>
      <c r="C378" s="2">
        <v>76</v>
      </c>
      <c r="D378" s="123">
        <v>1.8219999999999999E-9</v>
      </c>
      <c r="E378" s="123">
        <v>2.3400000000000001E-8</v>
      </c>
      <c r="F378" s="123">
        <v>8.191E-6</v>
      </c>
      <c r="G378" s="123">
        <v>1.573E-9</v>
      </c>
      <c r="H378" s="123">
        <v>2.2169999999999999E-8</v>
      </c>
      <c r="I378" s="124">
        <v>7.0720000000000002E-6</v>
      </c>
      <c r="J378" s="2">
        <f t="shared" si="5"/>
        <v>210</v>
      </c>
    </row>
    <row r="379" spans="1:10">
      <c r="A379" s="43" t="s">
        <v>1122</v>
      </c>
      <c r="B379" s="2">
        <v>189</v>
      </c>
      <c r="C379" s="2">
        <v>18</v>
      </c>
      <c r="D379" s="123">
        <v>1.1800000000000001E-48</v>
      </c>
      <c r="E379" s="123">
        <v>7.4700000000000003E-47</v>
      </c>
      <c r="F379" s="123">
        <v>5.3039999999999997E-45</v>
      </c>
      <c r="G379" s="123">
        <v>1.915E-44</v>
      </c>
      <c r="H379" s="123">
        <v>1.1790000000000001E-42</v>
      </c>
      <c r="I379" s="124">
        <v>8.61E-41</v>
      </c>
      <c r="J379" s="2">
        <f t="shared" si="5"/>
        <v>207</v>
      </c>
    </row>
    <row r="380" spans="1:10">
      <c r="A380" s="43" t="s">
        <v>1123</v>
      </c>
      <c r="B380" s="2">
        <v>93</v>
      </c>
      <c r="C380" s="2">
        <v>114</v>
      </c>
      <c r="D380" s="123">
        <v>0.57479999999999998</v>
      </c>
      <c r="E380" s="123">
        <v>1</v>
      </c>
      <c r="F380" s="123">
        <v>1</v>
      </c>
      <c r="G380" s="123">
        <v>0.61480000000000001</v>
      </c>
      <c r="H380" s="123">
        <v>1</v>
      </c>
      <c r="I380" s="124">
        <v>1</v>
      </c>
      <c r="J380" s="2">
        <f t="shared" si="5"/>
        <v>207</v>
      </c>
    </row>
    <row r="381" spans="1:10">
      <c r="A381" s="43" t="s">
        <v>1124</v>
      </c>
      <c r="B381" s="2">
        <v>91</v>
      </c>
      <c r="C381" s="2">
        <v>116</v>
      </c>
      <c r="D381" s="123">
        <v>0.77910000000000001</v>
      </c>
      <c r="E381" s="123">
        <v>1</v>
      </c>
      <c r="F381" s="123">
        <v>1</v>
      </c>
      <c r="G381" s="123">
        <v>0.82399999999999995</v>
      </c>
      <c r="H381" s="123">
        <v>1</v>
      </c>
      <c r="I381" s="124">
        <v>1</v>
      </c>
      <c r="J381" s="2">
        <f t="shared" si="5"/>
        <v>207</v>
      </c>
    </row>
    <row r="382" spans="1:10">
      <c r="A382" s="43" t="s">
        <v>1125</v>
      </c>
      <c r="B382" s="2">
        <v>151</v>
      </c>
      <c r="C382" s="2">
        <v>54</v>
      </c>
      <c r="D382" s="123">
        <v>6.0070000000000001E-19</v>
      </c>
      <c r="E382" s="123">
        <v>1.4840000000000001E-17</v>
      </c>
      <c r="F382" s="123">
        <v>2.7000000000000001E-15</v>
      </c>
      <c r="G382" s="123">
        <v>1.23E-18</v>
      </c>
      <c r="H382" s="123">
        <v>3.2129999999999998E-17</v>
      </c>
      <c r="I382" s="124">
        <v>5.5270000000000001E-15</v>
      </c>
      <c r="J382" s="2">
        <f t="shared" si="5"/>
        <v>205</v>
      </c>
    </row>
    <row r="383" spans="1:10">
      <c r="A383" s="43" t="s">
        <v>1126</v>
      </c>
      <c r="B383" s="2">
        <v>71</v>
      </c>
      <c r="C383" s="2">
        <v>133</v>
      </c>
      <c r="D383" s="123">
        <v>1.9480000000000001E-2</v>
      </c>
      <c r="E383" s="123">
        <v>9.2439999999999994E-2</v>
      </c>
      <c r="F383" s="123">
        <v>1</v>
      </c>
      <c r="G383" s="123">
        <v>2.2509999999999999E-2</v>
      </c>
      <c r="H383" s="123">
        <v>0.1106</v>
      </c>
      <c r="I383" s="124">
        <v>1</v>
      </c>
      <c r="J383" s="2">
        <f t="shared" si="5"/>
        <v>204</v>
      </c>
    </row>
    <row r="384" spans="1:10">
      <c r="A384" s="43" t="s">
        <v>1127</v>
      </c>
      <c r="B384" s="2">
        <v>104</v>
      </c>
      <c r="C384" s="2">
        <v>99</v>
      </c>
      <c r="D384" s="123">
        <v>1.9140000000000001E-2</v>
      </c>
      <c r="E384" s="123">
        <v>9.0929999999999997E-2</v>
      </c>
      <c r="F384" s="123">
        <v>1</v>
      </c>
      <c r="G384" s="123">
        <v>2.0789999999999999E-2</v>
      </c>
      <c r="H384" s="123">
        <v>0.1037</v>
      </c>
      <c r="I384" s="124">
        <v>1</v>
      </c>
      <c r="J384" s="2">
        <f t="shared" si="5"/>
        <v>203</v>
      </c>
    </row>
    <row r="385" spans="1:10">
      <c r="A385" s="43" t="s">
        <v>1128</v>
      </c>
      <c r="B385" s="2">
        <v>80</v>
      </c>
      <c r="C385" s="2">
        <v>123</v>
      </c>
      <c r="D385" s="123">
        <v>0.32140000000000002</v>
      </c>
      <c r="E385" s="123">
        <v>0.85589999999999999</v>
      </c>
      <c r="F385" s="123">
        <v>1</v>
      </c>
      <c r="G385" s="123">
        <v>0.34210000000000002</v>
      </c>
      <c r="H385" s="123">
        <v>0.98829999999999996</v>
      </c>
      <c r="I385" s="124">
        <v>1</v>
      </c>
      <c r="J385" s="2">
        <f t="shared" si="5"/>
        <v>203</v>
      </c>
    </row>
    <row r="386" spans="1:10">
      <c r="A386" s="43" t="s">
        <v>1129</v>
      </c>
      <c r="B386" s="2">
        <v>66</v>
      </c>
      <c r="C386" s="2">
        <v>135</v>
      </c>
      <c r="D386" s="123">
        <v>4.248E-3</v>
      </c>
      <c r="E386" s="123">
        <v>2.3349999999999999E-2</v>
      </c>
      <c r="F386" s="123">
        <v>1</v>
      </c>
      <c r="G386" s="123">
        <v>4.6909999999999999E-3</v>
      </c>
      <c r="H386" s="123">
        <v>2.69E-2</v>
      </c>
      <c r="I386" s="124">
        <v>1</v>
      </c>
      <c r="J386" s="2">
        <f t="shared" si="5"/>
        <v>201</v>
      </c>
    </row>
    <row r="387" spans="1:10">
      <c r="A387" s="43" t="s">
        <v>1130</v>
      </c>
      <c r="B387" s="2">
        <v>94</v>
      </c>
      <c r="C387" s="2">
        <v>105</v>
      </c>
      <c r="D387" s="123">
        <v>0.22420000000000001</v>
      </c>
      <c r="E387" s="123">
        <v>0.6583</v>
      </c>
      <c r="F387" s="123">
        <v>1</v>
      </c>
      <c r="G387" s="123">
        <v>0.25069999999999998</v>
      </c>
      <c r="H387" s="123">
        <v>0.78359999999999996</v>
      </c>
      <c r="I387" s="124">
        <v>1</v>
      </c>
      <c r="J387" s="2">
        <f t="shared" si="5"/>
        <v>199</v>
      </c>
    </row>
    <row r="388" spans="1:10">
      <c r="A388" s="43" t="s">
        <v>1131</v>
      </c>
      <c r="B388" s="2">
        <v>148</v>
      </c>
      <c r="C388" s="2">
        <v>51</v>
      </c>
      <c r="D388" s="123">
        <v>2.9800000000000002E-19</v>
      </c>
      <c r="E388" s="123">
        <v>7.5259999999999999E-18</v>
      </c>
      <c r="F388" s="123">
        <v>1.3400000000000001E-15</v>
      </c>
      <c r="G388" s="123">
        <v>6.4939999999999999E-19</v>
      </c>
      <c r="H388" s="123">
        <v>1.7069999999999999E-17</v>
      </c>
      <c r="I388" s="124">
        <v>2.9189999999999999E-15</v>
      </c>
      <c r="J388" s="2">
        <f t="shared" ref="J388:J451" si="6">(B388+C388)</f>
        <v>199</v>
      </c>
    </row>
    <row r="389" spans="1:10">
      <c r="A389" s="43" t="s">
        <v>1132</v>
      </c>
      <c r="B389" s="2">
        <v>102</v>
      </c>
      <c r="C389" s="2">
        <v>97</v>
      </c>
      <c r="D389" s="123">
        <v>2.1680000000000001E-2</v>
      </c>
      <c r="E389" s="123">
        <v>0.1014</v>
      </c>
      <c r="F389" s="123">
        <v>1</v>
      </c>
      <c r="G389" s="123">
        <v>2.1760000000000002E-2</v>
      </c>
      <c r="H389" s="123">
        <v>0.1077</v>
      </c>
      <c r="I389" s="124">
        <v>1</v>
      </c>
      <c r="J389" s="2">
        <f t="shared" si="6"/>
        <v>199</v>
      </c>
    </row>
    <row r="390" spans="1:10">
      <c r="A390" s="43" t="s">
        <v>1133</v>
      </c>
      <c r="B390" s="2">
        <v>188</v>
      </c>
      <c r="C390" s="2">
        <v>10</v>
      </c>
      <c r="D390" s="123">
        <v>7.4920000000000003E-56</v>
      </c>
      <c r="E390" s="123">
        <v>5.4320000000000002E-54</v>
      </c>
      <c r="F390" s="123">
        <v>3.3680000000000002E-52</v>
      </c>
      <c r="G390" s="123">
        <v>5.4740000000000004E-49</v>
      </c>
      <c r="H390" s="123">
        <v>3.844E-47</v>
      </c>
      <c r="I390" s="124">
        <v>2.46E-45</v>
      </c>
      <c r="J390" s="2">
        <f t="shared" si="6"/>
        <v>198</v>
      </c>
    </row>
    <row r="391" spans="1:10">
      <c r="A391" s="43" t="s">
        <v>1134</v>
      </c>
      <c r="B391" s="2">
        <v>96</v>
      </c>
      <c r="C391" s="2">
        <v>101</v>
      </c>
      <c r="D391" s="123">
        <v>0.11310000000000001</v>
      </c>
      <c r="E391" s="123">
        <v>0.3987</v>
      </c>
      <c r="F391" s="123">
        <v>1</v>
      </c>
      <c r="G391" s="123">
        <v>0.1173</v>
      </c>
      <c r="H391" s="123">
        <v>0.44469999999999998</v>
      </c>
      <c r="I391" s="124">
        <v>1</v>
      </c>
      <c r="J391" s="2">
        <f t="shared" si="6"/>
        <v>197</v>
      </c>
    </row>
    <row r="392" spans="1:10">
      <c r="A392" s="43" t="s">
        <v>1135</v>
      </c>
      <c r="B392" s="2">
        <v>173</v>
      </c>
      <c r="C392" s="2">
        <v>22</v>
      </c>
      <c r="D392" s="123">
        <v>1.4860000000000001E-40</v>
      </c>
      <c r="E392" s="123">
        <v>7.2610000000000007E-39</v>
      </c>
      <c r="F392" s="123">
        <v>6.6799999999999996E-37</v>
      </c>
      <c r="G392" s="123">
        <v>9.8120000000000006E-38</v>
      </c>
      <c r="H392" s="123">
        <v>4.8999999999999997E-36</v>
      </c>
      <c r="I392" s="124">
        <v>4.4099999999999996E-34</v>
      </c>
      <c r="J392" s="2">
        <f t="shared" si="6"/>
        <v>195</v>
      </c>
    </row>
    <row r="393" spans="1:10">
      <c r="A393" s="43" t="s">
        <v>1136</v>
      </c>
      <c r="B393" s="2">
        <v>42</v>
      </c>
      <c r="C393" s="2">
        <v>152</v>
      </c>
      <c r="D393" s="123">
        <v>6.0510000000000001E-10</v>
      </c>
      <c r="E393" s="123">
        <v>8.1929999999999993E-9</v>
      </c>
      <c r="F393" s="123">
        <v>2.7199999999999998E-6</v>
      </c>
      <c r="G393" s="123">
        <v>3.1530000000000002E-9</v>
      </c>
      <c r="H393" s="123">
        <v>4.269E-8</v>
      </c>
      <c r="I393" s="124">
        <v>1.417E-5</v>
      </c>
      <c r="J393" s="2">
        <f t="shared" si="6"/>
        <v>194</v>
      </c>
    </row>
    <row r="394" spans="1:10">
      <c r="A394" s="43" t="s">
        <v>1137</v>
      </c>
      <c r="B394" s="2">
        <v>136</v>
      </c>
      <c r="C394" s="2">
        <v>58</v>
      </c>
      <c r="D394" s="123">
        <v>3.1819999999999997E-14</v>
      </c>
      <c r="E394" s="123">
        <v>5.8140000000000003E-13</v>
      </c>
      <c r="F394" s="123">
        <v>1.43E-10</v>
      </c>
      <c r="G394" s="123">
        <v>3.7979999999999999E-14</v>
      </c>
      <c r="H394" s="123">
        <v>7.6220000000000002E-13</v>
      </c>
      <c r="I394" s="124">
        <v>1.7069999999999999E-10</v>
      </c>
      <c r="J394" s="2">
        <f t="shared" si="6"/>
        <v>194</v>
      </c>
    </row>
    <row r="395" spans="1:10">
      <c r="A395" s="43" t="s">
        <v>1138</v>
      </c>
      <c r="B395" s="2">
        <v>51</v>
      </c>
      <c r="C395" s="2">
        <v>142</v>
      </c>
      <c r="D395" s="123">
        <v>2.638E-6</v>
      </c>
      <c r="E395" s="123">
        <v>2.4709999999999999E-5</v>
      </c>
      <c r="F395" s="123">
        <v>1.1860000000000001E-2</v>
      </c>
      <c r="G395" s="123">
        <v>4.9400000000000001E-6</v>
      </c>
      <c r="H395" s="123">
        <v>4.7349999999999999E-5</v>
      </c>
      <c r="I395" s="124">
        <v>2.2210000000000001E-2</v>
      </c>
      <c r="J395" s="2">
        <f t="shared" si="6"/>
        <v>193</v>
      </c>
    </row>
    <row r="396" spans="1:10">
      <c r="A396" s="43" t="s">
        <v>1139</v>
      </c>
      <c r="B396" s="2">
        <v>37</v>
      </c>
      <c r="C396" s="2">
        <v>155</v>
      </c>
      <c r="D396" s="123">
        <v>4.7560000000000003E-12</v>
      </c>
      <c r="E396" s="123">
        <v>7.5009999999999995E-11</v>
      </c>
      <c r="F396" s="123">
        <v>2.138E-8</v>
      </c>
      <c r="G396" s="123">
        <v>5.4529999999999998E-11</v>
      </c>
      <c r="H396" s="123">
        <v>8.6310000000000005E-10</v>
      </c>
      <c r="I396" s="124">
        <v>2.4509999999999999E-7</v>
      </c>
      <c r="J396" s="2">
        <f t="shared" si="6"/>
        <v>192</v>
      </c>
    </row>
    <row r="397" spans="1:10">
      <c r="A397" s="43" t="s">
        <v>1140</v>
      </c>
      <c r="B397" s="2">
        <v>115</v>
      </c>
      <c r="C397" s="2">
        <v>76</v>
      </c>
      <c r="D397" s="123">
        <v>2.3149999999999999E-6</v>
      </c>
      <c r="E397" s="123">
        <v>2.194E-5</v>
      </c>
      <c r="F397" s="123">
        <v>1.0410000000000001E-2</v>
      </c>
      <c r="G397" s="123">
        <v>2.0839999999999999E-6</v>
      </c>
      <c r="H397" s="123">
        <v>2.1149999999999999E-5</v>
      </c>
      <c r="I397" s="124">
        <v>9.3679999999999996E-3</v>
      </c>
      <c r="J397" s="2">
        <f t="shared" si="6"/>
        <v>191</v>
      </c>
    </row>
    <row r="398" spans="1:10">
      <c r="A398" s="43" t="s">
        <v>1141</v>
      </c>
      <c r="B398" s="2">
        <v>72</v>
      </c>
      <c r="C398" s="2">
        <v>118</v>
      </c>
      <c r="D398" s="123">
        <v>0.1643</v>
      </c>
      <c r="E398" s="123">
        <v>0.53600000000000003</v>
      </c>
      <c r="F398" s="123">
        <v>1</v>
      </c>
      <c r="G398" s="123">
        <v>0.18149999999999999</v>
      </c>
      <c r="H398" s="123">
        <v>0.61309999999999998</v>
      </c>
      <c r="I398" s="124">
        <v>1</v>
      </c>
      <c r="J398" s="2">
        <f t="shared" si="6"/>
        <v>190</v>
      </c>
    </row>
    <row r="399" spans="1:10">
      <c r="A399" s="43" t="s">
        <v>1142</v>
      </c>
      <c r="B399" s="2">
        <v>117</v>
      </c>
      <c r="C399" s="2">
        <v>72</v>
      </c>
      <c r="D399" s="123">
        <v>1.9719999999999999E-7</v>
      </c>
      <c r="E399" s="123">
        <v>2.0899999999999999E-6</v>
      </c>
      <c r="F399" s="123">
        <v>8.8619999999999997E-4</v>
      </c>
      <c r="G399" s="123">
        <v>2.0989999999999999E-7</v>
      </c>
      <c r="H399" s="123">
        <v>2.3769999999999999E-6</v>
      </c>
      <c r="I399" s="124">
        <v>9.4359999999999995E-4</v>
      </c>
      <c r="J399" s="2">
        <f t="shared" si="6"/>
        <v>189</v>
      </c>
    </row>
    <row r="400" spans="1:10">
      <c r="A400" s="43" t="s">
        <v>1143</v>
      </c>
      <c r="B400" s="2">
        <v>133</v>
      </c>
      <c r="C400" s="2">
        <v>56</v>
      </c>
      <c r="D400" s="123">
        <v>4.5320000000000003E-14</v>
      </c>
      <c r="E400" s="123">
        <v>8.2479999999999998E-13</v>
      </c>
      <c r="F400" s="123">
        <v>2.037E-10</v>
      </c>
      <c r="G400" s="123">
        <v>4.6330000000000003E-14</v>
      </c>
      <c r="H400" s="123">
        <v>9.2140000000000009E-13</v>
      </c>
      <c r="I400" s="124">
        <v>2.0819999999999999E-10</v>
      </c>
      <c r="J400" s="2">
        <f t="shared" si="6"/>
        <v>189</v>
      </c>
    </row>
    <row r="401" spans="1:10">
      <c r="A401" s="43" t="s">
        <v>1144</v>
      </c>
      <c r="B401" s="2">
        <v>72</v>
      </c>
      <c r="C401" s="2">
        <v>114</v>
      </c>
      <c r="D401" s="123">
        <v>0.2666</v>
      </c>
      <c r="E401" s="123">
        <v>0.73540000000000005</v>
      </c>
      <c r="F401" s="123">
        <v>1</v>
      </c>
      <c r="G401" s="123">
        <v>0.2732</v>
      </c>
      <c r="H401" s="123">
        <v>0.84219999999999995</v>
      </c>
      <c r="I401" s="124">
        <v>1</v>
      </c>
      <c r="J401" s="2">
        <f t="shared" si="6"/>
        <v>186</v>
      </c>
    </row>
    <row r="402" spans="1:10">
      <c r="A402" s="43" t="s">
        <v>1145</v>
      </c>
      <c r="B402" s="2">
        <v>147</v>
      </c>
      <c r="C402" s="2">
        <v>38</v>
      </c>
      <c r="D402" s="123">
        <v>3.8539999999999997E-24</v>
      </c>
      <c r="E402" s="123">
        <v>1.125E-22</v>
      </c>
      <c r="F402" s="123">
        <v>1.7320000000000001E-20</v>
      </c>
      <c r="G402" s="123">
        <v>2.3290000000000001E-23</v>
      </c>
      <c r="H402" s="123">
        <v>6.9339999999999997E-22</v>
      </c>
      <c r="I402" s="124">
        <v>1.047E-19</v>
      </c>
      <c r="J402" s="2">
        <f t="shared" si="6"/>
        <v>185</v>
      </c>
    </row>
    <row r="403" spans="1:10">
      <c r="A403" s="43" t="s">
        <v>1146</v>
      </c>
      <c r="B403" s="2">
        <v>74</v>
      </c>
      <c r="C403" s="2">
        <v>111</v>
      </c>
      <c r="D403" s="123">
        <v>0.4577</v>
      </c>
      <c r="E403" s="123">
        <v>1</v>
      </c>
      <c r="F403" s="123">
        <v>1</v>
      </c>
      <c r="G403" s="123">
        <v>0.46060000000000001</v>
      </c>
      <c r="H403" s="123">
        <v>1</v>
      </c>
      <c r="I403" s="124">
        <v>1</v>
      </c>
      <c r="J403" s="2">
        <f t="shared" si="6"/>
        <v>185</v>
      </c>
    </row>
    <row r="404" spans="1:10">
      <c r="A404" s="43" t="s">
        <v>1147</v>
      </c>
      <c r="B404" s="2">
        <v>158</v>
      </c>
      <c r="C404" s="2">
        <v>26</v>
      </c>
      <c r="D404" s="123">
        <v>1.828E-33</v>
      </c>
      <c r="E404" s="123">
        <v>7.3349999999999999E-32</v>
      </c>
      <c r="F404" s="123">
        <v>8.2149999999999997E-30</v>
      </c>
      <c r="G404" s="123">
        <v>1.479E-31</v>
      </c>
      <c r="H404" s="123">
        <v>5.9870000000000001E-30</v>
      </c>
      <c r="I404" s="124">
        <v>6.6459999999999999E-28</v>
      </c>
      <c r="J404" s="2">
        <f t="shared" si="6"/>
        <v>184</v>
      </c>
    </row>
    <row r="405" spans="1:10">
      <c r="A405" s="43" t="s">
        <v>1148</v>
      </c>
      <c r="B405" s="2">
        <v>107</v>
      </c>
      <c r="C405" s="2">
        <v>75</v>
      </c>
      <c r="D405" s="123">
        <v>2.366E-5</v>
      </c>
      <c r="E405" s="123">
        <v>1.973E-4</v>
      </c>
      <c r="F405" s="123">
        <v>0.10639999999999999</v>
      </c>
      <c r="G405" s="123">
        <v>2.2169999999999999E-5</v>
      </c>
      <c r="H405" s="123">
        <v>1.9890000000000001E-4</v>
      </c>
      <c r="I405" s="124">
        <v>9.9669999999999995E-2</v>
      </c>
      <c r="J405" s="2">
        <f t="shared" si="6"/>
        <v>182</v>
      </c>
    </row>
    <row r="406" spans="1:10">
      <c r="A406" s="43" t="s">
        <v>1149</v>
      </c>
      <c r="B406" s="2">
        <v>52</v>
      </c>
      <c r="C406" s="2">
        <v>129</v>
      </c>
      <c r="D406" s="123">
        <v>8.7750000000000005E-5</v>
      </c>
      <c r="E406" s="123">
        <v>6.5740000000000004E-4</v>
      </c>
      <c r="F406" s="123">
        <v>0.39439999999999997</v>
      </c>
      <c r="G406" s="123">
        <v>1.495E-4</v>
      </c>
      <c r="H406" s="123">
        <v>1.163E-3</v>
      </c>
      <c r="I406" s="124">
        <v>0.67200000000000004</v>
      </c>
      <c r="J406" s="2">
        <f t="shared" si="6"/>
        <v>181</v>
      </c>
    </row>
    <row r="407" spans="1:10">
      <c r="A407" s="43" t="s">
        <v>1150</v>
      </c>
      <c r="B407" s="2">
        <v>54</v>
      </c>
      <c r="C407" s="2">
        <v>127</v>
      </c>
      <c r="D407" s="123">
        <v>3.8699999999999997E-4</v>
      </c>
      <c r="E407" s="123">
        <v>2.6359999999999999E-3</v>
      </c>
      <c r="F407" s="123">
        <v>1</v>
      </c>
      <c r="G407" s="123">
        <v>4.8030000000000002E-4</v>
      </c>
      <c r="H407" s="123">
        <v>3.4099999999999998E-3</v>
      </c>
      <c r="I407" s="124">
        <v>1</v>
      </c>
      <c r="J407" s="2">
        <f t="shared" si="6"/>
        <v>181</v>
      </c>
    </row>
    <row r="408" spans="1:10">
      <c r="A408" s="43" t="s">
        <v>1151</v>
      </c>
      <c r="B408" s="2">
        <v>23</v>
      </c>
      <c r="C408" s="2">
        <v>156</v>
      </c>
      <c r="D408" s="123">
        <v>3.4829999999999999E-18</v>
      </c>
      <c r="E408" s="123">
        <v>8.3729999999999994E-17</v>
      </c>
      <c r="F408" s="123">
        <v>1.566E-14</v>
      </c>
      <c r="G408" s="123">
        <v>7.453E-16</v>
      </c>
      <c r="H408" s="123">
        <v>1.7269999999999999E-14</v>
      </c>
      <c r="I408" s="124">
        <v>3.3500000000000001E-12</v>
      </c>
      <c r="J408" s="2">
        <f t="shared" si="6"/>
        <v>179</v>
      </c>
    </row>
    <row r="409" spans="1:10">
      <c r="A409" s="43" t="s">
        <v>1152</v>
      </c>
      <c r="B409" s="2">
        <v>34</v>
      </c>
      <c r="C409" s="2">
        <v>143</v>
      </c>
      <c r="D409" s="123">
        <v>2.8319999999999999E-11</v>
      </c>
      <c r="E409" s="123">
        <v>4.2290000000000001E-10</v>
      </c>
      <c r="F409" s="123">
        <v>1.2730000000000001E-7</v>
      </c>
      <c r="G409" s="123">
        <v>2.8409999999999998E-10</v>
      </c>
      <c r="H409" s="123">
        <v>4.2709999999999998E-9</v>
      </c>
      <c r="I409" s="124">
        <v>1.277E-6</v>
      </c>
      <c r="J409" s="2">
        <f t="shared" si="6"/>
        <v>177</v>
      </c>
    </row>
    <row r="410" spans="1:10">
      <c r="A410" s="43" t="s">
        <v>1153</v>
      </c>
      <c r="B410" s="2">
        <v>14</v>
      </c>
      <c r="C410" s="2">
        <v>163</v>
      </c>
      <c r="D410" s="123">
        <v>4.0759999999999999E-25</v>
      </c>
      <c r="E410" s="123">
        <v>1.2379999999999999E-23</v>
      </c>
      <c r="F410" s="123">
        <v>1.8320000000000001E-21</v>
      </c>
      <c r="G410" s="123">
        <v>9.2219999999999999E-21</v>
      </c>
      <c r="H410" s="123">
        <v>2.5590000000000002E-19</v>
      </c>
      <c r="I410" s="124">
        <v>4.1450000000000001E-17</v>
      </c>
      <c r="J410" s="2">
        <f t="shared" si="6"/>
        <v>177</v>
      </c>
    </row>
    <row r="411" spans="1:10">
      <c r="A411" s="43" t="s">
        <v>1154</v>
      </c>
      <c r="B411" s="2">
        <v>116</v>
      </c>
      <c r="C411" s="2">
        <v>61</v>
      </c>
      <c r="D411" s="123">
        <v>1.753E-9</v>
      </c>
      <c r="E411" s="123">
        <v>2.2580000000000001E-8</v>
      </c>
      <c r="F411" s="123">
        <v>7.8800000000000008E-6</v>
      </c>
      <c r="G411" s="123">
        <v>2.044E-9</v>
      </c>
      <c r="H411" s="123">
        <v>2.8270000000000001E-8</v>
      </c>
      <c r="I411" s="124">
        <v>9.1870000000000003E-6</v>
      </c>
      <c r="J411" s="2">
        <f t="shared" si="6"/>
        <v>177</v>
      </c>
    </row>
    <row r="412" spans="1:10">
      <c r="A412" s="43" t="s">
        <v>1155</v>
      </c>
      <c r="B412" s="2">
        <v>113</v>
      </c>
      <c r="C412" s="2">
        <v>62</v>
      </c>
      <c r="D412" s="123">
        <v>9.9669999999999992E-9</v>
      </c>
      <c r="E412" s="123">
        <v>1.2170000000000001E-7</v>
      </c>
      <c r="F412" s="123">
        <v>4.4799999999999998E-5</v>
      </c>
      <c r="G412" s="123">
        <v>1.188E-8</v>
      </c>
      <c r="H412" s="123">
        <v>1.526E-7</v>
      </c>
      <c r="I412" s="124">
        <v>5.3399999999999997E-5</v>
      </c>
      <c r="J412" s="2">
        <f t="shared" si="6"/>
        <v>175</v>
      </c>
    </row>
    <row r="413" spans="1:10">
      <c r="A413" s="43" t="s">
        <v>1156</v>
      </c>
      <c r="B413" s="2">
        <v>77</v>
      </c>
      <c r="C413" s="2">
        <v>98</v>
      </c>
      <c r="D413" s="123">
        <v>0.81889999999999996</v>
      </c>
      <c r="E413" s="123">
        <v>1</v>
      </c>
      <c r="F413" s="123">
        <v>1</v>
      </c>
      <c r="G413" s="123">
        <v>0.83919999999999995</v>
      </c>
      <c r="H413" s="123">
        <v>1</v>
      </c>
      <c r="I413" s="124">
        <v>1</v>
      </c>
      <c r="J413" s="2">
        <f t="shared" si="6"/>
        <v>175</v>
      </c>
    </row>
    <row r="414" spans="1:10">
      <c r="A414" s="43" t="s">
        <v>1157</v>
      </c>
      <c r="B414" s="2">
        <v>0</v>
      </c>
      <c r="C414" s="2">
        <v>174</v>
      </c>
      <c r="D414" s="123">
        <v>4.5169999999999997E-43</v>
      </c>
      <c r="E414" s="123">
        <v>2.4169999999999998E-41</v>
      </c>
      <c r="F414" s="123">
        <v>2.0310000000000001E-39</v>
      </c>
      <c r="G414" s="123">
        <v>5.7749999999999998E-30</v>
      </c>
      <c r="H414" s="123">
        <v>2.2189999999999999E-28</v>
      </c>
      <c r="I414" s="124">
        <v>2.596E-26</v>
      </c>
      <c r="J414" s="2">
        <f t="shared" si="6"/>
        <v>174</v>
      </c>
    </row>
    <row r="415" spans="1:10">
      <c r="A415" s="43" t="s">
        <v>1158</v>
      </c>
      <c r="B415" s="2">
        <v>102</v>
      </c>
      <c r="C415" s="2">
        <v>72</v>
      </c>
      <c r="D415" s="123">
        <v>4.3010000000000003E-5</v>
      </c>
      <c r="E415" s="123">
        <v>3.4590000000000001E-4</v>
      </c>
      <c r="F415" s="123">
        <v>0.1933</v>
      </c>
      <c r="G415" s="123">
        <v>4.155E-5</v>
      </c>
      <c r="H415" s="123">
        <v>3.5780000000000002E-4</v>
      </c>
      <c r="I415" s="124">
        <v>0.18679999999999999</v>
      </c>
      <c r="J415" s="2">
        <f t="shared" si="6"/>
        <v>174</v>
      </c>
    </row>
    <row r="416" spans="1:10">
      <c r="A416" s="43" t="s">
        <v>1159</v>
      </c>
      <c r="B416" s="2">
        <v>76</v>
      </c>
      <c r="C416" s="2">
        <v>97</v>
      </c>
      <c r="D416" s="123">
        <v>0.81799999999999995</v>
      </c>
      <c r="E416" s="123">
        <v>1</v>
      </c>
      <c r="F416" s="123">
        <v>1</v>
      </c>
      <c r="G416" s="123">
        <v>0.85519999999999996</v>
      </c>
      <c r="H416" s="123">
        <v>1</v>
      </c>
      <c r="I416" s="124">
        <v>1</v>
      </c>
      <c r="J416" s="2">
        <f t="shared" si="6"/>
        <v>173</v>
      </c>
    </row>
    <row r="417" spans="1:10">
      <c r="A417" s="43" t="s">
        <v>1160</v>
      </c>
      <c r="B417" s="2">
        <v>62</v>
      </c>
      <c r="C417" s="2">
        <v>109</v>
      </c>
      <c r="D417" s="123">
        <v>8.8900000000000007E-2</v>
      </c>
      <c r="E417" s="123">
        <v>0.32400000000000001</v>
      </c>
      <c r="F417" s="123">
        <v>1</v>
      </c>
      <c r="G417" s="123">
        <v>9.0579999999999994E-2</v>
      </c>
      <c r="H417" s="123">
        <v>0.35709999999999997</v>
      </c>
      <c r="I417" s="124">
        <v>1</v>
      </c>
      <c r="J417" s="2">
        <f t="shared" si="6"/>
        <v>171</v>
      </c>
    </row>
    <row r="418" spans="1:10">
      <c r="A418" s="43" t="s">
        <v>1161</v>
      </c>
      <c r="B418" s="2">
        <v>50</v>
      </c>
      <c r="C418" s="2">
        <v>121</v>
      </c>
      <c r="D418" s="123">
        <v>2.6269999999999999E-4</v>
      </c>
      <c r="E418" s="123">
        <v>1.828E-3</v>
      </c>
      <c r="F418" s="123">
        <v>1</v>
      </c>
      <c r="G418" s="123">
        <v>3.904E-4</v>
      </c>
      <c r="H418" s="123">
        <v>2.8300000000000001E-3</v>
      </c>
      <c r="I418" s="124">
        <v>1</v>
      </c>
      <c r="J418" s="2">
        <f t="shared" si="6"/>
        <v>171</v>
      </c>
    </row>
    <row r="419" spans="1:10">
      <c r="A419" s="43" t="s">
        <v>1162</v>
      </c>
      <c r="B419" s="2">
        <v>51</v>
      </c>
      <c r="C419" s="2">
        <v>119</v>
      </c>
      <c r="D419" s="123">
        <v>6.154E-4</v>
      </c>
      <c r="E419" s="123">
        <v>4.0379999999999999E-3</v>
      </c>
      <c r="F419" s="123">
        <v>1</v>
      </c>
      <c r="G419" s="123">
        <v>8.5190000000000005E-4</v>
      </c>
      <c r="H419" s="123">
        <v>5.7749999999999998E-3</v>
      </c>
      <c r="I419" s="124">
        <v>1</v>
      </c>
      <c r="J419" s="2">
        <f t="shared" si="6"/>
        <v>170</v>
      </c>
    </row>
    <row r="420" spans="1:10">
      <c r="A420" s="43" t="s">
        <v>1163</v>
      </c>
      <c r="B420" s="2">
        <v>47</v>
      </c>
      <c r="C420" s="2">
        <v>123</v>
      </c>
      <c r="D420" s="123">
        <v>4.9150000000000002E-5</v>
      </c>
      <c r="E420" s="123">
        <v>3.8759999999999999E-4</v>
      </c>
      <c r="F420" s="123">
        <v>0.22090000000000001</v>
      </c>
      <c r="G420" s="123">
        <v>7.6459999999999996E-5</v>
      </c>
      <c r="H420" s="123">
        <v>6.3060000000000004E-4</v>
      </c>
      <c r="I420" s="124">
        <v>0.34370000000000001</v>
      </c>
      <c r="J420" s="2">
        <f t="shared" si="6"/>
        <v>170</v>
      </c>
    </row>
    <row r="421" spans="1:10">
      <c r="A421" s="43" t="s">
        <v>1164</v>
      </c>
      <c r="B421" s="2">
        <v>43</v>
      </c>
      <c r="C421" s="2">
        <v>126</v>
      </c>
      <c r="D421" s="123">
        <v>2.5809999999999999E-6</v>
      </c>
      <c r="E421" s="123">
        <v>2.4280000000000001E-5</v>
      </c>
      <c r="F421" s="123">
        <v>1.1599999999999999E-2</v>
      </c>
      <c r="G421" s="123">
        <v>6.1310000000000003E-6</v>
      </c>
      <c r="H421" s="123">
        <v>5.838E-5</v>
      </c>
      <c r="I421" s="124">
        <v>2.7560000000000001E-2</v>
      </c>
      <c r="J421" s="2">
        <f t="shared" si="6"/>
        <v>169</v>
      </c>
    </row>
    <row r="422" spans="1:10">
      <c r="A422" s="43" t="s">
        <v>1165</v>
      </c>
      <c r="B422" s="2">
        <v>137</v>
      </c>
      <c r="C422" s="2">
        <v>31</v>
      </c>
      <c r="D422" s="123">
        <v>1.345E-24</v>
      </c>
      <c r="E422" s="123">
        <v>4.0050000000000002E-23</v>
      </c>
      <c r="F422" s="123">
        <v>6.0469999999999998E-21</v>
      </c>
      <c r="G422" s="123">
        <v>1.1379999999999999E-23</v>
      </c>
      <c r="H422" s="123">
        <v>3.4560000000000001E-22</v>
      </c>
      <c r="I422" s="124">
        <v>5.1150000000000001E-20</v>
      </c>
      <c r="J422" s="2">
        <f t="shared" si="6"/>
        <v>168</v>
      </c>
    </row>
    <row r="423" spans="1:10">
      <c r="A423" s="43" t="s">
        <v>1166</v>
      </c>
      <c r="B423" s="2">
        <v>90</v>
      </c>
      <c r="C423" s="2">
        <v>78</v>
      </c>
      <c r="D423" s="123">
        <v>6.2449999999999997E-3</v>
      </c>
      <c r="E423" s="123">
        <v>3.3610000000000001E-2</v>
      </c>
      <c r="F423" s="123">
        <v>1</v>
      </c>
      <c r="G423" s="123">
        <v>6.8849999999999996E-3</v>
      </c>
      <c r="H423" s="123">
        <v>3.8350000000000002E-2</v>
      </c>
      <c r="I423" s="124">
        <v>1</v>
      </c>
      <c r="J423" s="2">
        <f t="shared" si="6"/>
        <v>168</v>
      </c>
    </row>
    <row r="424" spans="1:10">
      <c r="A424" s="43" t="s">
        <v>1167</v>
      </c>
      <c r="B424" s="2">
        <v>125</v>
      </c>
      <c r="C424" s="2">
        <v>42</v>
      </c>
      <c r="D424" s="123">
        <v>7.3089999999999995E-17</v>
      </c>
      <c r="E424" s="123">
        <v>1.651E-15</v>
      </c>
      <c r="F424" s="123">
        <v>3.2850000000000001E-13</v>
      </c>
      <c r="G424" s="123">
        <v>1.586E-16</v>
      </c>
      <c r="H424" s="123">
        <v>3.8539999999999999E-15</v>
      </c>
      <c r="I424" s="124">
        <v>7.1299999999999999E-13</v>
      </c>
      <c r="J424" s="2">
        <f t="shared" si="6"/>
        <v>167</v>
      </c>
    </row>
    <row r="425" spans="1:10">
      <c r="A425" s="43" t="s">
        <v>1168</v>
      </c>
      <c r="B425" s="2">
        <v>41</v>
      </c>
      <c r="C425" s="2">
        <v>126</v>
      </c>
      <c r="D425" s="123">
        <v>9.541999999999999E-7</v>
      </c>
      <c r="E425" s="123">
        <v>9.4890000000000001E-6</v>
      </c>
      <c r="F425" s="123">
        <v>4.2890000000000003E-3</v>
      </c>
      <c r="G425" s="123">
        <v>2.2759999999999999E-6</v>
      </c>
      <c r="H425" s="123">
        <v>2.2989999999999998E-5</v>
      </c>
      <c r="I425" s="124">
        <v>1.023E-2</v>
      </c>
      <c r="J425" s="2">
        <f t="shared" si="6"/>
        <v>167</v>
      </c>
    </row>
    <row r="426" spans="1:10">
      <c r="A426" s="43" t="s">
        <v>1169</v>
      </c>
      <c r="B426" s="2">
        <v>142</v>
      </c>
      <c r="C426" s="2">
        <v>25</v>
      </c>
      <c r="D426" s="123">
        <v>2.6969999999999999E-29</v>
      </c>
      <c r="E426" s="123">
        <v>9.1839999999999999E-28</v>
      </c>
      <c r="F426" s="123">
        <v>1.212E-25</v>
      </c>
      <c r="G426" s="123">
        <v>1.058E-27</v>
      </c>
      <c r="H426" s="123">
        <v>3.7449999999999997E-26</v>
      </c>
      <c r="I426" s="124">
        <v>4.7569999999999999E-24</v>
      </c>
      <c r="J426" s="2">
        <f t="shared" si="6"/>
        <v>167</v>
      </c>
    </row>
    <row r="427" spans="1:10">
      <c r="A427" s="43" t="s">
        <v>1170</v>
      </c>
      <c r="B427" s="2">
        <v>49</v>
      </c>
      <c r="C427" s="2">
        <v>117</v>
      </c>
      <c r="D427" s="123">
        <v>4.0020000000000002E-4</v>
      </c>
      <c r="E427" s="123">
        <v>2.722E-3</v>
      </c>
      <c r="F427" s="123">
        <v>1</v>
      </c>
      <c r="G427" s="123">
        <v>6.2739999999999996E-4</v>
      </c>
      <c r="H427" s="123">
        <v>4.365E-3</v>
      </c>
      <c r="I427" s="124">
        <v>1</v>
      </c>
      <c r="J427" s="2">
        <f t="shared" si="6"/>
        <v>166</v>
      </c>
    </row>
    <row r="428" spans="1:10">
      <c r="A428" s="43" t="s">
        <v>1171</v>
      </c>
      <c r="B428" s="2">
        <v>63</v>
      </c>
      <c r="C428" s="2">
        <v>102</v>
      </c>
      <c r="D428" s="123">
        <v>0.2382</v>
      </c>
      <c r="E428" s="123">
        <v>0.69469999999999998</v>
      </c>
      <c r="F428" s="123">
        <v>1</v>
      </c>
      <c r="G428" s="123">
        <v>0.246</v>
      </c>
      <c r="H428" s="123">
        <v>0.77649999999999997</v>
      </c>
      <c r="I428" s="124">
        <v>1</v>
      </c>
      <c r="J428" s="2">
        <f t="shared" si="6"/>
        <v>165</v>
      </c>
    </row>
    <row r="429" spans="1:10">
      <c r="A429" s="43" t="s">
        <v>1172</v>
      </c>
      <c r="B429" s="2">
        <v>73</v>
      </c>
      <c r="C429" s="2">
        <v>92</v>
      </c>
      <c r="D429" s="123">
        <v>0.75349999999999995</v>
      </c>
      <c r="E429" s="123">
        <v>1</v>
      </c>
      <c r="F429" s="123">
        <v>1</v>
      </c>
      <c r="G429" s="123">
        <v>0.79830000000000001</v>
      </c>
      <c r="H429" s="123">
        <v>1</v>
      </c>
      <c r="I429" s="124">
        <v>1</v>
      </c>
      <c r="J429" s="2">
        <f t="shared" si="6"/>
        <v>165</v>
      </c>
    </row>
    <row r="430" spans="1:10">
      <c r="A430" s="43" t="s">
        <v>1173</v>
      </c>
      <c r="B430" s="2">
        <v>93</v>
      </c>
      <c r="C430" s="2">
        <v>71</v>
      </c>
      <c r="D430" s="123">
        <v>4.8250000000000002E-4</v>
      </c>
      <c r="E430" s="123">
        <v>3.2469999999999999E-3</v>
      </c>
      <c r="F430" s="123">
        <v>1</v>
      </c>
      <c r="G430" s="123">
        <v>5.0239999999999996E-4</v>
      </c>
      <c r="H430" s="123">
        <v>3.5620000000000001E-3</v>
      </c>
      <c r="I430" s="124">
        <v>1</v>
      </c>
      <c r="J430" s="2">
        <f t="shared" si="6"/>
        <v>164</v>
      </c>
    </row>
    <row r="431" spans="1:10">
      <c r="A431" s="43" t="s">
        <v>1174</v>
      </c>
      <c r="B431" s="2">
        <v>84</v>
      </c>
      <c r="C431" s="2">
        <v>79</v>
      </c>
      <c r="D431" s="123">
        <v>3.2320000000000002E-2</v>
      </c>
      <c r="E431" s="123">
        <v>0.14499999999999999</v>
      </c>
      <c r="F431" s="123">
        <v>1</v>
      </c>
      <c r="G431" s="123">
        <v>3.286E-2</v>
      </c>
      <c r="H431" s="123">
        <v>0.15559999999999999</v>
      </c>
      <c r="I431" s="124">
        <v>1</v>
      </c>
      <c r="J431" s="2">
        <f t="shared" si="6"/>
        <v>163</v>
      </c>
    </row>
    <row r="432" spans="1:10">
      <c r="A432" s="43" t="s">
        <v>1175</v>
      </c>
      <c r="B432" s="2">
        <v>81</v>
      </c>
      <c r="C432" s="2">
        <v>82</v>
      </c>
      <c r="D432" s="123">
        <v>9.6259999999999998E-2</v>
      </c>
      <c r="E432" s="123">
        <v>0.34449999999999997</v>
      </c>
      <c r="F432" s="123">
        <v>1</v>
      </c>
      <c r="G432" s="123">
        <v>9.7100000000000006E-2</v>
      </c>
      <c r="H432" s="123">
        <v>0.3795</v>
      </c>
      <c r="I432" s="124">
        <v>1</v>
      </c>
      <c r="J432" s="2">
        <f t="shared" si="6"/>
        <v>163</v>
      </c>
    </row>
    <row r="433" spans="1:10">
      <c r="A433" s="43" t="s">
        <v>1176</v>
      </c>
      <c r="B433" s="2">
        <v>4</v>
      </c>
      <c r="C433" s="2">
        <v>158</v>
      </c>
      <c r="D433" s="123">
        <v>5.1130000000000003E-33</v>
      </c>
      <c r="E433" s="123">
        <v>1.9809999999999998E-31</v>
      </c>
      <c r="F433" s="123">
        <v>2.2980000000000001E-29</v>
      </c>
      <c r="G433" s="123">
        <v>5.0420000000000004E-25</v>
      </c>
      <c r="H433" s="123">
        <v>1.596E-23</v>
      </c>
      <c r="I433" s="124">
        <v>2.2670000000000002E-21</v>
      </c>
      <c r="J433" s="2">
        <f t="shared" si="6"/>
        <v>162</v>
      </c>
    </row>
    <row r="434" spans="1:10">
      <c r="A434" s="43" t="s">
        <v>1177</v>
      </c>
      <c r="B434" s="2">
        <v>154</v>
      </c>
      <c r="C434" s="2">
        <v>7</v>
      </c>
      <c r="D434" s="123">
        <v>2.9379999999999999E-47</v>
      </c>
      <c r="E434" s="123">
        <v>1.7379999999999999E-45</v>
      </c>
      <c r="F434" s="123">
        <v>1.321E-43</v>
      </c>
      <c r="G434" s="123">
        <v>4.0170000000000002E-41</v>
      </c>
      <c r="H434" s="123">
        <v>2.2569999999999999E-39</v>
      </c>
      <c r="I434" s="124">
        <v>1.8059999999999999E-37</v>
      </c>
      <c r="J434" s="2">
        <f t="shared" si="6"/>
        <v>161</v>
      </c>
    </row>
    <row r="435" spans="1:10">
      <c r="A435" s="43" t="s">
        <v>1178</v>
      </c>
      <c r="B435" s="2">
        <v>92</v>
      </c>
      <c r="C435" s="2">
        <v>69</v>
      </c>
      <c r="D435" s="123">
        <v>3.1990000000000002E-4</v>
      </c>
      <c r="E435" s="123">
        <v>2.189E-3</v>
      </c>
      <c r="F435" s="123">
        <v>1</v>
      </c>
      <c r="G435" s="123">
        <v>3.7409999999999999E-4</v>
      </c>
      <c r="H435" s="123">
        <v>2.7209999999999999E-3</v>
      </c>
      <c r="I435" s="124">
        <v>1</v>
      </c>
      <c r="J435" s="2">
        <f t="shared" si="6"/>
        <v>161</v>
      </c>
    </row>
    <row r="436" spans="1:10">
      <c r="A436" s="43" t="s">
        <v>1179</v>
      </c>
      <c r="B436" s="2">
        <v>81</v>
      </c>
      <c r="C436" s="2">
        <v>79</v>
      </c>
      <c r="D436" s="123">
        <v>5.509E-2</v>
      </c>
      <c r="E436" s="123">
        <v>0.22270000000000001</v>
      </c>
      <c r="F436" s="123">
        <v>1</v>
      </c>
      <c r="G436" s="123">
        <v>6.0060000000000002E-2</v>
      </c>
      <c r="H436" s="123">
        <v>0.2581</v>
      </c>
      <c r="I436" s="124">
        <v>1</v>
      </c>
      <c r="J436" s="2">
        <f t="shared" si="6"/>
        <v>160</v>
      </c>
    </row>
    <row r="437" spans="1:10">
      <c r="A437" s="43" t="s">
        <v>1180</v>
      </c>
      <c r="B437" s="2">
        <v>81</v>
      </c>
      <c r="C437" s="2">
        <v>77</v>
      </c>
      <c r="D437" s="123">
        <v>3.6700000000000003E-2</v>
      </c>
      <c r="E437" s="123">
        <v>0.15809999999999999</v>
      </c>
      <c r="F437" s="123">
        <v>1</v>
      </c>
      <c r="G437" s="123">
        <v>4.2320000000000003E-2</v>
      </c>
      <c r="H437" s="123">
        <v>0.191</v>
      </c>
      <c r="I437" s="124">
        <v>1</v>
      </c>
      <c r="J437" s="2">
        <f t="shared" si="6"/>
        <v>158</v>
      </c>
    </row>
    <row r="438" spans="1:10">
      <c r="A438" s="43" t="s">
        <v>1181</v>
      </c>
      <c r="B438" s="2">
        <v>151</v>
      </c>
      <c r="C438" s="2">
        <v>6</v>
      </c>
      <c r="D438" s="123">
        <v>2.5089999999999998E-47</v>
      </c>
      <c r="E438" s="123">
        <v>1.5030000000000001E-45</v>
      </c>
      <c r="F438" s="123">
        <v>1.1280000000000001E-43</v>
      </c>
      <c r="G438" s="123">
        <v>6.5919999999999998E-41</v>
      </c>
      <c r="H438" s="123">
        <v>3.6579999999999997E-39</v>
      </c>
      <c r="I438" s="124">
        <v>2.9630000000000001E-37</v>
      </c>
      <c r="J438" s="2">
        <f t="shared" si="6"/>
        <v>157</v>
      </c>
    </row>
    <row r="439" spans="1:10">
      <c r="A439" s="43" t="s">
        <v>1182</v>
      </c>
      <c r="B439" s="2">
        <v>57</v>
      </c>
      <c r="C439" s="2">
        <v>99</v>
      </c>
      <c r="D439" s="123">
        <v>0.1066</v>
      </c>
      <c r="E439" s="123">
        <v>0.37830000000000003</v>
      </c>
      <c r="F439" s="123">
        <v>1</v>
      </c>
      <c r="G439" s="123">
        <v>0.124</v>
      </c>
      <c r="H439" s="123">
        <v>0.46360000000000001</v>
      </c>
      <c r="I439" s="124">
        <v>1</v>
      </c>
      <c r="J439" s="2">
        <f t="shared" si="6"/>
        <v>156</v>
      </c>
    </row>
    <row r="440" spans="1:10">
      <c r="A440" s="43" t="s">
        <v>1183</v>
      </c>
      <c r="B440" s="2">
        <v>72</v>
      </c>
      <c r="C440" s="2">
        <v>84</v>
      </c>
      <c r="D440" s="123">
        <v>0.4199</v>
      </c>
      <c r="E440" s="123">
        <v>1</v>
      </c>
      <c r="F440" s="123">
        <v>1</v>
      </c>
      <c r="G440" s="123">
        <v>0.46760000000000002</v>
      </c>
      <c r="H440" s="123">
        <v>1</v>
      </c>
      <c r="I440" s="124">
        <v>1</v>
      </c>
      <c r="J440" s="2">
        <f t="shared" si="6"/>
        <v>156</v>
      </c>
    </row>
    <row r="441" spans="1:10">
      <c r="A441" s="43" t="s">
        <v>1184</v>
      </c>
      <c r="B441" s="2">
        <v>103</v>
      </c>
      <c r="C441" s="2">
        <v>53</v>
      </c>
      <c r="D441" s="123">
        <v>8.3709999999999993E-9</v>
      </c>
      <c r="E441" s="123">
        <v>1.031E-7</v>
      </c>
      <c r="F441" s="123">
        <v>3.7629999999999997E-5</v>
      </c>
      <c r="G441" s="123">
        <v>9.4050000000000005E-9</v>
      </c>
      <c r="H441" s="123">
        <v>1.222E-7</v>
      </c>
      <c r="I441" s="124">
        <v>4.227E-5</v>
      </c>
      <c r="J441" s="2">
        <f t="shared" si="6"/>
        <v>156</v>
      </c>
    </row>
    <row r="442" spans="1:10">
      <c r="A442" s="43" t="s">
        <v>1185</v>
      </c>
      <c r="B442" s="2">
        <v>150</v>
      </c>
      <c r="C442" s="2">
        <v>5</v>
      </c>
      <c r="D442" s="123">
        <v>3.7690000000000003E-48</v>
      </c>
      <c r="E442" s="123">
        <v>2.3530000000000002E-46</v>
      </c>
      <c r="F442" s="123">
        <v>1.694E-44</v>
      </c>
      <c r="G442" s="123">
        <v>2.807E-41</v>
      </c>
      <c r="H442" s="123">
        <v>1.597E-39</v>
      </c>
      <c r="I442" s="124">
        <v>1.262E-37</v>
      </c>
      <c r="J442" s="2">
        <f t="shared" si="6"/>
        <v>155</v>
      </c>
    </row>
    <row r="443" spans="1:10">
      <c r="A443" s="43" t="s">
        <v>1186</v>
      </c>
      <c r="B443" s="2">
        <v>140</v>
      </c>
      <c r="C443" s="2">
        <v>15</v>
      </c>
      <c r="D443" s="123">
        <v>2.8599999999999998E-35</v>
      </c>
      <c r="E443" s="123">
        <v>1.2240000000000001E-33</v>
      </c>
      <c r="F443" s="123">
        <v>1.285E-31</v>
      </c>
      <c r="G443" s="123">
        <v>2.6059999999999999E-32</v>
      </c>
      <c r="H443" s="123">
        <v>1.116E-30</v>
      </c>
      <c r="I443" s="124">
        <v>1.171E-28</v>
      </c>
      <c r="J443" s="2">
        <f t="shared" si="6"/>
        <v>155</v>
      </c>
    </row>
    <row r="444" spans="1:10">
      <c r="A444" s="43" t="s">
        <v>1187</v>
      </c>
      <c r="B444" s="2">
        <v>43</v>
      </c>
      <c r="C444" s="2">
        <v>112</v>
      </c>
      <c r="D444" s="123">
        <v>1.22E-4</v>
      </c>
      <c r="E444" s="123">
        <v>8.9170000000000004E-4</v>
      </c>
      <c r="F444" s="123">
        <v>0.5484</v>
      </c>
      <c r="G444" s="123">
        <v>1.7990000000000001E-4</v>
      </c>
      <c r="H444" s="123">
        <v>1.39E-3</v>
      </c>
      <c r="I444" s="124">
        <v>0.80889999999999995</v>
      </c>
      <c r="J444" s="2">
        <f t="shared" si="6"/>
        <v>155</v>
      </c>
    </row>
    <row r="445" spans="1:10">
      <c r="A445" s="43" t="s">
        <v>1188</v>
      </c>
      <c r="B445" s="2">
        <v>52</v>
      </c>
      <c r="C445" s="2">
        <v>103</v>
      </c>
      <c r="D445" s="123">
        <v>1.8519999999999998E-2</v>
      </c>
      <c r="E445" s="123">
        <v>8.8270000000000001E-2</v>
      </c>
      <c r="F445" s="123">
        <v>1</v>
      </c>
      <c r="G445" s="123">
        <v>2.231E-2</v>
      </c>
      <c r="H445" s="123">
        <v>0.10970000000000001</v>
      </c>
      <c r="I445" s="124">
        <v>1</v>
      </c>
      <c r="J445" s="2">
        <f t="shared" si="6"/>
        <v>155</v>
      </c>
    </row>
    <row r="446" spans="1:10">
      <c r="A446" s="43" t="s">
        <v>1189</v>
      </c>
      <c r="B446" s="2">
        <v>102</v>
      </c>
      <c r="C446" s="2">
        <v>53</v>
      </c>
      <c r="D446" s="123">
        <v>1.2499999999999999E-8</v>
      </c>
      <c r="E446" s="123">
        <v>1.5069999999999999E-7</v>
      </c>
      <c r="F446" s="123">
        <v>5.6199999999999997E-5</v>
      </c>
      <c r="G446" s="123">
        <v>1.453E-8</v>
      </c>
      <c r="H446" s="123">
        <v>1.8449999999999999E-7</v>
      </c>
      <c r="I446" s="124">
        <v>6.5309999999999996E-5</v>
      </c>
      <c r="J446" s="2">
        <f t="shared" si="6"/>
        <v>155</v>
      </c>
    </row>
    <row r="447" spans="1:10">
      <c r="A447" s="43" t="s">
        <v>1190</v>
      </c>
      <c r="B447" s="2">
        <v>103</v>
      </c>
      <c r="C447" s="2">
        <v>52</v>
      </c>
      <c r="D447" s="123">
        <v>4.5740000000000001E-9</v>
      </c>
      <c r="E447" s="123">
        <v>5.7420000000000001E-8</v>
      </c>
      <c r="F447" s="123">
        <v>2.056E-5</v>
      </c>
      <c r="G447" s="123">
        <v>5.5649999999999997E-9</v>
      </c>
      <c r="H447" s="123">
        <v>7.3150000000000003E-8</v>
      </c>
      <c r="I447" s="124">
        <v>2.5020000000000001E-5</v>
      </c>
      <c r="J447" s="2">
        <f t="shared" si="6"/>
        <v>155</v>
      </c>
    </row>
    <row r="448" spans="1:10">
      <c r="A448" s="43" t="s">
        <v>1191</v>
      </c>
      <c r="B448" s="2">
        <v>154</v>
      </c>
      <c r="C448" s="2">
        <v>0</v>
      </c>
      <c r="D448" s="123">
        <v>2.9569999999999997E-57</v>
      </c>
      <c r="E448" s="123">
        <v>2.2910000000000001E-55</v>
      </c>
      <c r="F448" s="123">
        <v>1.329E-53</v>
      </c>
      <c r="G448" s="123">
        <v>6.7279999999999998E-46</v>
      </c>
      <c r="H448" s="123">
        <v>4.4469999999999999E-44</v>
      </c>
      <c r="I448" s="124">
        <v>3.0240000000000002E-42</v>
      </c>
      <c r="J448" s="2">
        <f t="shared" si="6"/>
        <v>154</v>
      </c>
    </row>
    <row r="449" spans="1:10">
      <c r="A449" s="43" t="s">
        <v>1192</v>
      </c>
      <c r="B449" s="2">
        <v>24</v>
      </c>
      <c r="C449" s="2">
        <v>130</v>
      </c>
      <c r="D449" s="123">
        <v>5.6219999999999997E-13</v>
      </c>
      <c r="E449" s="123">
        <v>9.501E-12</v>
      </c>
      <c r="F449" s="123">
        <v>2.5270000000000001E-9</v>
      </c>
      <c r="G449" s="123">
        <v>1.1910000000000001E-11</v>
      </c>
      <c r="H449" s="123">
        <v>2.0129999999999999E-10</v>
      </c>
      <c r="I449" s="124">
        <v>5.355E-8</v>
      </c>
      <c r="J449" s="2">
        <f t="shared" si="6"/>
        <v>154</v>
      </c>
    </row>
    <row r="450" spans="1:10">
      <c r="A450" s="43" t="s">
        <v>1193</v>
      </c>
      <c r="B450" s="2">
        <v>53</v>
      </c>
      <c r="C450" s="2">
        <v>101</v>
      </c>
      <c r="D450" s="123">
        <v>3.4180000000000002E-2</v>
      </c>
      <c r="E450" s="123">
        <v>0.14799999999999999</v>
      </c>
      <c r="F450" s="123">
        <v>1</v>
      </c>
      <c r="G450" s="123">
        <v>3.943E-2</v>
      </c>
      <c r="H450" s="123">
        <v>0.1794</v>
      </c>
      <c r="I450" s="124">
        <v>1</v>
      </c>
      <c r="J450" s="2">
        <f t="shared" si="6"/>
        <v>154</v>
      </c>
    </row>
    <row r="451" spans="1:10">
      <c r="A451" s="43" t="s">
        <v>1194</v>
      </c>
      <c r="B451" s="2">
        <v>133</v>
      </c>
      <c r="C451" s="2">
        <v>20</v>
      </c>
      <c r="D451" s="123">
        <v>2.0870000000000001E-29</v>
      </c>
      <c r="E451" s="123">
        <v>7.1619999999999999E-28</v>
      </c>
      <c r="F451" s="123">
        <v>9.3819999999999996E-26</v>
      </c>
      <c r="G451" s="123">
        <v>1.0560000000000001E-27</v>
      </c>
      <c r="H451" s="123">
        <v>3.7449999999999997E-26</v>
      </c>
      <c r="I451" s="124">
        <v>4.7479999999999998E-24</v>
      </c>
      <c r="J451" s="2">
        <f t="shared" si="6"/>
        <v>153</v>
      </c>
    </row>
    <row r="452" spans="1:10">
      <c r="A452" s="43" t="s">
        <v>1195</v>
      </c>
      <c r="B452" s="2">
        <v>136</v>
      </c>
      <c r="C452" s="2">
        <v>17</v>
      </c>
      <c r="D452" s="123">
        <v>2.7399999999999997E-32</v>
      </c>
      <c r="E452" s="123">
        <v>1.035E-30</v>
      </c>
      <c r="F452" s="123">
        <v>1.2320000000000001E-28</v>
      </c>
      <c r="G452" s="123">
        <v>4.2799999999999998E-30</v>
      </c>
      <c r="H452" s="123">
        <v>1.6580000000000001E-28</v>
      </c>
      <c r="I452" s="124">
        <v>1.9240000000000001E-26</v>
      </c>
      <c r="J452" s="2">
        <f t="shared" ref="J452:J515" si="7">(B452+C452)</f>
        <v>153</v>
      </c>
    </row>
    <row r="453" spans="1:10">
      <c r="A453" s="43" t="s">
        <v>1196</v>
      </c>
      <c r="B453" s="2">
        <v>58</v>
      </c>
      <c r="C453" s="2">
        <v>94</v>
      </c>
      <c r="D453" s="123">
        <v>0.25159999999999999</v>
      </c>
      <c r="E453" s="123">
        <v>0.71760000000000002</v>
      </c>
      <c r="F453" s="123">
        <v>1</v>
      </c>
      <c r="G453" s="123">
        <v>0.26569999999999999</v>
      </c>
      <c r="H453" s="123">
        <v>0.8226</v>
      </c>
      <c r="I453" s="124">
        <v>1</v>
      </c>
      <c r="J453" s="2">
        <f t="shared" si="7"/>
        <v>152</v>
      </c>
    </row>
    <row r="454" spans="1:10">
      <c r="A454" s="43" t="s">
        <v>1197</v>
      </c>
      <c r="B454" s="2">
        <v>81</v>
      </c>
      <c r="C454" s="2">
        <v>69</v>
      </c>
      <c r="D454" s="123">
        <v>8.0820000000000006E-3</v>
      </c>
      <c r="E454" s="123">
        <v>4.2229999999999997E-2</v>
      </c>
      <c r="F454" s="123">
        <v>1</v>
      </c>
      <c r="G454" s="123">
        <v>8.0339999999999995E-3</v>
      </c>
      <c r="H454" s="123">
        <v>4.3720000000000002E-2</v>
      </c>
      <c r="I454" s="124">
        <v>1</v>
      </c>
      <c r="J454" s="2">
        <f t="shared" si="7"/>
        <v>150</v>
      </c>
    </row>
    <row r="455" spans="1:10">
      <c r="A455" s="43" t="s">
        <v>1198</v>
      </c>
      <c r="B455" s="2">
        <v>25</v>
      </c>
      <c r="C455" s="2">
        <v>125</v>
      </c>
      <c r="D455" s="123">
        <v>7.8430000000000004E-12</v>
      </c>
      <c r="E455" s="123">
        <v>1.2120000000000001E-10</v>
      </c>
      <c r="F455" s="123">
        <v>3.5259999999999999E-8</v>
      </c>
      <c r="G455" s="123">
        <v>1.339E-10</v>
      </c>
      <c r="H455" s="123">
        <v>2.0620000000000001E-9</v>
      </c>
      <c r="I455" s="124">
        <v>6.0200000000000002E-7</v>
      </c>
      <c r="J455" s="2">
        <f t="shared" si="7"/>
        <v>150</v>
      </c>
    </row>
    <row r="456" spans="1:10">
      <c r="A456" s="43" t="s">
        <v>1199</v>
      </c>
      <c r="B456" s="2">
        <v>43</v>
      </c>
      <c r="C456" s="2">
        <v>106</v>
      </c>
      <c r="D456" s="123">
        <v>4.7439999999999998E-4</v>
      </c>
      <c r="E456" s="123">
        <v>3.2070000000000002E-3</v>
      </c>
      <c r="F456" s="123">
        <v>1</v>
      </c>
      <c r="G456" s="123">
        <v>6.8959999999999996E-4</v>
      </c>
      <c r="H456" s="123">
        <v>4.7540000000000004E-3</v>
      </c>
      <c r="I456" s="124">
        <v>1</v>
      </c>
      <c r="J456" s="2">
        <f t="shared" si="7"/>
        <v>149</v>
      </c>
    </row>
    <row r="457" spans="1:10">
      <c r="A457" s="43" t="s">
        <v>1200</v>
      </c>
      <c r="B457" s="2">
        <v>68</v>
      </c>
      <c r="C457" s="2">
        <v>80</v>
      </c>
      <c r="D457" s="123">
        <v>0.50660000000000005</v>
      </c>
      <c r="E457" s="123">
        <v>1</v>
      </c>
      <c r="F457" s="123">
        <v>1</v>
      </c>
      <c r="G457" s="123">
        <v>0.51429999999999998</v>
      </c>
      <c r="H457" s="123">
        <v>1</v>
      </c>
      <c r="I457" s="124">
        <v>1</v>
      </c>
      <c r="J457" s="2">
        <f t="shared" si="7"/>
        <v>148</v>
      </c>
    </row>
    <row r="458" spans="1:10">
      <c r="A458" s="43" t="s">
        <v>1201</v>
      </c>
      <c r="B458" s="2">
        <v>104</v>
      </c>
      <c r="C458" s="2">
        <v>44</v>
      </c>
      <c r="D458" s="123">
        <v>2.9900000000000001E-11</v>
      </c>
      <c r="E458" s="123">
        <v>4.421E-10</v>
      </c>
      <c r="F458" s="123">
        <v>1.3440000000000001E-7</v>
      </c>
      <c r="G458" s="123">
        <v>3.3339999999999998E-11</v>
      </c>
      <c r="H458" s="123">
        <v>5.4299999999999999E-10</v>
      </c>
      <c r="I458" s="124">
        <v>1.4990000000000001E-7</v>
      </c>
      <c r="J458" s="2">
        <f t="shared" si="7"/>
        <v>148</v>
      </c>
    </row>
    <row r="459" spans="1:10">
      <c r="A459" s="43" t="s">
        <v>1202</v>
      </c>
      <c r="B459" s="2">
        <v>67</v>
      </c>
      <c r="C459" s="2">
        <v>80</v>
      </c>
      <c r="D459" s="123">
        <v>0.55989999999999995</v>
      </c>
      <c r="E459" s="123">
        <v>1</v>
      </c>
      <c r="F459" s="123">
        <v>1</v>
      </c>
      <c r="G459" s="123">
        <v>0.57599999999999996</v>
      </c>
      <c r="H459" s="123">
        <v>1</v>
      </c>
      <c r="I459" s="124">
        <v>1</v>
      </c>
      <c r="J459" s="2">
        <f t="shared" si="7"/>
        <v>147</v>
      </c>
    </row>
    <row r="460" spans="1:10">
      <c r="A460" s="43" t="s">
        <v>1203</v>
      </c>
      <c r="B460" s="2">
        <v>43</v>
      </c>
      <c r="C460" s="2">
        <v>104</v>
      </c>
      <c r="D460" s="123">
        <v>8.0309999999999995E-4</v>
      </c>
      <c r="E460" s="123">
        <v>5.1279999999999997E-3</v>
      </c>
      <c r="F460" s="123">
        <v>1</v>
      </c>
      <c r="G460" s="123">
        <v>1.062E-3</v>
      </c>
      <c r="H460" s="123">
        <v>6.9909999999999998E-3</v>
      </c>
      <c r="I460" s="124">
        <v>1</v>
      </c>
      <c r="J460" s="2">
        <f t="shared" si="7"/>
        <v>147</v>
      </c>
    </row>
    <row r="461" spans="1:10">
      <c r="A461" s="43" t="s">
        <v>1204</v>
      </c>
      <c r="B461" s="2">
        <v>22</v>
      </c>
      <c r="C461" s="2">
        <v>124</v>
      </c>
      <c r="D461" s="123">
        <v>8.3099999999999999E-13</v>
      </c>
      <c r="E461" s="123">
        <v>1.3840000000000001E-11</v>
      </c>
      <c r="F461" s="123">
        <v>3.7360000000000003E-9</v>
      </c>
      <c r="G461" s="123">
        <v>1.764E-11</v>
      </c>
      <c r="H461" s="123">
        <v>2.9369999999999998E-10</v>
      </c>
      <c r="I461" s="124">
        <v>7.9290000000000004E-8</v>
      </c>
      <c r="J461" s="2">
        <f t="shared" si="7"/>
        <v>146</v>
      </c>
    </row>
    <row r="462" spans="1:10">
      <c r="A462" s="43" t="s">
        <v>1205</v>
      </c>
      <c r="B462" s="2">
        <v>31</v>
      </c>
      <c r="C462" s="2">
        <v>114</v>
      </c>
      <c r="D462" s="123">
        <v>7.6829999999999994E-8</v>
      </c>
      <c r="E462" s="123">
        <v>8.4850000000000001E-7</v>
      </c>
      <c r="F462" s="123">
        <v>3.4529999999999999E-4</v>
      </c>
      <c r="G462" s="123">
        <v>2.3999999999999998E-7</v>
      </c>
      <c r="H462" s="123">
        <v>2.6970000000000002E-6</v>
      </c>
      <c r="I462" s="124">
        <v>1.0790000000000001E-3</v>
      </c>
      <c r="J462" s="2">
        <f t="shared" si="7"/>
        <v>145</v>
      </c>
    </row>
    <row r="463" spans="1:10">
      <c r="A463" s="43" t="s">
        <v>1206</v>
      </c>
      <c r="B463" s="2">
        <v>96</v>
      </c>
      <c r="C463" s="2">
        <v>49</v>
      </c>
      <c r="D463" s="123">
        <v>1.887E-8</v>
      </c>
      <c r="E463" s="123">
        <v>2.2429999999999999E-7</v>
      </c>
      <c r="F463" s="123">
        <v>8.4800000000000001E-5</v>
      </c>
      <c r="G463" s="123">
        <v>2.5019999999999998E-8</v>
      </c>
      <c r="H463" s="123">
        <v>3.1329999999999998E-7</v>
      </c>
      <c r="I463" s="124">
        <v>1.125E-4</v>
      </c>
      <c r="J463" s="2">
        <f t="shared" si="7"/>
        <v>145</v>
      </c>
    </row>
    <row r="464" spans="1:10">
      <c r="A464" s="43" t="s">
        <v>1207</v>
      </c>
      <c r="B464" s="2">
        <v>60</v>
      </c>
      <c r="C464" s="2">
        <v>85</v>
      </c>
      <c r="D464" s="123">
        <v>0.73760000000000003</v>
      </c>
      <c r="E464" s="123">
        <v>1</v>
      </c>
      <c r="F464" s="123">
        <v>1</v>
      </c>
      <c r="G464" s="123">
        <v>0.76459999999999995</v>
      </c>
      <c r="H464" s="123">
        <v>1</v>
      </c>
      <c r="I464" s="124">
        <v>1</v>
      </c>
      <c r="J464" s="2">
        <f t="shared" si="7"/>
        <v>145</v>
      </c>
    </row>
    <row r="465" spans="1:10">
      <c r="A465" s="43" t="s">
        <v>1208</v>
      </c>
      <c r="B465" s="2">
        <v>62</v>
      </c>
      <c r="C465" s="2">
        <v>83</v>
      </c>
      <c r="D465" s="123">
        <v>1</v>
      </c>
      <c r="E465" s="123">
        <v>1</v>
      </c>
      <c r="F465" s="123">
        <v>1</v>
      </c>
      <c r="G465" s="123">
        <v>1</v>
      </c>
      <c r="H465" s="123">
        <v>1</v>
      </c>
      <c r="I465" s="124">
        <v>1</v>
      </c>
      <c r="J465" s="2">
        <f t="shared" si="7"/>
        <v>145</v>
      </c>
    </row>
    <row r="466" spans="1:10">
      <c r="A466" s="43" t="s">
        <v>1209</v>
      </c>
      <c r="B466" s="2">
        <v>114</v>
      </c>
      <c r="C466" s="2">
        <v>30</v>
      </c>
      <c r="D466" s="123">
        <v>9.5070000000000007E-19</v>
      </c>
      <c r="E466" s="123">
        <v>2.323E-17</v>
      </c>
      <c r="F466" s="123">
        <v>4.2739999999999996E-15</v>
      </c>
      <c r="G466" s="123">
        <v>3.4550000000000001E-18</v>
      </c>
      <c r="H466" s="123">
        <v>8.9770000000000002E-17</v>
      </c>
      <c r="I466" s="124">
        <v>1.5530000000000001E-14</v>
      </c>
      <c r="J466" s="2">
        <f t="shared" si="7"/>
        <v>144</v>
      </c>
    </row>
    <row r="467" spans="1:10">
      <c r="A467" s="43" t="s">
        <v>1210</v>
      </c>
      <c r="B467" s="2">
        <v>82</v>
      </c>
      <c r="C467" s="2">
        <v>61</v>
      </c>
      <c r="D467" s="123">
        <v>6.7400000000000001E-4</v>
      </c>
      <c r="E467" s="123">
        <v>4.3660000000000001E-3</v>
      </c>
      <c r="F467" s="123">
        <v>1</v>
      </c>
      <c r="G467" s="123">
        <v>6.9459999999999997E-4</v>
      </c>
      <c r="H467" s="123">
        <v>4.7739999999999996E-3</v>
      </c>
      <c r="I467" s="124">
        <v>1</v>
      </c>
      <c r="J467" s="2">
        <f t="shared" si="7"/>
        <v>143</v>
      </c>
    </row>
    <row r="468" spans="1:10">
      <c r="A468" s="43" t="s">
        <v>1211</v>
      </c>
      <c r="B468" s="2">
        <v>62</v>
      </c>
      <c r="C468" s="2">
        <v>81</v>
      </c>
      <c r="D468" s="123">
        <v>0.93279999999999996</v>
      </c>
      <c r="E468" s="123">
        <v>1</v>
      </c>
      <c r="F468" s="123">
        <v>1</v>
      </c>
      <c r="G468" s="123">
        <v>0.99</v>
      </c>
      <c r="H468" s="123">
        <v>1</v>
      </c>
      <c r="I468" s="124">
        <v>1</v>
      </c>
      <c r="J468" s="2">
        <f t="shared" si="7"/>
        <v>143</v>
      </c>
    </row>
    <row r="469" spans="1:10">
      <c r="A469" s="43" t="s">
        <v>1212</v>
      </c>
      <c r="B469" s="2">
        <v>142</v>
      </c>
      <c r="C469" s="2">
        <v>0</v>
      </c>
      <c r="D469" s="123">
        <v>7.5270000000000003E-53</v>
      </c>
      <c r="E469" s="123">
        <v>5.2870000000000003E-51</v>
      </c>
      <c r="F469" s="123">
        <v>3.383E-49</v>
      </c>
      <c r="G469" s="123">
        <v>2.0320000000000001E-42</v>
      </c>
      <c r="H469" s="123">
        <v>1.1859999999999999E-40</v>
      </c>
      <c r="I469" s="124">
        <v>9.1329999999999994E-39</v>
      </c>
      <c r="J469" s="2">
        <f t="shared" si="7"/>
        <v>142</v>
      </c>
    </row>
    <row r="470" spans="1:10">
      <c r="A470" s="43" t="s">
        <v>1213</v>
      </c>
      <c r="B470" s="2">
        <v>68</v>
      </c>
      <c r="C470" s="2">
        <v>74</v>
      </c>
      <c r="D470" s="123">
        <v>0.2366</v>
      </c>
      <c r="E470" s="123">
        <v>0.69230000000000003</v>
      </c>
      <c r="F470" s="123">
        <v>1</v>
      </c>
      <c r="G470" s="123">
        <v>0.27010000000000001</v>
      </c>
      <c r="H470" s="123">
        <v>0.83450000000000002</v>
      </c>
      <c r="I470" s="124">
        <v>1</v>
      </c>
      <c r="J470" s="2">
        <f t="shared" si="7"/>
        <v>142</v>
      </c>
    </row>
    <row r="471" spans="1:10">
      <c r="A471" s="43" t="s">
        <v>1214</v>
      </c>
      <c r="B471" s="2">
        <v>92</v>
      </c>
      <c r="C471" s="2">
        <v>49</v>
      </c>
      <c r="D471" s="123">
        <v>1.3300000000000001E-7</v>
      </c>
      <c r="E471" s="123">
        <v>1.4479999999999999E-6</v>
      </c>
      <c r="F471" s="123">
        <v>5.978E-4</v>
      </c>
      <c r="G471" s="123">
        <v>1.4140000000000001E-7</v>
      </c>
      <c r="H471" s="123">
        <v>1.626E-6</v>
      </c>
      <c r="I471" s="124">
        <v>6.3579999999999995E-4</v>
      </c>
      <c r="J471" s="2">
        <f t="shared" si="7"/>
        <v>141</v>
      </c>
    </row>
    <row r="472" spans="1:10">
      <c r="A472" s="43" t="s">
        <v>1215</v>
      </c>
      <c r="B472" s="2">
        <v>22</v>
      </c>
      <c r="C472" s="2">
        <v>117</v>
      </c>
      <c r="D472" s="123">
        <v>1.155E-11</v>
      </c>
      <c r="E472" s="123">
        <v>1.7659999999999999E-10</v>
      </c>
      <c r="F472" s="123">
        <v>5.1930000000000002E-8</v>
      </c>
      <c r="G472" s="123">
        <v>1.8149999999999999E-10</v>
      </c>
      <c r="H472" s="123">
        <v>2.775E-9</v>
      </c>
      <c r="I472" s="124">
        <v>8.1569999999999998E-7</v>
      </c>
      <c r="J472" s="2">
        <f t="shared" si="7"/>
        <v>139</v>
      </c>
    </row>
    <row r="473" spans="1:10">
      <c r="A473" s="43" t="s">
        <v>1216</v>
      </c>
      <c r="B473" s="2">
        <v>4</v>
      </c>
      <c r="C473" s="2">
        <v>134</v>
      </c>
      <c r="D473" s="123">
        <v>1.8350000000000001E-27</v>
      </c>
      <c r="E473" s="123">
        <v>5.9350000000000004E-26</v>
      </c>
      <c r="F473" s="123">
        <v>8.2500000000000005E-24</v>
      </c>
      <c r="G473" s="123">
        <v>4.458E-21</v>
      </c>
      <c r="H473" s="123">
        <v>1.268E-19</v>
      </c>
      <c r="I473" s="124">
        <v>2.0040000000000001E-17</v>
      </c>
      <c r="J473" s="2">
        <f t="shared" si="7"/>
        <v>138</v>
      </c>
    </row>
    <row r="474" spans="1:10">
      <c r="A474" s="43" t="s">
        <v>1217</v>
      </c>
      <c r="B474" s="2">
        <v>49</v>
      </c>
      <c r="C474" s="2">
        <v>89</v>
      </c>
      <c r="D474" s="123">
        <v>8.5290000000000005E-2</v>
      </c>
      <c r="E474" s="123">
        <v>0.315</v>
      </c>
      <c r="F474" s="123">
        <v>1</v>
      </c>
      <c r="G474" s="123">
        <v>9.2630000000000004E-2</v>
      </c>
      <c r="H474" s="123">
        <v>0.36399999999999999</v>
      </c>
      <c r="I474" s="124">
        <v>1</v>
      </c>
      <c r="J474" s="2">
        <f t="shared" si="7"/>
        <v>138</v>
      </c>
    </row>
    <row r="475" spans="1:10">
      <c r="A475" s="43" t="s">
        <v>1218</v>
      </c>
      <c r="B475" s="2">
        <v>95</v>
      </c>
      <c r="C475" s="2">
        <v>43</v>
      </c>
      <c r="D475" s="123">
        <v>1.272E-9</v>
      </c>
      <c r="E475" s="123">
        <v>1.672E-8</v>
      </c>
      <c r="F475" s="123">
        <v>5.7169999999999996E-6</v>
      </c>
      <c r="G475" s="123">
        <v>1.3790000000000001E-9</v>
      </c>
      <c r="H475" s="123">
        <v>1.9499999999999999E-8</v>
      </c>
      <c r="I475" s="124">
        <v>6.2009999999999996E-6</v>
      </c>
      <c r="J475" s="2">
        <f t="shared" si="7"/>
        <v>138</v>
      </c>
    </row>
    <row r="476" spans="1:10">
      <c r="A476" s="43" t="s">
        <v>1219</v>
      </c>
      <c r="B476" s="2">
        <v>42</v>
      </c>
      <c r="C476" s="2">
        <v>96</v>
      </c>
      <c r="D476" s="123">
        <v>3.3089999999999999E-3</v>
      </c>
      <c r="E476" s="123">
        <v>1.8620000000000001E-2</v>
      </c>
      <c r="F476" s="123">
        <v>1</v>
      </c>
      <c r="G476" s="123">
        <v>3.9060000000000002E-3</v>
      </c>
      <c r="H476" s="123">
        <v>2.2630000000000001E-2</v>
      </c>
      <c r="I476" s="124">
        <v>1</v>
      </c>
      <c r="J476" s="2">
        <f t="shared" si="7"/>
        <v>138</v>
      </c>
    </row>
    <row r="477" spans="1:10">
      <c r="A477" s="43" t="s">
        <v>1220</v>
      </c>
      <c r="B477" s="2">
        <v>47</v>
      </c>
      <c r="C477" s="2">
        <v>91</v>
      </c>
      <c r="D477" s="123">
        <v>3.8730000000000001E-2</v>
      </c>
      <c r="E477" s="123">
        <v>0.16600000000000001</v>
      </c>
      <c r="F477" s="123">
        <v>1</v>
      </c>
      <c r="G477" s="123">
        <v>4.2799999999999998E-2</v>
      </c>
      <c r="H477" s="123">
        <v>0.193</v>
      </c>
      <c r="I477" s="124">
        <v>1</v>
      </c>
      <c r="J477" s="2">
        <f t="shared" si="7"/>
        <v>138</v>
      </c>
    </row>
    <row r="478" spans="1:10">
      <c r="A478" s="43" t="s">
        <v>1221</v>
      </c>
      <c r="B478" s="2">
        <v>124</v>
      </c>
      <c r="C478" s="2">
        <v>13</v>
      </c>
      <c r="D478" s="123">
        <v>1.6140000000000001E-31</v>
      </c>
      <c r="E478" s="123">
        <v>5.8509999999999998E-30</v>
      </c>
      <c r="F478" s="123">
        <v>7.2550000000000004E-28</v>
      </c>
      <c r="G478" s="123">
        <v>6.4029999999999998E-29</v>
      </c>
      <c r="H478" s="123">
        <v>2.379E-27</v>
      </c>
      <c r="I478" s="124">
        <v>2.8780000000000001E-25</v>
      </c>
      <c r="J478" s="2">
        <f t="shared" si="7"/>
        <v>137</v>
      </c>
    </row>
    <row r="479" spans="1:10">
      <c r="A479" s="43" t="s">
        <v>1222</v>
      </c>
      <c r="B479" s="2">
        <v>50</v>
      </c>
      <c r="C479" s="2">
        <v>87</v>
      </c>
      <c r="D479" s="123">
        <v>0.14219999999999999</v>
      </c>
      <c r="E479" s="123">
        <v>0.47270000000000001</v>
      </c>
      <c r="F479" s="123">
        <v>1</v>
      </c>
      <c r="G479" s="123">
        <v>0.14960000000000001</v>
      </c>
      <c r="H479" s="123">
        <v>0.53700000000000003</v>
      </c>
      <c r="I479" s="124">
        <v>1</v>
      </c>
      <c r="J479" s="2">
        <f t="shared" si="7"/>
        <v>137</v>
      </c>
    </row>
    <row r="480" spans="1:10">
      <c r="A480" s="43" t="s">
        <v>1223</v>
      </c>
      <c r="B480" s="2">
        <v>42</v>
      </c>
      <c r="C480" s="2">
        <v>95</v>
      </c>
      <c r="D480" s="123">
        <v>4.2220000000000001E-3</v>
      </c>
      <c r="E480" s="123">
        <v>2.3230000000000001E-2</v>
      </c>
      <c r="F480" s="123">
        <v>1</v>
      </c>
      <c r="G480" s="123">
        <v>4.7730000000000003E-3</v>
      </c>
      <c r="H480" s="123">
        <v>2.733E-2</v>
      </c>
      <c r="I480" s="124">
        <v>1</v>
      </c>
      <c r="J480" s="2">
        <f t="shared" si="7"/>
        <v>137</v>
      </c>
    </row>
    <row r="481" spans="1:10">
      <c r="A481" s="43" t="s">
        <v>1224</v>
      </c>
      <c r="B481" s="2">
        <v>118</v>
      </c>
      <c r="C481" s="2">
        <v>18</v>
      </c>
      <c r="D481" s="123">
        <v>3.069E-26</v>
      </c>
      <c r="E481" s="123">
        <v>9.3850000000000001E-25</v>
      </c>
      <c r="F481" s="123">
        <v>1.3799999999999999E-22</v>
      </c>
      <c r="G481" s="123">
        <v>1.37E-24</v>
      </c>
      <c r="H481" s="123">
        <v>4.2780000000000002E-23</v>
      </c>
      <c r="I481" s="124">
        <v>6.1600000000000002E-21</v>
      </c>
      <c r="J481" s="2">
        <f t="shared" si="7"/>
        <v>136</v>
      </c>
    </row>
    <row r="482" spans="1:10">
      <c r="A482" s="43" t="s">
        <v>1225</v>
      </c>
      <c r="B482" s="2">
        <v>36</v>
      </c>
      <c r="C482" s="2">
        <v>100</v>
      </c>
      <c r="D482" s="123">
        <v>8.5240000000000004E-5</v>
      </c>
      <c r="E482" s="123">
        <v>6.4019999999999995E-4</v>
      </c>
      <c r="F482" s="123">
        <v>0.3831</v>
      </c>
      <c r="G482" s="123">
        <v>1.462E-4</v>
      </c>
      <c r="H482" s="123">
        <v>1.139E-3</v>
      </c>
      <c r="I482" s="124">
        <v>0.65720000000000001</v>
      </c>
      <c r="J482" s="2">
        <f t="shared" si="7"/>
        <v>136</v>
      </c>
    </row>
    <row r="483" spans="1:10">
      <c r="A483" s="43" t="s">
        <v>1226</v>
      </c>
      <c r="B483" s="2">
        <v>120</v>
      </c>
      <c r="C483" s="2">
        <v>16</v>
      </c>
      <c r="D483" s="123">
        <v>4.5379999999999996E-28</v>
      </c>
      <c r="E483" s="123">
        <v>1.5000000000000001E-26</v>
      </c>
      <c r="F483" s="123">
        <v>2.0400000000000001E-24</v>
      </c>
      <c r="G483" s="123">
        <v>3.6000000000000001E-26</v>
      </c>
      <c r="H483" s="123">
        <v>1.1899999999999999E-24</v>
      </c>
      <c r="I483" s="124">
        <v>1.6179999999999999E-22</v>
      </c>
      <c r="J483" s="2">
        <f t="shared" si="7"/>
        <v>136</v>
      </c>
    </row>
    <row r="484" spans="1:10">
      <c r="A484" s="43" t="s">
        <v>1227</v>
      </c>
      <c r="B484" s="2">
        <v>54</v>
      </c>
      <c r="C484" s="2">
        <v>81</v>
      </c>
      <c r="D484" s="123">
        <v>0.54290000000000005</v>
      </c>
      <c r="E484" s="123">
        <v>1</v>
      </c>
      <c r="F484" s="123">
        <v>1</v>
      </c>
      <c r="G484" s="123">
        <v>0.54400000000000004</v>
      </c>
      <c r="H484" s="123">
        <v>1</v>
      </c>
      <c r="I484" s="124">
        <v>1</v>
      </c>
      <c r="J484" s="2">
        <f t="shared" si="7"/>
        <v>135</v>
      </c>
    </row>
    <row r="485" spans="1:10">
      <c r="A485" s="43" t="s">
        <v>1228</v>
      </c>
      <c r="B485" s="2">
        <v>39</v>
      </c>
      <c r="C485" s="2">
        <v>94</v>
      </c>
      <c r="D485" s="123">
        <v>1.524E-3</v>
      </c>
      <c r="E485" s="123">
        <v>9.136E-3</v>
      </c>
      <c r="F485" s="123">
        <v>1</v>
      </c>
      <c r="G485" s="123">
        <v>2.0110000000000002E-3</v>
      </c>
      <c r="H485" s="123">
        <v>1.24E-2</v>
      </c>
      <c r="I485" s="124">
        <v>1</v>
      </c>
      <c r="J485" s="2">
        <f t="shared" si="7"/>
        <v>133</v>
      </c>
    </row>
    <row r="486" spans="1:10">
      <c r="A486" s="43" t="s">
        <v>1229</v>
      </c>
      <c r="B486" s="2">
        <v>81</v>
      </c>
      <c r="C486" s="2">
        <v>51</v>
      </c>
      <c r="D486" s="123">
        <v>2.9490000000000001E-5</v>
      </c>
      <c r="E486" s="123">
        <v>2.4269999999999999E-4</v>
      </c>
      <c r="F486" s="123">
        <v>0.13250000000000001</v>
      </c>
      <c r="G486" s="123">
        <v>2.849E-5</v>
      </c>
      <c r="H486" s="123">
        <v>2.5159999999999999E-4</v>
      </c>
      <c r="I486" s="124">
        <v>0.128</v>
      </c>
      <c r="J486" s="2">
        <f t="shared" si="7"/>
        <v>132</v>
      </c>
    </row>
    <row r="487" spans="1:10">
      <c r="A487" s="43" t="s">
        <v>1230</v>
      </c>
      <c r="B487" s="2">
        <v>65</v>
      </c>
      <c r="C487" s="2">
        <v>66</v>
      </c>
      <c r="D487" s="123">
        <v>0.13350000000000001</v>
      </c>
      <c r="E487" s="123">
        <v>0.46110000000000001</v>
      </c>
      <c r="F487" s="123">
        <v>1</v>
      </c>
      <c r="G487" s="123">
        <v>0.14630000000000001</v>
      </c>
      <c r="H487" s="123">
        <v>0.52659999999999996</v>
      </c>
      <c r="I487" s="124">
        <v>1</v>
      </c>
      <c r="J487" s="2">
        <f t="shared" si="7"/>
        <v>131</v>
      </c>
    </row>
    <row r="488" spans="1:10">
      <c r="A488" s="43" t="s">
        <v>1231</v>
      </c>
      <c r="B488" s="2">
        <v>103</v>
      </c>
      <c r="C488" s="2">
        <v>27</v>
      </c>
      <c r="D488" s="123">
        <v>5.2870000000000003E-17</v>
      </c>
      <c r="E488" s="123">
        <v>1.2060000000000001E-15</v>
      </c>
      <c r="F488" s="123">
        <v>2.3769999999999999E-13</v>
      </c>
      <c r="G488" s="123">
        <v>1.3629999999999999E-16</v>
      </c>
      <c r="H488" s="123">
        <v>3.3289999999999999E-15</v>
      </c>
      <c r="I488" s="124">
        <v>6.1249999999999996E-13</v>
      </c>
      <c r="J488" s="2">
        <f t="shared" si="7"/>
        <v>130</v>
      </c>
    </row>
    <row r="489" spans="1:10">
      <c r="A489" s="43" t="s">
        <v>1232</v>
      </c>
      <c r="B489" s="2">
        <v>85</v>
      </c>
      <c r="C489" s="2">
        <v>44</v>
      </c>
      <c r="D489" s="123">
        <v>1.688E-7</v>
      </c>
      <c r="E489" s="123">
        <v>1.807E-6</v>
      </c>
      <c r="F489" s="123">
        <v>7.5889999999999996E-4</v>
      </c>
      <c r="G489" s="123">
        <v>2.287E-7</v>
      </c>
      <c r="H489" s="123">
        <v>2.582E-6</v>
      </c>
      <c r="I489" s="124">
        <v>1.0280000000000001E-3</v>
      </c>
      <c r="J489" s="2">
        <f t="shared" si="7"/>
        <v>129</v>
      </c>
    </row>
    <row r="490" spans="1:10">
      <c r="A490" s="43" t="s">
        <v>1233</v>
      </c>
      <c r="B490" s="2">
        <v>55</v>
      </c>
      <c r="C490" s="2">
        <v>74</v>
      </c>
      <c r="D490" s="123">
        <v>1</v>
      </c>
      <c r="E490" s="123">
        <v>1</v>
      </c>
      <c r="F490" s="123">
        <v>1</v>
      </c>
      <c r="G490" s="123">
        <v>1</v>
      </c>
      <c r="H490" s="123">
        <v>1</v>
      </c>
      <c r="I490" s="124">
        <v>1</v>
      </c>
      <c r="J490" s="2">
        <f t="shared" si="7"/>
        <v>129</v>
      </c>
    </row>
    <row r="491" spans="1:10">
      <c r="A491" s="43" t="s">
        <v>1234</v>
      </c>
      <c r="B491" s="2">
        <v>111</v>
      </c>
      <c r="C491" s="2">
        <v>17</v>
      </c>
      <c r="D491" s="123">
        <v>1.1249999999999999E-24</v>
      </c>
      <c r="E491" s="123">
        <v>3.3710000000000001E-23</v>
      </c>
      <c r="F491" s="123">
        <v>5.0560000000000003E-21</v>
      </c>
      <c r="G491" s="123">
        <v>3.6059999999999997E-23</v>
      </c>
      <c r="H491" s="123">
        <v>1.0659999999999999E-21</v>
      </c>
      <c r="I491" s="124">
        <v>1.6209999999999999E-19</v>
      </c>
      <c r="J491" s="2">
        <f t="shared" si="7"/>
        <v>128</v>
      </c>
    </row>
    <row r="492" spans="1:10">
      <c r="A492" s="43" t="s">
        <v>1235</v>
      </c>
      <c r="B492" s="2">
        <v>45</v>
      </c>
      <c r="C492" s="2">
        <v>83</v>
      </c>
      <c r="D492" s="123">
        <v>8.9370000000000005E-2</v>
      </c>
      <c r="E492" s="123">
        <v>0.32529999999999998</v>
      </c>
      <c r="F492" s="123">
        <v>1</v>
      </c>
      <c r="G492" s="123">
        <v>9.0389999999999998E-2</v>
      </c>
      <c r="H492" s="123">
        <v>0.35670000000000002</v>
      </c>
      <c r="I492" s="124">
        <v>1</v>
      </c>
      <c r="J492" s="2">
        <f t="shared" si="7"/>
        <v>128</v>
      </c>
    </row>
    <row r="493" spans="1:10">
      <c r="A493" s="43" t="s">
        <v>1236</v>
      </c>
      <c r="B493" s="2">
        <v>80</v>
      </c>
      <c r="C493" s="2">
        <v>46</v>
      </c>
      <c r="D493" s="123">
        <v>5.0730000000000004E-6</v>
      </c>
      <c r="E493" s="123">
        <v>4.6069999999999998E-5</v>
      </c>
      <c r="F493" s="123">
        <v>2.2800000000000001E-2</v>
      </c>
      <c r="G493" s="123">
        <v>4.933E-6</v>
      </c>
      <c r="H493" s="123">
        <v>4.7349999999999999E-5</v>
      </c>
      <c r="I493" s="124">
        <v>2.2179999999999998E-2</v>
      </c>
      <c r="J493" s="2">
        <f t="shared" si="7"/>
        <v>126</v>
      </c>
    </row>
    <row r="494" spans="1:10">
      <c r="A494" s="43" t="s">
        <v>1237</v>
      </c>
      <c r="B494" s="2">
        <v>20</v>
      </c>
      <c r="C494" s="2">
        <v>105</v>
      </c>
      <c r="D494" s="123">
        <v>1.5610000000000001E-10</v>
      </c>
      <c r="E494" s="123">
        <v>2.2210000000000001E-9</v>
      </c>
      <c r="F494" s="123">
        <v>7.018E-7</v>
      </c>
      <c r="G494" s="123">
        <v>1.9920000000000002E-9</v>
      </c>
      <c r="H494" s="123">
        <v>2.7640000000000001E-8</v>
      </c>
      <c r="I494" s="124">
        <v>8.9549999999999998E-6</v>
      </c>
      <c r="J494" s="2">
        <f t="shared" si="7"/>
        <v>125</v>
      </c>
    </row>
    <row r="495" spans="1:10">
      <c r="A495" s="43" t="s">
        <v>1238</v>
      </c>
      <c r="B495" s="2">
        <v>111</v>
      </c>
      <c r="C495" s="2">
        <v>13</v>
      </c>
      <c r="D495" s="123">
        <v>1.9020000000000001E-27</v>
      </c>
      <c r="E495" s="123">
        <v>6.1049999999999999E-26</v>
      </c>
      <c r="F495" s="123">
        <v>8.5469999999999999E-24</v>
      </c>
      <c r="G495" s="123">
        <v>2.911E-25</v>
      </c>
      <c r="H495" s="123">
        <v>9.279E-24</v>
      </c>
      <c r="I495" s="124">
        <v>1.308E-21</v>
      </c>
      <c r="J495" s="2">
        <f t="shared" si="7"/>
        <v>124</v>
      </c>
    </row>
    <row r="496" spans="1:10">
      <c r="A496" s="43" t="s">
        <v>1239</v>
      </c>
      <c r="B496" s="2">
        <v>51</v>
      </c>
      <c r="C496" s="2">
        <v>72</v>
      </c>
      <c r="D496" s="123">
        <v>0.78500000000000003</v>
      </c>
      <c r="E496" s="123">
        <v>1</v>
      </c>
      <c r="F496" s="123">
        <v>1</v>
      </c>
      <c r="G496" s="123">
        <v>0.80789999999999995</v>
      </c>
      <c r="H496" s="123">
        <v>1</v>
      </c>
      <c r="I496" s="124">
        <v>1</v>
      </c>
      <c r="J496" s="2">
        <f t="shared" si="7"/>
        <v>123</v>
      </c>
    </row>
    <row r="497" spans="1:10">
      <c r="A497" s="43" t="s">
        <v>1240</v>
      </c>
      <c r="B497" s="2">
        <v>105</v>
      </c>
      <c r="C497" s="2">
        <v>18</v>
      </c>
      <c r="D497" s="123">
        <v>2.9479999999999999E-22</v>
      </c>
      <c r="E497" s="123">
        <v>8.1290000000000007E-21</v>
      </c>
      <c r="F497" s="123">
        <v>1.3250000000000001E-18</v>
      </c>
      <c r="G497" s="123">
        <v>4.8660000000000003E-21</v>
      </c>
      <c r="H497" s="123">
        <v>1.3759999999999999E-19</v>
      </c>
      <c r="I497" s="124">
        <v>2.1870000000000001E-17</v>
      </c>
      <c r="J497" s="2">
        <f t="shared" si="7"/>
        <v>123</v>
      </c>
    </row>
    <row r="498" spans="1:10">
      <c r="A498" s="43" t="s">
        <v>1241</v>
      </c>
      <c r="B498" s="2">
        <v>46</v>
      </c>
      <c r="C498" s="2">
        <v>75</v>
      </c>
      <c r="D498" s="123">
        <v>0.31240000000000001</v>
      </c>
      <c r="E498" s="123">
        <v>0.84699999999999998</v>
      </c>
      <c r="F498" s="123">
        <v>1</v>
      </c>
      <c r="G498" s="123">
        <v>0.31459999999999999</v>
      </c>
      <c r="H498" s="123">
        <v>0.95020000000000004</v>
      </c>
      <c r="I498" s="124">
        <v>1</v>
      </c>
      <c r="J498" s="2">
        <f t="shared" si="7"/>
        <v>121</v>
      </c>
    </row>
    <row r="499" spans="1:10">
      <c r="A499" s="43" t="s">
        <v>1242</v>
      </c>
      <c r="B499" s="2">
        <v>60</v>
      </c>
      <c r="C499" s="2">
        <v>61</v>
      </c>
      <c r="D499" s="123">
        <v>0.14280000000000001</v>
      </c>
      <c r="E499" s="123">
        <v>0.47299999999999998</v>
      </c>
      <c r="F499" s="123">
        <v>1</v>
      </c>
      <c r="G499" s="123">
        <v>0.16700000000000001</v>
      </c>
      <c r="H499" s="123">
        <v>0.57379999999999998</v>
      </c>
      <c r="I499" s="124">
        <v>1</v>
      </c>
      <c r="J499" s="2">
        <f t="shared" si="7"/>
        <v>121</v>
      </c>
    </row>
    <row r="500" spans="1:10">
      <c r="A500" s="43" t="s">
        <v>1243</v>
      </c>
      <c r="B500" s="2">
        <v>39</v>
      </c>
      <c r="C500" s="2">
        <v>81</v>
      </c>
      <c r="D500" s="123">
        <v>2.1090000000000001E-2</v>
      </c>
      <c r="E500" s="123">
        <v>9.9479999999999999E-2</v>
      </c>
      <c r="F500" s="123">
        <v>1</v>
      </c>
      <c r="G500" s="123">
        <v>2.63E-2</v>
      </c>
      <c r="H500" s="123">
        <v>0.1273</v>
      </c>
      <c r="I500" s="124">
        <v>1</v>
      </c>
      <c r="J500" s="2">
        <f t="shared" si="7"/>
        <v>120</v>
      </c>
    </row>
    <row r="501" spans="1:10">
      <c r="A501" s="43" t="s">
        <v>1244</v>
      </c>
      <c r="B501" s="2">
        <v>110</v>
      </c>
      <c r="C501" s="2">
        <v>9</v>
      </c>
      <c r="D501" s="123">
        <v>2.781E-30</v>
      </c>
      <c r="E501" s="123">
        <v>9.7649999999999996E-29</v>
      </c>
      <c r="F501" s="123">
        <v>1.25E-26</v>
      </c>
      <c r="G501" s="123">
        <v>2.983E-27</v>
      </c>
      <c r="H501" s="123">
        <v>1.039E-25</v>
      </c>
      <c r="I501" s="124">
        <v>1.3410000000000001E-23</v>
      </c>
      <c r="J501" s="2">
        <f t="shared" si="7"/>
        <v>119</v>
      </c>
    </row>
    <row r="502" spans="1:10">
      <c r="A502" s="43" t="s">
        <v>1245</v>
      </c>
      <c r="B502" s="2">
        <v>19</v>
      </c>
      <c r="C502" s="2">
        <v>100</v>
      </c>
      <c r="D502" s="123">
        <v>3.7960000000000001E-10</v>
      </c>
      <c r="E502" s="123">
        <v>5.2339999999999999E-9</v>
      </c>
      <c r="F502" s="123">
        <v>1.7060000000000001E-6</v>
      </c>
      <c r="G502" s="123">
        <v>4.7520000000000001E-9</v>
      </c>
      <c r="H502" s="123">
        <v>6.3010000000000006E-8</v>
      </c>
      <c r="I502" s="124">
        <v>2.1359999999999999E-5</v>
      </c>
      <c r="J502" s="2">
        <f t="shared" si="7"/>
        <v>119</v>
      </c>
    </row>
    <row r="503" spans="1:10">
      <c r="A503" s="43" t="s">
        <v>1246</v>
      </c>
      <c r="B503" s="2">
        <v>25</v>
      </c>
      <c r="C503" s="2">
        <v>94</v>
      </c>
      <c r="D503" s="123">
        <v>6.2409999999999998E-7</v>
      </c>
      <c r="E503" s="123">
        <v>6.2899999999999999E-6</v>
      </c>
      <c r="F503" s="123">
        <v>2.8050000000000002E-3</v>
      </c>
      <c r="G503" s="123">
        <v>2.091E-6</v>
      </c>
      <c r="H503" s="123">
        <v>2.1169999999999999E-5</v>
      </c>
      <c r="I503" s="124">
        <v>9.4009999999999996E-3</v>
      </c>
      <c r="J503" s="2">
        <f t="shared" si="7"/>
        <v>119</v>
      </c>
    </row>
    <row r="504" spans="1:10">
      <c r="A504" s="43" t="s">
        <v>1247</v>
      </c>
      <c r="B504" s="2">
        <v>5</v>
      </c>
      <c r="C504" s="2">
        <v>114</v>
      </c>
      <c r="D504" s="123">
        <v>9.4169999999999998E-22</v>
      </c>
      <c r="E504" s="123">
        <v>2.5500000000000001E-20</v>
      </c>
      <c r="F504" s="123">
        <v>4.2329999999999997E-18</v>
      </c>
      <c r="G504" s="123">
        <v>2.9489999999999999E-17</v>
      </c>
      <c r="H504" s="123">
        <v>7.4060000000000004E-16</v>
      </c>
      <c r="I504" s="124">
        <v>1.3260000000000001E-13</v>
      </c>
      <c r="J504" s="2">
        <f t="shared" si="7"/>
        <v>119</v>
      </c>
    </row>
    <row r="505" spans="1:10">
      <c r="A505" s="43" t="s">
        <v>1248</v>
      </c>
      <c r="B505" s="2">
        <v>43</v>
      </c>
      <c r="C505" s="2">
        <v>75</v>
      </c>
      <c r="D505" s="123">
        <v>0.1636</v>
      </c>
      <c r="E505" s="123">
        <v>0.53390000000000004</v>
      </c>
      <c r="F505" s="123">
        <v>1</v>
      </c>
      <c r="G505" s="123">
        <v>0.18129999999999999</v>
      </c>
      <c r="H505" s="123">
        <v>0.61280000000000001</v>
      </c>
      <c r="I505" s="124">
        <v>1</v>
      </c>
      <c r="J505" s="2">
        <f t="shared" si="7"/>
        <v>118</v>
      </c>
    </row>
    <row r="506" spans="1:10">
      <c r="A506" s="43" t="s">
        <v>1249</v>
      </c>
      <c r="B506" s="2">
        <v>86</v>
      </c>
      <c r="C506" s="2">
        <v>32</v>
      </c>
      <c r="D506" s="123">
        <v>6.8180000000000004E-11</v>
      </c>
      <c r="E506" s="123">
        <v>9.886999999999999E-10</v>
      </c>
      <c r="F506" s="123">
        <v>3.065E-7</v>
      </c>
      <c r="G506" s="123">
        <v>9.4840000000000005E-11</v>
      </c>
      <c r="H506" s="123">
        <v>1.475E-9</v>
      </c>
      <c r="I506" s="124">
        <v>4.263E-7</v>
      </c>
      <c r="J506" s="2">
        <f t="shared" si="7"/>
        <v>118</v>
      </c>
    </row>
    <row r="507" spans="1:10">
      <c r="A507" s="43" t="s">
        <v>1250</v>
      </c>
      <c r="B507" s="2">
        <v>75</v>
      </c>
      <c r="C507" s="2">
        <v>43</v>
      </c>
      <c r="D507" s="123">
        <v>9.3850000000000008E-6</v>
      </c>
      <c r="E507" s="123">
        <v>8.2070000000000005E-5</v>
      </c>
      <c r="F507" s="123">
        <v>4.2180000000000002E-2</v>
      </c>
      <c r="G507" s="123">
        <v>9.465E-6</v>
      </c>
      <c r="H507" s="123">
        <v>8.7719999999999994E-5</v>
      </c>
      <c r="I507" s="124">
        <v>4.2549999999999998E-2</v>
      </c>
      <c r="J507" s="2">
        <f t="shared" si="7"/>
        <v>118</v>
      </c>
    </row>
    <row r="508" spans="1:10">
      <c r="A508" s="43" t="s">
        <v>1251</v>
      </c>
      <c r="B508" s="2">
        <v>78</v>
      </c>
      <c r="C508" s="2">
        <v>39</v>
      </c>
      <c r="D508" s="123">
        <v>2.8900000000000001E-7</v>
      </c>
      <c r="E508" s="123">
        <v>3.0000000000000001E-6</v>
      </c>
      <c r="F508" s="123">
        <v>1.299E-3</v>
      </c>
      <c r="G508" s="123">
        <v>3.6090000000000001E-7</v>
      </c>
      <c r="H508" s="123">
        <v>3.9859999999999996E-6</v>
      </c>
      <c r="I508" s="124">
        <v>1.622E-3</v>
      </c>
      <c r="J508" s="2">
        <f t="shared" si="7"/>
        <v>117</v>
      </c>
    </row>
    <row r="509" spans="1:10">
      <c r="A509" s="43" t="s">
        <v>1252</v>
      </c>
      <c r="B509" s="2">
        <v>12</v>
      </c>
      <c r="C509" s="2">
        <v>105</v>
      </c>
      <c r="D509" s="123">
        <v>1.2469999999999999E-14</v>
      </c>
      <c r="E509" s="123">
        <v>2.3849999999999999E-13</v>
      </c>
      <c r="F509" s="123">
        <v>5.6059999999999998E-11</v>
      </c>
      <c r="G509" s="123">
        <v>1.758E-12</v>
      </c>
      <c r="H509" s="123">
        <v>3.1229999999999998E-11</v>
      </c>
      <c r="I509" s="124">
        <v>7.8999999999999996E-9</v>
      </c>
      <c r="J509" s="2">
        <f t="shared" si="7"/>
        <v>117</v>
      </c>
    </row>
    <row r="510" spans="1:10">
      <c r="A510" s="43" t="s">
        <v>1253</v>
      </c>
      <c r="B510" s="2">
        <v>22</v>
      </c>
      <c r="C510" s="2">
        <v>94</v>
      </c>
      <c r="D510" s="123">
        <v>8.1139999999999997E-8</v>
      </c>
      <c r="E510" s="123">
        <v>8.9169999999999997E-7</v>
      </c>
      <c r="F510" s="123">
        <v>3.6469999999999997E-4</v>
      </c>
      <c r="G510" s="123">
        <v>2.9540000000000001E-7</v>
      </c>
      <c r="H510" s="123">
        <v>3.2710000000000001E-6</v>
      </c>
      <c r="I510" s="124">
        <v>1.328E-3</v>
      </c>
      <c r="J510" s="2">
        <f t="shared" si="7"/>
        <v>116</v>
      </c>
    </row>
    <row r="511" spans="1:10">
      <c r="A511" s="43" t="s">
        <v>1254</v>
      </c>
      <c r="B511" s="2">
        <v>33</v>
      </c>
      <c r="C511" s="2">
        <v>82</v>
      </c>
      <c r="D511" s="123">
        <v>1.82E-3</v>
      </c>
      <c r="E511" s="123">
        <v>1.081E-2</v>
      </c>
      <c r="F511" s="123">
        <v>1</v>
      </c>
      <c r="G511" s="123">
        <v>2.7420000000000001E-3</v>
      </c>
      <c r="H511" s="123">
        <v>1.6500000000000001E-2</v>
      </c>
      <c r="I511" s="124">
        <v>1</v>
      </c>
      <c r="J511" s="2">
        <f t="shared" si="7"/>
        <v>115</v>
      </c>
    </row>
    <row r="512" spans="1:10">
      <c r="A512" s="43" t="s">
        <v>1255</v>
      </c>
      <c r="B512" s="2">
        <v>40</v>
      </c>
      <c r="C512" s="2">
        <v>75</v>
      </c>
      <c r="D512" s="123">
        <v>8.9560000000000001E-2</v>
      </c>
      <c r="E512" s="123">
        <v>0.32569999999999999</v>
      </c>
      <c r="F512" s="123">
        <v>1</v>
      </c>
      <c r="G512" s="123">
        <v>9.3649999999999997E-2</v>
      </c>
      <c r="H512" s="123">
        <v>0.36730000000000002</v>
      </c>
      <c r="I512" s="124">
        <v>1</v>
      </c>
      <c r="J512" s="2">
        <f t="shared" si="7"/>
        <v>115</v>
      </c>
    </row>
    <row r="513" spans="1:10">
      <c r="A513" s="43" t="s">
        <v>1256</v>
      </c>
      <c r="B513" s="2">
        <v>60</v>
      </c>
      <c r="C513" s="2">
        <v>55</v>
      </c>
      <c r="D513" s="123">
        <v>4.811E-2</v>
      </c>
      <c r="E513" s="123">
        <v>0.19819999999999999</v>
      </c>
      <c r="F513" s="123">
        <v>1</v>
      </c>
      <c r="G513" s="123">
        <v>5.7020000000000001E-2</v>
      </c>
      <c r="H513" s="123">
        <v>0.246</v>
      </c>
      <c r="I513" s="124">
        <v>1</v>
      </c>
      <c r="J513" s="2">
        <f t="shared" si="7"/>
        <v>115</v>
      </c>
    </row>
    <row r="514" spans="1:10">
      <c r="A514" s="43" t="s">
        <v>1257</v>
      </c>
      <c r="B514" s="2">
        <v>71</v>
      </c>
      <c r="C514" s="2">
        <v>42</v>
      </c>
      <c r="D514" s="123">
        <v>2.4029999999999999E-5</v>
      </c>
      <c r="E514" s="123">
        <v>2.0000000000000001E-4</v>
      </c>
      <c r="F514" s="123">
        <v>0.108</v>
      </c>
      <c r="G514" s="123">
        <v>2.9940000000000001E-5</v>
      </c>
      <c r="H514" s="123">
        <v>2.6239999999999998E-4</v>
      </c>
      <c r="I514" s="124">
        <v>0.1346</v>
      </c>
      <c r="J514" s="2">
        <f t="shared" si="7"/>
        <v>113</v>
      </c>
    </row>
    <row r="515" spans="1:10">
      <c r="A515" s="43" t="s">
        <v>1258</v>
      </c>
      <c r="B515" s="2">
        <v>79</v>
      </c>
      <c r="C515" s="2">
        <v>34</v>
      </c>
      <c r="D515" s="123">
        <v>9.3700000000000005E-9</v>
      </c>
      <c r="E515" s="123">
        <v>1.148E-7</v>
      </c>
      <c r="F515" s="123">
        <v>4.2120000000000003E-5</v>
      </c>
      <c r="G515" s="123">
        <v>1.2380000000000001E-8</v>
      </c>
      <c r="H515" s="123">
        <v>1.586E-7</v>
      </c>
      <c r="I515" s="124">
        <v>5.5649999999999997E-5</v>
      </c>
      <c r="J515" s="2">
        <f t="shared" si="7"/>
        <v>113</v>
      </c>
    </row>
    <row r="516" spans="1:10">
      <c r="A516" s="43" t="s">
        <v>1259</v>
      </c>
      <c r="B516" s="2">
        <v>86</v>
      </c>
      <c r="C516" s="2">
        <v>26</v>
      </c>
      <c r="D516" s="123">
        <v>4.117E-13</v>
      </c>
      <c r="E516" s="123">
        <v>7.0089999999999997E-12</v>
      </c>
      <c r="F516" s="123">
        <v>1.85E-9</v>
      </c>
      <c r="G516" s="123">
        <v>9.4619999999999995E-13</v>
      </c>
      <c r="H516" s="123">
        <v>1.7289999999999999E-11</v>
      </c>
      <c r="I516" s="124">
        <v>4.2530000000000001E-9</v>
      </c>
      <c r="J516" s="2">
        <f t="shared" ref="J516:J579" si="8">(B516+C516)</f>
        <v>112</v>
      </c>
    </row>
    <row r="517" spans="1:10">
      <c r="A517" s="43" t="s">
        <v>1260</v>
      </c>
      <c r="B517" s="2">
        <v>48</v>
      </c>
      <c r="C517" s="2">
        <v>64</v>
      </c>
      <c r="D517" s="123">
        <v>1</v>
      </c>
      <c r="E517" s="123">
        <v>1</v>
      </c>
      <c r="F517" s="123">
        <v>1</v>
      </c>
      <c r="G517" s="123">
        <v>1</v>
      </c>
      <c r="H517" s="123">
        <v>1</v>
      </c>
      <c r="I517" s="124">
        <v>1</v>
      </c>
      <c r="J517" s="2">
        <f t="shared" si="8"/>
        <v>112</v>
      </c>
    </row>
    <row r="518" spans="1:10">
      <c r="A518" s="43" t="s">
        <v>1261</v>
      </c>
      <c r="B518" s="2">
        <v>26</v>
      </c>
      <c r="C518" s="2">
        <v>84</v>
      </c>
      <c r="D518" s="123">
        <v>2.8739999999999999E-5</v>
      </c>
      <c r="E518" s="123">
        <v>2.3719999999999999E-4</v>
      </c>
      <c r="F518" s="123">
        <v>0.12920000000000001</v>
      </c>
      <c r="G518" s="123">
        <v>6.4079999999999996E-5</v>
      </c>
      <c r="H518" s="123">
        <v>5.3439999999999998E-4</v>
      </c>
      <c r="I518" s="124">
        <v>0.28799999999999998</v>
      </c>
      <c r="J518" s="2">
        <f t="shared" si="8"/>
        <v>110</v>
      </c>
    </row>
    <row r="519" spans="1:10">
      <c r="A519" s="43" t="s">
        <v>1262</v>
      </c>
      <c r="B519" s="2">
        <v>88</v>
      </c>
      <c r="C519" s="2">
        <v>22</v>
      </c>
      <c r="D519" s="123">
        <v>2.6579999999999998E-15</v>
      </c>
      <c r="E519" s="123">
        <v>5.3579999999999997E-14</v>
      </c>
      <c r="F519" s="123">
        <v>1.195E-11</v>
      </c>
      <c r="G519" s="123">
        <v>8.9420000000000005E-15</v>
      </c>
      <c r="H519" s="123">
        <v>1.8700000000000001E-13</v>
      </c>
      <c r="I519" s="124">
        <v>4.0189999999999999E-11</v>
      </c>
      <c r="J519" s="2">
        <f t="shared" si="8"/>
        <v>110</v>
      </c>
    </row>
    <row r="520" spans="1:10">
      <c r="A520" s="43" t="s">
        <v>1263</v>
      </c>
      <c r="B520" s="2">
        <v>7</v>
      </c>
      <c r="C520" s="2">
        <v>103</v>
      </c>
      <c r="D520" s="123">
        <v>8.9029999999999995E-18</v>
      </c>
      <c r="E520" s="123">
        <v>2.1180000000000001E-16</v>
      </c>
      <c r="F520" s="123">
        <v>4.0020000000000003E-14</v>
      </c>
      <c r="G520" s="123">
        <v>1.899E-14</v>
      </c>
      <c r="H520" s="123">
        <v>3.915E-13</v>
      </c>
      <c r="I520" s="124">
        <v>8.5339999999999999E-11</v>
      </c>
      <c r="J520" s="2">
        <f t="shared" si="8"/>
        <v>110</v>
      </c>
    </row>
    <row r="521" spans="1:10">
      <c r="A521" s="43" t="s">
        <v>1264</v>
      </c>
      <c r="B521" s="2">
        <v>52</v>
      </c>
      <c r="C521" s="2">
        <v>58</v>
      </c>
      <c r="D521" s="123">
        <v>0.38640000000000002</v>
      </c>
      <c r="E521" s="123">
        <v>1</v>
      </c>
      <c r="F521" s="123">
        <v>1</v>
      </c>
      <c r="G521" s="123">
        <v>0.41299999999999998</v>
      </c>
      <c r="H521" s="123">
        <v>1</v>
      </c>
      <c r="I521" s="124">
        <v>1</v>
      </c>
      <c r="J521" s="2">
        <f t="shared" si="8"/>
        <v>110</v>
      </c>
    </row>
    <row r="522" spans="1:10">
      <c r="A522" s="43" t="s">
        <v>1265</v>
      </c>
      <c r="B522" s="2">
        <v>110</v>
      </c>
      <c r="C522" s="2">
        <v>0</v>
      </c>
      <c r="D522" s="123">
        <v>4.2139999999999999E-41</v>
      </c>
      <c r="E522" s="123">
        <v>2.1529999999999999E-39</v>
      </c>
      <c r="F522" s="123">
        <v>1.8940000000000001E-37</v>
      </c>
      <c r="G522" s="123">
        <v>3.9409999999999997E-33</v>
      </c>
      <c r="H522" s="123">
        <v>1.771E-31</v>
      </c>
      <c r="I522" s="124">
        <v>1.7709999999999999E-29</v>
      </c>
      <c r="J522" s="2">
        <f t="shared" si="8"/>
        <v>110</v>
      </c>
    </row>
    <row r="523" spans="1:10">
      <c r="A523" s="43" t="s">
        <v>1266</v>
      </c>
      <c r="B523" s="2">
        <v>58</v>
      </c>
      <c r="C523" s="2">
        <v>52</v>
      </c>
      <c r="D523" s="123">
        <v>4.2889999999999998E-2</v>
      </c>
      <c r="E523" s="123">
        <v>0.1807</v>
      </c>
      <c r="F523" s="123">
        <v>1</v>
      </c>
      <c r="G523" s="123">
        <v>4.8329999999999998E-2</v>
      </c>
      <c r="H523" s="123">
        <v>0.2155</v>
      </c>
      <c r="I523" s="124">
        <v>1</v>
      </c>
      <c r="J523" s="2">
        <f t="shared" si="8"/>
        <v>110</v>
      </c>
    </row>
    <row r="524" spans="1:10">
      <c r="A524" s="43" t="s">
        <v>1267</v>
      </c>
      <c r="B524" s="2">
        <v>83</v>
      </c>
      <c r="C524" s="2">
        <v>26</v>
      </c>
      <c r="D524" s="123">
        <v>2.1949999999999998E-12</v>
      </c>
      <c r="E524" s="123">
        <v>3.5370000000000003E-11</v>
      </c>
      <c r="F524" s="123">
        <v>9.8679999999999994E-9</v>
      </c>
      <c r="G524" s="123">
        <v>5.0389999999999998E-12</v>
      </c>
      <c r="H524" s="123">
        <v>8.7790000000000001E-11</v>
      </c>
      <c r="I524" s="124">
        <v>2.2650000000000001E-8</v>
      </c>
      <c r="J524" s="2">
        <f t="shared" si="8"/>
        <v>109</v>
      </c>
    </row>
    <row r="525" spans="1:10">
      <c r="A525" s="43" t="s">
        <v>1268</v>
      </c>
      <c r="B525" s="2">
        <v>28</v>
      </c>
      <c r="C525" s="2">
        <v>81</v>
      </c>
      <c r="D525" s="123">
        <v>2.1440000000000001E-4</v>
      </c>
      <c r="E525" s="123">
        <v>1.508E-3</v>
      </c>
      <c r="F525" s="123">
        <v>0.96350000000000002</v>
      </c>
      <c r="G525" s="123">
        <v>3.9199999999999999E-4</v>
      </c>
      <c r="H525" s="123">
        <v>2.8379999999999998E-3</v>
      </c>
      <c r="I525" s="124">
        <v>1</v>
      </c>
      <c r="J525" s="2">
        <f t="shared" si="8"/>
        <v>109</v>
      </c>
    </row>
    <row r="526" spans="1:10">
      <c r="A526" s="43" t="s">
        <v>1269</v>
      </c>
      <c r="B526" s="2">
        <v>43</v>
      </c>
      <c r="C526" s="2">
        <v>66</v>
      </c>
      <c r="D526" s="123">
        <v>0.49880000000000002</v>
      </c>
      <c r="E526" s="123">
        <v>1</v>
      </c>
      <c r="F526" s="123">
        <v>1</v>
      </c>
      <c r="G526" s="123">
        <v>0.52049999999999996</v>
      </c>
      <c r="H526" s="123">
        <v>1</v>
      </c>
      <c r="I526" s="124">
        <v>1</v>
      </c>
      <c r="J526" s="2">
        <f t="shared" si="8"/>
        <v>109</v>
      </c>
    </row>
    <row r="527" spans="1:10">
      <c r="A527" s="43" t="s">
        <v>1270</v>
      </c>
      <c r="B527" s="2">
        <v>48</v>
      </c>
      <c r="C527" s="2">
        <v>61</v>
      </c>
      <c r="D527" s="123">
        <v>0.8468</v>
      </c>
      <c r="E527" s="123">
        <v>1</v>
      </c>
      <c r="F527" s="123">
        <v>1</v>
      </c>
      <c r="G527" s="123">
        <v>0.89539999999999997</v>
      </c>
      <c r="H527" s="123">
        <v>1</v>
      </c>
      <c r="I527" s="124">
        <v>1</v>
      </c>
      <c r="J527" s="2">
        <f t="shared" si="8"/>
        <v>109</v>
      </c>
    </row>
    <row r="528" spans="1:10">
      <c r="A528" s="43" t="s">
        <v>1271</v>
      </c>
      <c r="B528" s="2">
        <v>22</v>
      </c>
      <c r="C528" s="2">
        <v>86</v>
      </c>
      <c r="D528" s="123">
        <v>1.235E-6</v>
      </c>
      <c r="E528" s="123">
        <v>1.204E-5</v>
      </c>
      <c r="F528" s="123">
        <v>5.5510000000000004E-3</v>
      </c>
      <c r="G528" s="123">
        <v>3.405E-6</v>
      </c>
      <c r="H528" s="123">
        <v>3.3569999999999999E-5</v>
      </c>
      <c r="I528" s="124">
        <v>1.5310000000000001E-2</v>
      </c>
      <c r="J528" s="2">
        <f t="shared" si="8"/>
        <v>108</v>
      </c>
    </row>
    <row r="529" spans="1:10">
      <c r="A529" s="43" t="s">
        <v>1272</v>
      </c>
      <c r="B529" s="2">
        <v>104</v>
      </c>
      <c r="C529" s="2">
        <v>4</v>
      </c>
      <c r="D529" s="123">
        <v>3.9280000000000002E-33</v>
      </c>
      <c r="E529" s="123">
        <v>1.549E-31</v>
      </c>
      <c r="F529" s="123">
        <v>1.766E-29</v>
      </c>
      <c r="G529" s="123">
        <v>1.22E-28</v>
      </c>
      <c r="H529" s="123">
        <v>4.459E-27</v>
      </c>
      <c r="I529" s="124">
        <v>5.4840000000000001E-25</v>
      </c>
      <c r="J529" s="2">
        <f t="shared" si="8"/>
        <v>108</v>
      </c>
    </row>
    <row r="530" spans="1:10">
      <c r="A530" s="43" t="s">
        <v>1273</v>
      </c>
      <c r="B530" s="2">
        <v>49</v>
      </c>
      <c r="C530" s="2">
        <v>59</v>
      </c>
      <c r="D530" s="123">
        <v>0.62780000000000002</v>
      </c>
      <c r="E530" s="123">
        <v>1</v>
      </c>
      <c r="F530" s="123">
        <v>1</v>
      </c>
      <c r="G530" s="123">
        <v>0.68189999999999995</v>
      </c>
      <c r="H530" s="123">
        <v>1</v>
      </c>
      <c r="I530" s="124">
        <v>1</v>
      </c>
      <c r="J530" s="2">
        <f t="shared" si="8"/>
        <v>108</v>
      </c>
    </row>
    <row r="531" spans="1:10">
      <c r="A531" s="43" t="s">
        <v>1274</v>
      </c>
      <c r="B531" s="2">
        <v>39</v>
      </c>
      <c r="C531" s="2">
        <v>69</v>
      </c>
      <c r="D531" s="123">
        <v>0.1734</v>
      </c>
      <c r="E531" s="123">
        <v>0.55400000000000005</v>
      </c>
      <c r="F531" s="123">
        <v>1</v>
      </c>
      <c r="G531" s="123">
        <v>0.18029999999999999</v>
      </c>
      <c r="H531" s="123">
        <v>0.6099</v>
      </c>
      <c r="I531" s="124">
        <v>1</v>
      </c>
      <c r="J531" s="2">
        <f t="shared" si="8"/>
        <v>108</v>
      </c>
    </row>
    <row r="532" spans="1:10">
      <c r="A532" s="43" t="s">
        <v>1275</v>
      </c>
      <c r="B532" s="2">
        <v>96</v>
      </c>
      <c r="C532" s="2">
        <v>11</v>
      </c>
      <c r="D532" s="123">
        <v>4.7670000000000003E-24</v>
      </c>
      <c r="E532" s="123">
        <v>1.382E-22</v>
      </c>
      <c r="F532" s="123">
        <v>2.1430000000000001E-20</v>
      </c>
      <c r="G532" s="123">
        <v>3.8280000000000001E-22</v>
      </c>
      <c r="H532" s="123">
        <v>1.11E-20</v>
      </c>
      <c r="I532" s="124">
        <v>1.7209999999999999E-18</v>
      </c>
      <c r="J532" s="2">
        <f t="shared" si="8"/>
        <v>107</v>
      </c>
    </row>
    <row r="533" spans="1:10">
      <c r="A533" s="43" t="s">
        <v>1276</v>
      </c>
      <c r="B533" s="2">
        <v>18</v>
      </c>
      <c r="C533" s="2">
        <v>89</v>
      </c>
      <c r="D533" s="123">
        <v>1.179E-8</v>
      </c>
      <c r="E533" s="123">
        <v>1.4280000000000001E-7</v>
      </c>
      <c r="F533" s="123">
        <v>5.2989999999999999E-5</v>
      </c>
      <c r="G533" s="123">
        <v>8.1520000000000005E-8</v>
      </c>
      <c r="H533" s="123">
        <v>9.5920000000000007E-7</v>
      </c>
      <c r="I533" s="124">
        <v>3.6640000000000002E-4</v>
      </c>
      <c r="J533" s="2">
        <f t="shared" si="8"/>
        <v>107</v>
      </c>
    </row>
    <row r="534" spans="1:10">
      <c r="A534" s="43" t="s">
        <v>1277</v>
      </c>
      <c r="B534" s="2">
        <v>48</v>
      </c>
      <c r="C534" s="2">
        <v>59</v>
      </c>
      <c r="D534" s="123">
        <v>0.69710000000000005</v>
      </c>
      <c r="E534" s="123">
        <v>1</v>
      </c>
      <c r="F534" s="123">
        <v>1</v>
      </c>
      <c r="G534" s="123">
        <v>0.76380000000000003</v>
      </c>
      <c r="H534" s="123">
        <v>1</v>
      </c>
      <c r="I534" s="124">
        <v>1</v>
      </c>
      <c r="J534" s="2">
        <f t="shared" si="8"/>
        <v>107</v>
      </c>
    </row>
    <row r="535" spans="1:10">
      <c r="A535" s="43" t="s">
        <v>1278</v>
      </c>
      <c r="B535" s="2">
        <v>40</v>
      </c>
      <c r="C535" s="2">
        <v>67</v>
      </c>
      <c r="D535" s="123">
        <v>0.28270000000000001</v>
      </c>
      <c r="E535" s="123">
        <v>0.77669999999999995</v>
      </c>
      <c r="F535" s="123">
        <v>1</v>
      </c>
      <c r="G535" s="123">
        <v>0.28610000000000002</v>
      </c>
      <c r="H535" s="123">
        <v>0.87119999999999997</v>
      </c>
      <c r="I535" s="124">
        <v>1</v>
      </c>
      <c r="J535" s="2">
        <f t="shared" si="8"/>
        <v>107</v>
      </c>
    </row>
    <row r="536" spans="1:10">
      <c r="A536" s="43" t="s">
        <v>1279</v>
      </c>
      <c r="B536" s="2">
        <v>23</v>
      </c>
      <c r="C536" s="2">
        <v>84</v>
      </c>
      <c r="D536" s="123">
        <v>5.0000000000000004E-6</v>
      </c>
      <c r="E536" s="123">
        <v>4.5590000000000002E-5</v>
      </c>
      <c r="F536" s="123">
        <v>2.248E-2</v>
      </c>
      <c r="G536" s="123">
        <v>1.148E-5</v>
      </c>
      <c r="H536" s="123">
        <v>1.06E-4</v>
      </c>
      <c r="I536" s="124">
        <v>5.1619999999999999E-2</v>
      </c>
      <c r="J536" s="2">
        <f t="shared" si="8"/>
        <v>107</v>
      </c>
    </row>
    <row r="537" spans="1:10">
      <c r="A537" s="43" t="s">
        <v>1280</v>
      </c>
      <c r="B537" s="2">
        <v>3</v>
      </c>
      <c r="C537" s="2">
        <v>103</v>
      </c>
      <c r="D537" s="123">
        <v>2.11E-21</v>
      </c>
      <c r="E537" s="123">
        <v>5.6110000000000002E-20</v>
      </c>
      <c r="F537" s="123">
        <v>9.4819999999999993E-18</v>
      </c>
      <c r="G537" s="123">
        <v>1.6079999999999999E-16</v>
      </c>
      <c r="H537" s="123">
        <v>3.8859999999999996E-15</v>
      </c>
      <c r="I537" s="124">
        <v>7.2280000000000001E-13</v>
      </c>
      <c r="J537" s="2">
        <f t="shared" si="8"/>
        <v>106</v>
      </c>
    </row>
    <row r="538" spans="1:10">
      <c r="A538" s="43" t="s">
        <v>1281</v>
      </c>
      <c r="B538" s="2">
        <v>106</v>
      </c>
      <c r="C538" s="2">
        <v>0</v>
      </c>
      <c r="D538" s="123">
        <v>1.239E-39</v>
      </c>
      <c r="E538" s="123">
        <v>5.9260000000000001E-38</v>
      </c>
      <c r="F538" s="123">
        <v>5.5699999999999998E-36</v>
      </c>
      <c r="G538" s="123">
        <v>5.7220000000000005E-32</v>
      </c>
      <c r="H538" s="123">
        <v>2.404E-30</v>
      </c>
      <c r="I538" s="124">
        <v>2.5719999999999999E-28</v>
      </c>
      <c r="J538" s="2">
        <f t="shared" si="8"/>
        <v>106</v>
      </c>
    </row>
    <row r="539" spans="1:10">
      <c r="A539" s="43" t="s">
        <v>1282</v>
      </c>
      <c r="B539" s="2">
        <v>84</v>
      </c>
      <c r="C539" s="2">
        <v>22</v>
      </c>
      <c r="D539" s="123">
        <v>2.8620000000000002E-14</v>
      </c>
      <c r="E539" s="123">
        <v>5.2940000000000005E-13</v>
      </c>
      <c r="F539" s="123">
        <v>1.286E-10</v>
      </c>
      <c r="G539" s="123">
        <v>9.2919999999999997E-14</v>
      </c>
      <c r="H539" s="123">
        <v>1.808E-12</v>
      </c>
      <c r="I539" s="124">
        <v>4.1770000000000002E-10</v>
      </c>
      <c r="J539" s="2">
        <f t="shared" si="8"/>
        <v>106</v>
      </c>
    </row>
    <row r="540" spans="1:10">
      <c r="A540" s="43" t="s">
        <v>1283</v>
      </c>
      <c r="B540" s="2">
        <v>44</v>
      </c>
      <c r="C540" s="2">
        <v>62</v>
      </c>
      <c r="D540" s="123">
        <v>0.84450000000000003</v>
      </c>
      <c r="E540" s="123">
        <v>1</v>
      </c>
      <c r="F540" s="123">
        <v>1</v>
      </c>
      <c r="G540" s="123">
        <v>0.83950000000000002</v>
      </c>
      <c r="H540" s="123">
        <v>1</v>
      </c>
      <c r="I540" s="124">
        <v>1</v>
      </c>
      <c r="J540" s="2">
        <f t="shared" si="8"/>
        <v>106</v>
      </c>
    </row>
    <row r="541" spans="1:10">
      <c r="A541" s="43" t="s">
        <v>1284</v>
      </c>
      <c r="B541" s="2">
        <v>69</v>
      </c>
      <c r="C541" s="2">
        <v>36</v>
      </c>
      <c r="D541" s="123">
        <v>3.9840000000000003E-6</v>
      </c>
      <c r="E541" s="123">
        <v>3.6550000000000001E-5</v>
      </c>
      <c r="F541" s="123">
        <v>1.7909999999999999E-2</v>
      </c>
      <c r="G541" s="123">
        <v>3.9659999999999998E-6</v>
      </c>
      <c r="H541" s="123">
        <v>3.858E-5</v>
      </c>
      <c r="I541" s="124">
        <v>1.7829999999999999E-2</v>
      </c>
      <c r="J541" s="2">
        <f t="shared" si="8"/>
        <v>105</v>
      </c>
    </row>
    <row r="542" spans="1:10">
      <c r="A542" s="43" t="s">
        <v>1285</v>
      </c>
      <c r="B542" s="2">
        <v>11</v>
      </c>
      <c r="C542" s="2">
        <v>94</v>
      </c>
      <c r="D542" s="123">
        <v>5.4590000000000003E-13</v>
      </c>
      <c r="E542" s="123">
        <v>9.2600000000000005E-12</v>
      </c>
      <c r="F542" s="123">
        <v>2.454E-9</v>
      </c>
      <c r="G542" s="123">
        <v>3.4640000000000003E-11</v>
      </c>
      <c r="H542" s="123">
        <v>5.6219999999999998E-10</v>
      </c>
      <c r="I542" s="124">
        <v>1.557E-7</v>
      </c>
      <c r="J542" s="2">
        <f t="shared" si="8"/>
        <v>105</v>
      </c>
    </row>
    <row r="543" spans="1:10">
      <c r="A543" s="43" t="s">
        <v>1286</v>
      </c>
      <c r="B543" s="2">
        <v>36</v>
      </c>
      <c r="C543" s="2">
        <v>69</v>
      </c>
      <c r="D543" s="123">
        <v>7.6340000000000005E-2</v>
      </c>
      <c r="E543" s="123">
        <v>0.29580000000000001</v>
      </c>
      <c r="F543" s="123">
        <v>1</v>
      </c>
      <c r="G543" s="123">
        <v>8.9849999999999999E-2</v>
      </c>
      <c r="H543" s="123">
        <v>0.35489999999999999</v>
      </c>
      <c r="I543" s="124">
        <v>1</v>
      </c>
      <c r="J543" s="2">
        <f t="shared" si="8"/>
        <v>105</v>
      </c>
    </row>
    <row r="544" spans="1:10">
      <c r="A544" s="43" t="s">
        <v>1287</v>
      </c>
      <c r="B544" s="2">
        <v>48</v>
      </c>
      <c r="C544" s="2">
        <v>57</v>
      </c>
      <c r="D544" s="123">
        <v>0.62229999999999996</v>
      </c>
      <c r="E544" s="123">
        <v>1</v>
      </c>
      <c r="F544" s="123">
        <v>1</v>
      </c>
      <c r="G544" s="123">
        <v>0.63649999999999995</v>
      </c>
      <c r="H544" s="123">
        <v>1</v>
      </c>
      <c r="I544" s="124">
        <v>1</v>
      </c>
      <c r="J544" s="2">
        <f t="shared" si="8"/>
        <v>105</v>
      </c>
    </row>
    <row r="545" spans="1:10">
      <c r="A545" s="43" t="s">
        <v>1288</v>
      </c>
      <c r="B545" s="2">
        <v>45</v>
      </c>
      <c r="C545" s="2">
        <v>59</v>
      </c>
      <c r="D545" s="123">
        <v>1</v>
      </c>
      <c r="E545" s="123">
        <v>1</v>
      </c>
      <c r="F545" s="123">
        <v>1</v>
      </c>
      <c r="G545" s="123">
        <v>1</v>
      </c>
      <c r="H545" s="123">
        <v>1</v>
      </c>
      <c r="I545" s="124">
        <v>1</v>
      </c>
      <c r="J545" s="2">
        <f t="shared" si="8"/>
        <v>104</v>
      </c>
    </row>
    <row r="546" spans="1:10">
      <c r="A546" s="43" t="s">
        <v>1289</v>
      </c>
      <c r="B546" s="2">
        <v>43</v>
      </c>
      <c r="C546" s="2">
        <v>61</v>
      </c>
      <c r="D546" s="123">
        <v>0.76719999999999999</v>
      </c>
      <c r="E546" s="123">
        <v>1</v>
      </c>
      <c r="F546" s="123">
        <v>1</v>
      </c>
      <c r="G546" s="123">
        <v>0.81620000000000004</v>
      </c>
      <c r="H546" s="123">
        <v>1</v>
      </c>
      <c r="I546" s="124">
        <v>1</v>
      </c>
      <c r="J546" s="2">
        <f t="shared" si="8"/>
        <v>104</v>
      </c>
    </row>
    <row r="547" spans="1:10">
      <c r="A547" s="43" t="s">
        <v>1290</v>
      </c>
      <c r="B547" s="2">
        <v>47</v>
      </c>
      <c r="C547" s="2">
        <v>57</v>
      </c>
      <c r="D547" s="123">
        <v>0.69220000000000004</v>
      </c>
      <c r="E547" s="123">
        <v>1</v>
      </c>
      <c r="F547" s="123">
        <v>1</v>
      </c>
      <c r="G547" s="123">
        <v>0.71740000000000004</v>
      </c>
      <c r="H547" s="123">
        <v>1</v>
      </c>
      <c r="I547" s="124">
        <v>1</v>
      </c>
      <c r="J547" s="2">
        <f t="shared" si="8"/>
        <v>104</v>
      </c>
    </row>
    <row r="548" spans="1:10">
      <c r="A548" s="43" t="s">
        <v>1291</v>
      </c>
      <c r="B548" s="2">
        <v>96</v>
      </c>
      <c r="C548" s="2">
        <v>7</v>
      </c>
      <c r="D548" s="123">
        <v>2.3949999999999999E-27</v>
      </c>
      <c r="E548" s="123">
        <v>7.6339999999999997E-26</v>
      </c>
      <c r="F548" s="123">
        <v>1.076E-23</v>
      </c>
      <c r="G548" s="123">
        <v>1.9089999999999999E-24</v>
      </c>
      <c r="H548" s="123">
        <v>5.9169999999999997E-23</v>
      </c>
      <c r="I548" s="124">
        <v>8.5799999999999999E-21</v>
      </c>
      <c r="J548" s="2">
        <f t="shared" si="8"/>
        <v>103</v>
      </c>
    </row>
    <row r="549" spans="1:10">
      <c r="A549" s="43" t="s">
        <v>1292</v>
      </c>
      <c r="B549" s="2">
        <v>17</v>
      </c>
      <c r="C549" s="2">
        <v>86</v>
      </c>
      <c r="D549" s="123">
        <v>1.8959999999999999E-8</v>
      </c>
      <c r="E549" s="123">
        <v>2.2490000000000001E-7</v>
      </c>
      <c r="F549" s="123">
        <v>8.5220000000000001E-5</v>
      </c>
      <c r="G549" s="123">
        <v>1.016E-7</v>
      </c>
      <c r="H549" s="123">
        <v>1.186E-6</v>
      </c>
      <c r="I549" s="124">
        <v>4.5649999999999998E-4</v>
      </c>
      <c r="J549" s="2">
        <f t="shared" si="8"/>
        <v>103</v>
      </c>
    </row>
    <row r="550" spans="1:10">
      <c r="A550" s="43" t="s">
        <v>1293</v>
      </c>
      <c r="B550" s="2">
        <v>49</v>
      </c>
      <c r="C550" s="2">
        <v>54</v>
      </c>
      <c r="D550" s="123">
        <v>0.37069999999999997</v>
      </c>
      <c r="E550" s="123">
        <v>0.97240000000000004</v>
      </c>
      <c r="F550" s="123">
        <v>1</v>
      </c>
      <c r="G550" s="123">
        <v>0.39679999999999999</v>
      </c>
      <c r="H550" s="123">
        <v>1</v>
      </c>
      <c r="I550" s="124">
        <v>1</v>
      </c>
      <c r="J550" s="2">
        <f t="shared" si="8"/>
        <v>103</v>
      </c>
    </row>
    <row r="551" spans="1:10">
      <c r="A551" s="43" t="s">
        <v>1294</v>
      </c>
      <c r="B551" s="2">
        <v>21</v>
      </c>
      <c r="C551" s="2">
        <v>82</v>
      </c>
      <c r="D551" s="123">
        <v>1.9609999999999999E-6</v>
      </c>
      <c r="E551" s="123">
        <v>1.8830000000000001E-5</v>
      </c>
      <c r="F551" s="123">
        <v>8.8129999999999997E-3</v>
      </c>
      <c r="G551" s="123">
        <v>5.9649999999999996E-6</v>
      </c>
      <c r="H551" s="123">
        <v>5.6929999999999999E-5</v>
      </c>
      <c r="I551" s="124">
        <v>2.681E-2</v>
      </c>
      <c r="J551" s="2">
        <f t="shared" si="8"/>
        <v>103</v>
      </c>
    </row>
    <row r="552" spans="1:10">
      <c r="A552" s="43" t="s">
        <v>1295</v>
      </c>
      <c r="B552" s="2">
        <v>52</v>
      </c>
      <c r="C552" s="2">
        <v>51</v>
      </c>
      <c r="D552" s="123">
        <v>0.13539999999999999</v>
      </c>
      <c r="E552" s="123">
        <v>0.46589999999999998</v>
      </c>
      <c r="F552" s="123">
        <v>1</v>
      </c>
      <c r="G552" s="123">
        <v>0.14860000000000001</v>
      </c>
      <c r="H552" s="123">
        <v>0.53390000000000004</v>
      </c>
      <c r="I552" s="124">
        <v>1</v>
      </c>
      <c r="J552" s="2">
        <f t="shared" si="8"/>
        <v>103</v>
      </c>
    </row>
    <row r="553" spans="1:10">
      <c r="A553" s="43" t="s">
        <v>1296</v>
      </c>
      <c r="B553" s="2">
        <v>20</v>
      </c>
      <c r="C553" s="2">
        <v>82</v>
      </c>
      <c r="D553" s="123">
        <v>9.8839999999999993E-7</v>
      </c>
      <c r="E553" s="123">
        <v>9.7860000000000008E-6</v>
      </c>
      <c r="F553" s="123">
        <v>4.4429999999999999E-3</v>
      </c>
      <c r="G553" s="123">
        <v>3.1030000000000002E-6</v>
      </c>
      <c r="H553" s="123">
        <v>3.0790000000000002E-5</v>
      </c>
      <c r="I553" s="124">
        <v>1.3950000000000001E-2</v>
      </c>
      <c r="J553" s="2">
        <f t="shared" si="8"/>
        <v>102</v>
      </c>
    </row>
    <row r="554" spans="1:10">
      <c r="A554" s="43" t="s">
        <v>1297</v>
      </c>
      <c r="B554" s="2">
        <v>21</v>
      </c>
      <c r="C554" s="2">
        <v>81</v>
      </c>
      <c r="D554" s="123">
        <v>2.8770000000000002E-6</v>
      </c>
      <c r="E554" s="123">
        <v>2.6829999999999999E-5</v>
      </c>
      <c r="F554" s="123">
        <v>1.2930000000000001E-2</v>
      </c>
      <c r="G554" s="123">
        <v>8.0509999999999997E-6</v>
      </c>
      <c r="H554" s="123">
        <v>7.5080000000000006E-5</v>
      </c>
      <c r="I554" s="124">
        <v>3.619E-2</v>
      </c>
      <c r="J554" s="2">
        <f t="shared" si="8"/>
        <v>102</v>
      </c>
    </row>
    <row r="555" spans="1:10">
      <c r="A555" s="43" t="s">
        <v>1298</v>
      </c>
      <c r="B555" s="2">
        <v>101</v>
      </c>
      <c r="C555" s="2">
        <v>1</v>
      </c>
      <c r="D555" s="123">
        <v>4.9750000000000001E-36</v>
      </c>
      <c r="E555" s="123">
        <v>2.1709999999999998E-34</v>
      </c>
      <c r="F555" s="123">
        <v>2.2359999999999999E-32</v>
      </c>
      <c r="G555" s="123">
        <v>8.3400000000000004E-30</v>
      </c>
      <c r="H555" s="123">
        <v>3.177E-28</v>
      </c>
      <c r="I555" s="124">
        <v>3.7489999999999998E-26</v>
      </c>
      <c r="J555" s="2">
        <f t="shared" si="8"/>
        <v>102</v>
      </c>
    </row>
    <row r="556" spans="1:10">
      <c r="A556" s="43" t="s">
        <v>1299</v>
      </c>
      <c r="B556" s="2">
        <v>33</v>
      </c>
      <c r="C556" s="2">
        <v>69</v>
      </c>
      <c r="D556" s="123">
        <v>3.5229999999999997E-2</v>
      </c>
      <c r="E556" s="123">
        <v>0.15210000000000001</v>
      </c>
      <c r="F556" s="123">
        <v>1</v>
      </c>
      <c r="G556" s="123">
        <v>3.909E-2</v>
      </c>
      <c r="H556" s="123">
        <v>0.17799999999999999</v>
      </c>
      <c r="I556" s="124">
        <v>1</v>
      </c>
      <c r="J556" s="2">
        <f t="shared" si="8"/>
        <v>102</v>
      </c>
    </row>
    <row r="557" spans="1:10">
      <c r="A557" s="43" t="s">
        <v>1300</v>
      </c>
      <c r="B557" s="2">
        <v>70</v>
      </c>
      <c r="C557" s="2">
        <v>32</v>
      </c>
      <c r="D557" s="123">
        <v>1.9880000000000001E-7</v>
      </c>
      <c r="E557" s="123">
        <v>2.1019999999999999E-6</v>
      </c>
      <c r="F557" s="123">
        <v>8.9340000000000003E-4</v>
      </c>
      <c r="G557" s="123">
        <v>2.7720000000000002E-7</v>
      </c>
      <c r="H557" s="123">
        <v>3.0759999999999999E-6</v>
      </c>
      <c r="I557" s="124">
        <v>1.2459999999999999E-3</v>
      </c>
      <c r="J557" s="2">
        <f t="shared" si="8"/>
        <v>102</v>
      </c>
    </row>
    <row r="558" spans="1:10">
      <c r="A558" s="43" t="s">
        <v>1301</v>
      </c>
      <c r="B558" s="2">
        <v>67</v>
      </c>
      <c r="C558" s="2">
        <v>34</v>
      </c>
      <c r="D558" s="123">
        <v>2.633E-6</v>
      </c>
      <c r="E558" s="123">
        <v>2.4709999999999999E-5</v>
      </c>
      <c r="F558" s="123">
        <v>1.184E-2</v>
      </c>
      <c r="G558" s="123">
        <v>3.3689999999999998E-6</v>
      </c>
      <c r="H558" s="123">
        <v>3.328E-5</v>
      </c>
      <c r="I558" s="124">
        <v>1.5140000000000001E-2</v>
      </c>
      <c r="J558" s="2">
        <f t="shared" si="8"/>
        <v>101</v>
      </c>
    </row>
    <row r="559" spans="1:10">
      <c r="A559" s="43" t="s">
        <v>1302</v>
      </c>
      <c r="B559" s="2">
        <v>101</v>
      </c>
      <c r="C559" s="2">
        <v>0</v>
      </c>
      <c r="D559" s="123">
        <v>8.4850000000000002E-38</v>
      </c>
      <c r="E559" s="123">
        <v>3.8919999999999999E-36</v>
      </c>
      <c r="F559" s="123">
        <v>3.814E-34</v>
      </c>
      <c r="G559" s="123">
        <v>1.6230000000000001E-30</v>
      </c>
      <c r="H559" s="123">
        <v>6.3449999999999998E-29</v>
      </c>
      <c r="I559" s="124">
        <v>7.2969999999999998E-27</v>
      </c>
      <c r="J559" s="2">
        <f t="shared" si="8"/>
        <v>101</v>
      </c>
    </row>
    <row r="560" spans="1:10">
      <c r="A560" s="43" t="s">
        <v>1303</v>
      </c>
      <c r="B560" s="2">
        <v>56</v>
      </c>
      <c r="C560" s="2">
        <v>45</v>
      </c>
      <c r="D560" s="123">
        <v>1.196E-2</v>
      </c>
      <c r="E560" s="123">
        <v>6.046E-2</v>
      </c>
      <c r="F560" s="123">
        <v>1</v>
      </c>
      <c r="G560" s="123">
        <v>1.487E-2</v>
      </c>
      <c r="H560" s="123">
        <v>7.6719999999999997E-2</v>
      </c>
      <c r="I560" s="124">
        <v>1</v>
      </c>
      <c r="J560" s="2">
        <f t="shared" si="8"/>
        <v>101</v>
      </c>
    </row>
    <row r="561" spans="1:10">
      <c r="A561" s="43" t="s">
        <v>1304</v>
      </c>
      <c r="B561" s="2">
        <v>64</v>
      </c>
      <c r="C561" s="2">
        <v>36</v>
      </c>
      <c r="D561" s="123">
        <v>2.741E-5</v>
      </c>
      <c r="E561" s="123">
        <v>2.274E-4</v>
      </c>
      <c r="F561" s="123">
        <v>0.1232</v>
      </c>
      <c r="G561" s="123">
        <v>3.3130000000000003E-5</v>
      </c>
      <c r="H561" s="123">
        <v>2.8919999999999998E-4</v>
      </c>
      <c r="I561" s="124">
        <v>0.1489</v>
      </c>
      <c r="J561" s="2">
        <f t="shared" si="8"/>
        <v>100</v>
      </c>
    </row>
    <row r="562" spans="1:10">
      <c r="A562" s="43" t="s">
        <v>1305</v>
      </c>
      <c r="B562" s="2">
        <v>1</v>
      </c>
      <c r="C562" s="2">
        <v>99</v>
      </c>
      <c r="D562" s="123">
        <v>3.6949999999999999E-23</v>
      </c>
      <c r="E562" s="123">
        <v>1.0509999999999999E-21</v>
      </c>
      <c r="F562" s="123">
        <v>1.661E-19</v>
      </c>
      <c r="G562" s="123">
        <v>5.5060000000000001E-17</v>
      </c>
      <c r="H562" s="123">
        <v>1.36E-15</v>
      </c>
      <c r="I562" s="124">
        <v>2.4750000000000001E-13</v>
      </c>
      <c r="J562" s="2">
        <f t="shared" si="8"/>
        <v>100</v>
      </c>
    </row>
    <row r="563" spans="1:10">
      <c r="A563" s="43" t="s">
        <v>1306</v>
      </c>
      <c r="B563" s="2">
        <v>90</v>
      </c>
      <c r="C563" s="2">
        <v>10</v>
      </c>
      <c r="D563" s="123">
        <v>9.5550000000000005E-23</v>
      </c>
      <c r="E563" s="123">
        <v>2.6839999999999998E-21</v>
      </c>
      <c r="F563" s="123">
        <v>4.2950000000000001E-19</v>
      </c>
      <c r="G563" s="123">
        <v>5.266E-21</v>
      </c>
      <c r="H563" s="123">
        <v>1.479E-19</v>
      </c>
      <c r="I563" s="124">
        <v>2.3670000000000001E-17</v>
      </c>
      <c r="J563" s="2">
        <f t="shared" si="8"/>
        <v>100</v>
      </c>
    </row>
    <row r="564" spans="1:10">
      <c r="A564" s="43" t="s">
        <v>1307</v>
      </c>
      <c r="B564" s="2">
        <v>47</v>
      </c>
      <c r="C564" s="2">
        <v>52</v>
      </c>
      <c r="D564" s="123">
        <v>0.36309999999999998</v>
      </c>
      <c r="E564" s="123">
        <v>0.95779999999999998</v>
      </c>
      <c r="F564" s="123">
        <v>1</v>
      </c>
      <c r="G564" s="123">
        <v>0.41959999999999997</v>
      </c>
      <c r="H564" s="123">
        <v>1</v>
      </c>
      <c r="I564" s="124">
        <v>1</v>
      </c>
      <c r="J564" s="2">
        <f t="shared" si="8"/>
        <v>99</v>
      </c>
    </row>
    <row r="565" spans="1:10">
      <c r="A565" s="43" t="s">
        <v>1308</v>
      </c>
      <c r="B565" s="2">
        <v>47</v>
      </c>
      <c r="C565" s="2">
        <v>52</v>
      </c>
      <c r="D565" s="123">
        <v>0.36309999999999998</v>
      </c>
      <c r="E565" s="123">
        <v>0.95779999999999998</v>
      </c>
      <c r="F565" s="123">
        <v>1</v>
      </c>
      <c r="G565" s="123">
        <v>0.41959999999999997</v>
      </c>
      <c r="H565" s="123">
        <v>1</v>
      </c>
      <c r="I565" s="124">
        <v>1</v>
      </c>
      <c r="J565" s="2">
        <f t="shared" si="8"/>
        <v>99</v>
      </c>
    </row>
    <row r="566" spans="1:10">
      <c r="A566" s="43" t="s">
        <v>1309</v>
      </c>
      <c r="B566" s="2">
        <v>41</v>
      </c>
      <c r="C566" s="2">
        <v>58</v>
      </c>
      <c r="D566" s="123">
        <v>0.83919999999999995</v>
      </c>
      <c r="E566" s="123">
        <v>1</v>
      </c>
      <c r="F566" s="123">
        <v>1</v>
      </c>
      <c r="G566" s="123">
        <v>0.83509999999999995</v>
      </c>
      <c r="H566" s="123">
        <v>1</v>
      </c>
      <c r="I566" s="124">
        <v>1</v>
      </c>
      <c r="J566" s="2">
        <f t="shared" si="8"/>
        <v>99</v>
      </c>
    </row>
    <row r="567" spans="1:10">
      <c r="A567" s="43" t="s">
        <v>1310</v>
      </c>
      <c r="B567" s="2">
        <v>49</v>
      </c>
      <c r="C567" s="2">
        <v>50</v>
      </c>
      <c r="D567" s="123">
        <v>0.1888</v>
      </c>
      <c r="E567" s="123">
        <v>0.56540000000000001</v>
      </c>
      <c r="F567" s="123">
        <v>1</v>
      </c>
      <c r="G567" s="123">
        <v>0.22509999999999999</v>
      </c>
      <c r="H567" s="123">
        <v>0.71750000000000003</v>
      </c>
      <c r="I567" s="124">
        <v>1</v>
      </c>
      <c r="J567" s="2">
        <f t="shared" si="8"/>
        <v>99</v>
      </c>
    </row>
    <row r="568" spans="1:10">
      <c r="A568" s="43" t="s">
        <v>1311</v>
      </c>
      <c r="B568" s="2">
        <v>76</v>
      </c>
      <c r="C568" s="2">
        <v>23</v>
      </c>
      <c r="D568" s="123">
        <v>1.2620000000000001E-11</v>
      </c>
      <c r="E568" s="123">
        <v>1.9109999999999999E-10</v>
      </c>
      <c r="F568" s="123">
        <v>5.6750000000000002E-8</v>
      </c>
      <c r="G568" s="123">
        <v>2.148E-11</v>
      </c>
      <c r="H568" s="123">
        <v>3.5500000000000001E-10</v>
      </c>
      <c r="I568" s="124">
        <v>9.6559999999999999E-8</v>
      </c>
      <c r="J568" s="2">
        <f t="shared" si="8"/>
        <v>99</v>
      </c>
    </row>
    <row r="569" spans="1:10">
      <c r="A569" s="43" t="s">
        <v>1312</v>
      </c>
      <c r="B569" s="2">
        <v>70</v>
      </c>
      <c r="C569" s="2">
        <v>29</v>
      </c>
      <c r="D569" s="123">
        <v>3.3659999999999998E-8</v>
      </c>
      <c r="E569" s="123">
        <v>3.8990000000000002E-7</v>
      </c>
      <c r="F569" s="123">
        <v>1.5129999999999999E-4</v>
      </c>
      <c r="G569" s="123">
        <v>4.3200000000000003E-8</v>
      </c>
      <c r="H569" s="123">
        <v>5.2910000000000005E-7</v>
      </c>
      <c r="I569" s="124">
        <v>1.942E-4</v>
      </c>
      <c r="J569" s="2">
        <f t="shared" si="8"/>
        <v>99</v>
      </c>
    </row>
    <row r="570" spans="1:10">
      <c r="A570" s="43" t="s">
        <v>1313</v>
      </c>
      <c r="B570" s="2">
        <v>67</v>
      </c>
      <c r="C570" s="2">
        <v>32</v>
      </c>
      <c r="D570" s="123">
        <v>1.1200000000000001E-6</v>
      </c>
      <c r="E570" s="123">
        <v>1.101E-5</v>
      </c>
      <c r="F570" s="123">
        <v>5.032E-3</v>
      </c>
      <c r="G570" s="123">
        <v>1.127E-6</v>
      </c>
      <c r="H570" s="123">
        <v>1.181E-5</v>
      </c>
      <c r="I570" s="124">
        <v>5.0650000000000001E-3</v>
      </c>
      <c r="J570" s="2">
        <f t="shared" si="8"/>
        <v>99</v>
      </c>
    </row>
    <row r="571" spans="1:10">
      <c r="A571" s="43" t="s">
        <v>1314</v>
      </c>
      <c r="B571" s="2">
        <v>28</v>
      </c>
      <c r="C571" s="2">
        <v>70</v>
      </c>
      <c r="D571" s="123">
        <v>4.0940000000000004E-3</v>
      </c>
      <c r="E571" s="123">
        <v>2.2579999999999999E-2</v>
      </c>
      <c r="F571" s="123">
        <v>1</v>
      </c>
      <c r="G571" s="123">
        <v>5.5250000000000004E-3</v>
      </c>
      <c r="H571" s="123">
        <v>3.1399999999999997E-2</v>
      </c>
      <c r="I571" s="124">
        <v>1</v>
      </c>
      <c r="J571" s="2">
        <f t="shared" si="8"/>
        <v>98</v>
      </c>
    </row>
    <row r="572" spans="1:10">
      <c r="A572" s="43" t="s">
        <v>1315</v>
      </c>
      <c r="B572" s="2">
        <v>36</v>
      </c>
      <c r="C572" s="2">
        <v>62</v>
      </c>
      <c r="D572" s="123">
        <v>0.22239999999999999</v>
      </c>
      <c r="E572" s="123">
        <v>0.65590000000000004</v>
      </c>
      <c r="F572" s="123">
        <v>1</v>
      </c>
      <c r="G572" s="123">
        <v>0.25340000000000001</v>
      </c>
      <c r="H572" s="123">
        <v>0.78869999999999996</v>
      </c>
      <c r="I572" s="124">
        <v>1</v>
      </c>
      <c r="J572" s="2">
        <f t="shared" si="8"/>
        <v>98</v>
      </c>
    </row>
    <row r="573" spans="1:10">
      <c r="A573" s="43" t="s">
        <v>1316</v>
      </c>
      <c r="B573" s="2">
        <v>76</v>
      </c>
      <c r="C573" s="2">
        <v>21</v>
      </c>
      <c r="D573" s="123">
        <v>1.5040000000000001E-12</v>
      </c>
      <c r="E573" s="123">
        <v>2.4639999999999998E-11</v>
      </c>
      <c r="F573" s="123">
        <v>6.7610000000000001E-9</v>
      </c>
      <c r="G573" s="123">
        <v>3.9079999999999999E-12</v>
      </c>
      <c r="H573" s="123">
        <v>6.8460000000000002E-11</v>
      </c>
      <c r="I573" s="124">
        <v>1.7570000000000001E-8</v>
      </c>
      <c r="J573" s="2">
        <f t="shared" si="8"/>
        <v>97</v>
      </c>
    </row>
    <row r="574" spans="1:10">
      <c r="A574" s="43" t="s">
        <v>1317</v>
      </c>
      <c r="B574" s="2">
        <v>35</v>
      </c>
      <c r="C574" s="2">
        <v>62</v>
      </c>
      <c r="D574" s="123">
        <v>0.18329999999999999</v>
      </c>
      <c r="E574" s="123">
        <v>0.55400000000000005</v>
      </c>
      <c r="F574" s="123">
        <v>1</v>
      </c>
      <c r="G574" s="123">
        <v>0.2059</v>
      </c>
      <c r="H574" s="123">
        <v>0.68659999999999999</v>
      </c>
      <c r="I574" s="124">
        <v>1</v>
      </c>
      <c r="J574" s="2">
        <f t="shared" si="8"/>
        <v>97</v>
      </c>
    </row>
    <row r="575" spans="1:10">
      <c r="A575" s="43" t="s">
        <v>1318</v>
      </c>
      <c r="B575" s="2">
        <v>77</v>
      </c>
      <c r="C575" s="2">
        <v>20</v>
      </c>
      <c r="D575" s="123">
        <v>2.84E-13</v>
      </c>
      <c r="E575" s="123">
        <v>4.8910000000000001E-12</v>
      </c>
      <c r="F575" s="123">
        <v>1.277E-9</v>
      </c>
      <c r="G575" s="123">
        <v>8.9600000000000002E-13</v>
      </c>
      <c r="H575" s="123">
        <v>1.644E-11</v>
      </c>
      <c r="I575" s="124">
        <v>4.0279999999999997E-9</v>
      </c>
      <c r="J575" s="2">
        <f t="shared" si="8"/>
        <v>97</v>
      </c>
    </row>
    <row r="576" spans="1:10">
      <c r="A576" s="43" t="s">
        <v>1319</v>
      </c>
      <c r="B576" s="2">
        <v>96</v>
      </c>
      <c r="C576" s="2">
        <v>0</v>
      </c>
      <c r="D576" s="123">
        <v>5.81E-36</v>
      </c>
      <c r="E576" s="123">
        <v>2.5110000000000002E-34</v>
      </c>
      <c r="F576" s="123">
        <v>2.6109999999999998E-32</v>
      </c>
      <c r="G576" s="123">
        <v>4.6109999999999999E-29</v>
      </c>
      <c r="H576" s="123">
        <v>1.7269999999999999E-27</v>
      </c>
      <c r="I576" s="124">
        <v>2.0730000000000001E-25</v>
      </c>
      <c r="J576" s="2">
        <f t="shared" si="8"/>
        <v>96</v>
      </c>
    </row>
    <row r="577" spans="1:10">
      <c r="A577" s="43" t="s">
        <v>1320</v>
      </c>
      <c r="B577" s="2">
        <v>54</v>
      </c>
      <c r="C577" s="2">
        <v>41</v>
      </c>
      <c r="D577" s="123">
        <v>6.9259999999999999E-3</v>
      </c>
      <c r="E577" s="123">
        <v>3.6499999999999998E-2</v>
      </c>
      <c r="F577" s="123">
        <v>1</v>
      </c>
      <c r="G577" s="123">
        <v>8.5140000000000007E-3</v>
      </c>
      <c r="H577" s="123">
        <v>4.6219999999999997E-2</v>
      </c>
      <c r="I577" s="124">
        <v>1</v>
      </c>
      <c r="J577" s="2">
        <f t="shared" si="8"/>
        <v>95</v>
      </c>
    </row>
    <row r="578" spans="1:10">
      <c r="A578" s="43" t="s">
        <v>1321</v>
      </c>
      <c r="B578" s="2">
        <v>93</v>
      </c>
      <c r="C578" s="2">
        <v>2</v>
      </c>
      <c r="D578" s="123">
        <v>1.0830000000000001E-31</v>
      </c>
      <c r="E578" s="123">
        <v>3.9589999999999999E-30</v>
      </c>
      <c r="F578" s="123">
        <v>4.8700000000000002E-28</v>
      </c>
      <c r="G578" s="123">
        <v>8.6539999999999994E-27</v>
      </c>
      <c r="H578" s="123">
        <v>2.9469999999999999E-25</v>
      </c>
      <c r="I578" s="124">
        <v>3.8899999999999999E-23</v>
      </c>
      <c r="J578" s="2">
        <f t="shared" si="8"/>
        <v>95</v>
      </c>
    </row>
    <row r="579" spans="1:10">
      <c r="A579" s="43" t="s">
        <v>1322</v>
      </c>
      <c r="B579" s="2">
        <v>32</v>
      </c>
      <c r="C579" s="2">
        <v>62</v>
      </c>
      <c r="D579" s="123">
        <v>9.5060000000000006E-2</v>
      </c>
      <c r="E579" s="123">
        <v>0.34129999999999999</v>
      </c>
      <c r="F579" s="123">
        <v>1</v>
      </c>
      <c r="G579" s="123">
        <v>0.1007</v>
      </c>
      <c r="H579" s="123">
        <v>0.39219999999999999</v>
      </c>
      <c r="I579" s="124">
        <v>1</v>
      </c>
      <c r="J579" s="2">
        <f t="shared" si="8"/>
        <v>94</v>
      </c>
    </row>
    <row r="580" spans="1:10">
      <c r="A580" s="43" t="s">
        <v>1323</v>
      </c>
      <c r="B580" s="2">
        <v>69</v>
      </c>
      <c r="C580" s="2">
        <v>24</v>
      </c>
      <c r="D580" s="123">
        <v>1.3399999999999999E-9</v>
      </c>
      <c r="E580" s="123">
        <v>1.756E-8</v>
      </c>
      <c r="F580" s="123">
        <v>6.0229999999999998E-6</v>
      </c>
      <c r="G580" s="123">
        <v>2.21E-9</v>
      </c>
      <c r="H580" s="123">
        <v>3.0470000000000001E-8</v>
      </c>
      <c r="I580" s="124">
        <v>9.9320000000000008E-6</v>
      </c>
      <c r="J580" s="2">
        <f t="shared" ref="J580:J643" si="9">(B580+C580)</f>
        <v>93</v>
      </c>
    </row>
    <row r="581" spans="1:10">
      <c r="A581" s="43" t="s">
        <v>1324</v>
      </c>
      <c r="B581" s="2">
        <v>74</v>
      </c>
      <c r="C581" s="2">
        <v>19</v>
      </c>
      <c r="D581" s="123">
        <v>8.2709999999999998E-13</v>
      </c>
      <c r="E581" s="123">
        <v>1.382E-11</v>
      </c>
      <c r="F581" s="123">
        <v>3.7180000000000002E-9</v>
      </c>
      <c r="G581" s="123">
        <v>2.0789999999999999E-12</v>
      </c>
      <c r="H581" s="123">
        <v>3.6790000000000003E-11</v>
      </c>
      <c r="I581" s="124">
        <v>9.3440000000000008E-9</v>
      </c>
      <c r="J581" s="2">
        <f t="shared" si="9"/>
        <v>93</v>
      </c>
    </row>
    <row r="582" spans="1:10">
      <c r="A582" s="43" t="s">
        <v>1325</v>
      </c>
      <c r="B582" s="2">
        <v>92</v>
      </c>
      <c r="C582" s="2">
        <v>1</v>
      </c>
      <c r="D582" s="123">
        <v>9.137E-33</v>
      </c>
      <c r="E582" s="123">
        <v>3.5100000000000001E-31</v>
      </c>
      <c r="F582" s="123">
        <v>4.1070000000000003E-29</v>
      </c>
      <c r="G582" s="123">
        <v>3.4390000000000001E-27</v>
      </c>
      <c r="H582" s="123">
        <v>1.1890000000000001E-25</v>
      </c>
      <c r="I582" s="124">
        <v>1.5460000000000001E-23</v>
      </c>
      <c r="J582" s="2">
        <f t="shared" si="9"/>
        <v>93</v>
      </c>
    </row>
    <row r="583" spans="1:10">
      <c r="A583" s="43" t="s">
        <v>1326</v>
      </c>
      <c r="B583" s="2">
        <v>32</v>
      </c>
      <c r="C583" s="2">
        <v>61</v>
      </c>
      <c r="D583" s="123">
        <v>0.11559999999999999</v>
      </c>
      <c r="E583" s="123">
        <v>0.40479999999999999</v>
      </c>
      <c r="F583" s="123">
        <v>1</v>
      </c>
      <c r="G583" s="123">
        <v>0.1187</v>
      </c>
      <c r="H583" s="123">
        <v>0.44940000000000002</v>
      </c>
      <c r="I583" s="124">
        <v>1</v>
      </c>
      <c r="J583" s="2">
        <f t="shared" si="9"/>
        <v>93</v>
      </c>
    </row>
    <row r="584" spans="1:10">
      <c r="A584" s="43" t="s">
        <v>1327</v>
      </c>
      <c r="B584" s="2">
        <v>68</v>
      </c>
      <c r="C584" s="2">
        <v>24</v>
      </c>
      <c r="D584" s="123">
        <v>2.2520000000000001E-9</v>
      </c>
      <c r="E584" s="123">
        <v>2.8749999999999999E-8</v>
      </c>
      <c r="F584" s="123">
        <v>1.012E-5</v>
      </c>
      <c r="G584" s="123">
        <v>3.7730000000000001E-9</v>
      </c>
      <c r="H584" s="123">
        <v>5.0619999999999999E-8</v>
      </c>
      <c r="I584" s="124">
        <v>1.696E-5</v>
      </c>
      <c r="J584" s="2">
        <f t="shared" si="9"/>
        <v>92</v>
      </c>
    </row>
    <row r="585" spans="1:10">
      <c r="A585" s="43" t="s">
        <v>1328</v>
      </c>
      <c r="B585" s="2">
        <v>56</v>
      </c>
      <c r="C585" s="2">
        <v>36</v>
      </c>
      <c r="D585" s="123">
        <v>6.736E-4</v>
      </c>
      <c r="E585" s="123">
        <v>4.3660000000000001E-3</v>
      </c>
      <c r="F585" s="123">
        <v>1</v>
      </c>
      <c r="G585" s="123">
        <v>7.6199999999999998E-4</v>
      </c>
      <c r="H585" s="123">
        <v>5.2050000000000004E-3</v>
      </c>
      <c r="I585" s="124">
        <v>1</v>
      </c>
      <c r="J585" s="2">
        <f t="shared" si="9"/>
        <v>92</v>
      </c>
    </row>
    <row r="586" spans="1:10">
      <c r="A586" s="43" t="s">
        <v>1329</v>
      </c>
      <c r="B586" s="2">
        <v>48</v>
      </c>
      <c r="C586" s="2">
        <v>44</v>
      </c>
      <c r="D586" s="123">
        <v>9.1399999999999995E-2</v>
      </c>
      <c r="E586" s="123">
        <v>0.33</v>
      </c>
      <c r="F586" s="123">
        <v>1</v>
      </c>
      <c r="G586" s="123">
        <v>9.2730000000000007E-2</v>
      </c>
      <c r="H586" s="123">
        <v>0.36399999999999999</v>
      </c>
      <c r="I586" s="124">
        <v>1</v>
      </c>
      <c r="J586" s="2">
        <f t="shared" si="9"/>
        <v>92</v>
      </c>
    </row>
    <row r="587" spans="1:10">
      <c r="A587" s="43" t="s">
        <v>1330</v>
      </c>
      <c r="B587" s="2">
        <v>35</v>
      </c>
      <c r="C587" s="2">
        <v>57</v>
      </c>
      <c r="D587" s="123">
        <v>0.39960000000000001</v>
      </c>
      <c r="E587" s="123">
        <v>1</v>
      </c>
      <c r="F587" s="123">
        <v>1</v>
      </c>
      <c r="G587" s="123">
        <v>0.39729999999999999</v>
      </c>
      <c r="H587" s="123">
        <v>1</v>
      </c>
      <c r="I587" s="124">
        <v>1</v>
      </c>
      <c r="J587" s="2">
        <f t="shared" si="9"/>
        <v>92</v>
      </c>
    </row>
    <row r="588" spans="1:10">
      <c r="A588" s="43" t="s">
        <v>1331</v>
      </c>
      <c r="B588" s="2">
        <v>69</v>
      </c>
      <c r="C588" s="2">
        <v>22</v>
      </c>
      <c r="D588" s="123">
        <v>3.5380000000000001E-10</v>
      </c>
      <c r="E588" s="123">
        <v>4.9090000000000003E-9</v>
      </c>
      <c r="F588" s="123">
        <v>1.59E-6</v>
      </c>
      <c r="G588" s="123">
        <v>4.6970000000000004E-10</v>
      </c>
      <c r="H588" s="123">
        <v>6.9450000000000003E-9</v>
      </c>
      <c r="I588" s="124">
        <v>2.1110000000000002E-6</v>
      </c>
      <c r="J588" s="2">
        <f t="shared" si="9"/>
        <v>91</v>
      </c>
    </row>
    <row r="589" spans="1:10">
      <c r="A589" s="43" t="s">
        <v>1332</v>
      </c>
      <c r="B589" s="2">
        <v>26</v>
      </c>
      <c r="C589" s="2">
        <v>65</v>
      </c>
      <c r="D589" s="123">
        <v>5.692E-3</v>
      </c>
      <c r="E589" s="123">
        <v>3.09E-2</v>
      </c>
      <c r="F589" s="123">
        <v>1</v>
      </c>
      <c r="G589" s="123">
        <v>7.6709999999999999E-3</v>
      </c>
      <c r="H589" s="123">
        <v>4.1950000000000001E-2</v>
      </c>
      <c r="I589" s="124">
        <v>1</v>
      </c>
      <c r="J589" s="2">
        <f t="shared" si="9"/>
        <v>91</v>
      </c>
    </row>
    <row r="590" spans="1:10">
      <c r="A590" s="43" t="s">
        <v>1333</v>
      </c>
      <c r="B590" s="2">
        <v>90</v>
      </c>
      <c r="C590" s="2">
        <v>1</v>
      </c>
      <c r="D590" s="123">
        <v>4.8480000000000002E-32</v>
      </c>
      <c r="E590" s="123">
        <v>1.8159999999999999E-30</v>
      </c>
      <c r="F590" s="123">
        <v>2.1790000000000001E-28</v>
      </c>
      <c r="G590" s="123">
        <v>1.3120000000000001E-26</v>
      </c>
      <c r="H590" s="123">
        <v>4.4330000000000003E-25</v>
      </c>
      <c r="I590" s="124">
        <v>5.8960000000000001E-23</v>
      </c>
      <c r="J590" s="2">
        <f t="shared" si="9"/>
        <v>91</v>
      </c>
    </row>
    <row r="591" spans="1:10">
      <c r="A591" s="43" t="s">
        <v>1334</v>
      </c>
      <c r="B591" s="2">
        <v>66</v>
      </c>
      <c r="C591" s="2">
        <v>24</v>
      </c>
      <c r="D591" s="123">
        <v>6.3510000000000001E-9</v>
      </c>
      <c r="E591" s="123">
        <v>7.8639999999999995E-8</v>
      </c>
      <c r="F591" s="123">
        <v>2.8549999999999999E-5</v>
      </c>
      <c r="G591" s="123">
        <v>1.091E-8</v>
      </c>
      <c r="H591" s="123">
        <v>1.409E-7</v>
      </c>
      <c r="I591" s="124">
        <v>4.9020000000000002E-5</v>
      </c>
      <c r="J591" s="2">
        <f t="shared" si="9"/>
        <v>90</v>
      </c>
    </row>
    <row r="592" spans="1:10">
      <c r="A592" s="43" t="s">
        <v>1335</v>
      </c>
      <c r="B592" s="2">
        <v>37</v>
      </c>
      <c r="C592" s="2">
        <v>53</v>
      </c>
      <c r="D592" s="123">
        <v>0.75049999999999994</v>
      </c>
      <c r="E592" s="123">
        <v>1</v>
      </c>
      <c r="F592" s="123">
        <v>1</v>
      </c>
      <c r="G592" s="123">
        <v>0.80500000000000005</v>
      </c>
      <c r="H592" s="123">
        <v>1</v>
      </c>
      <c r="I592" s="124">
        <v>1</v>
      </c>
      <c r="J592" s="2">
        <f t="shared" si="9"/>
        <v>90</v>
      </c>
    </row>
    <row r="593" spans="1:10">
      <c r="A593" s="43" t="s">
        <v>1336</v>
      </c>
      <c r="B593" s="2">
        <v>38</v>
      </c>
      <c r="C593" s="2">
        <v>52</v>
      </c>
      <c r="D593" s="123">
        <v>0.91559999999999997</v>
      </c>
      <c r="E593" s="123">
        <v>1</v>
      </c>
      <c r="F593" s="123">
        <v>1</v>
      </c>
      <c r="G593" s="123">
        <v>0.97289999999999999</v>
      </c>
      <c r="H593" s="123">
        <v>1</v>
      </c>
      <c r="I593" s="124">
        <v>1</v>
      </c>
      <c r="J593" s="2">
        <f t="shared" si="9"/>
        <v>90</v>
      </c>
    </row>
    <row r="594" spans="1:10">
      <c r="A594" s="43" t="s">
        <v>1337</v>
      </c>
      <c r="B594" s="2">
        <v>74</v>
      </c>
      <c r="C594" s="2">
        <v>15</v>
      </c>
      <c r="D594" s="123">
        <v>9.0269999999999994E-15</v>
      </c>
      <c r="E594" s="123">
        <v>1.7489999999999999E-13</v>
      </c>
      <c r="F594" s="123">
        <v>4.0579999999999997E-11</v>
      </c>
      <c r="G594" s="123">
        <v>4.2449999999999998E-14</v>
      </c>
      <c r="H594" s="123">
        <v>8.4809999999999999E-13</v>
      </c>
      <c r="I594" s="124">
        <v>1.908E-10</v>
      </c>
      <c r="J594" s="2">
        <f t="shared" si="9"/>
        <v>89</v>
      </c>
    </row>
    <row r="595" spans="1:10">
      <c r="A595" s="43" t="s">
        <v>1338</v>
      </c>
      <c r="B595" s="2">
        <v>54</v>
      </c>
      <c r="C595" s="2">
        <v>35</v>
      </c>
      <c r="D595" s="123">
        <v>8.4270000000000005E-4</v>
      </c>
      <c r="E595" s="123">
        <v>5.3660000000000001E-3</v>
      </c>
      <c r="F595" s="123">
        <v>1</v>
      </c>
      <c r="G595" s="123">
        <v>1.075E-3</v>
      </c>
      <c r="H595" s="123">
        <v>7.064E-3</v>
      </c>
      <c r="I595" s="124">
        <v>1</v>
      </c>
      <c r="J595" s="2">
        <f t="shared" si="9"/>
        <v>89</v>
      </c>
    </row>
    <row r="596" spans="1:10">
      <c r="A596" s="43" t="s">
        <v>1339</v>
      </c>
      <c r="B596" s="2">
        <v>70</v>
      </c>
      <c r="C596" s="2">
        <v>18</v>
      </c>
      <c r="D596" s="123">
        <v>2.8280000000000001E-12</v>
      </c>
      <c r="E596" s="123">
        <v>4.5230000000000002E-11</v>
      </c>
      <c r="F596" s="123">
        <v>1.2709999999999999E-8</v>
      </c>
      <c r="G596" s="123">
        <v>8.6660000000000004E-12</v>
      </c>
      <c r="H596" s="123">
        <v>1.4760000000000001E-10</v>
      </c>
      <c r="I596" s="124">
        <v>3.8959999999999999E-8</v>
      </c>
      <c r="J596" s="2">
        <f t="shared" si="9"/>
        <v>88</v>
      </c>
    </row>
    <row r="597" spans="1:10">
      <c r="A597" s="43" t="s">
        <v>1340</v>
      </c>
      <c r="B597" s="2">
        <v>58</v>
      </c>
      <c r="C597" s="2">
        <v>30</v>
      </c>
      <c r="D597" s="123">
        <v>1.9570000000000001E-5</v>
      </c>
      <c r="E597" s="123">
        <v>1.651E-4</v>
      </c>
      <c r="F597" s="123">
        <v>8.7980000000000003E-2</v>
      </c>
      <c r="G597" s="123">
        <v>2.209E-5</v>
      </c>
      <c r="H597" s="123">
        <v>1.986E-4</v>
      </c>
      <c r="I597" s="124">
        <v>9.9290000000000003E-2</v>
      </c>
      <c r="J597" s="2">
        <f t="shared" si="9"/>
        <v>88</v>
      </c>
    </row>
    <row r="598" spans="1:10">
      <c r="A598" s="43" t="s">
        <v>1341</v>
      </c>
      <c r="B598" s="2">
        <v>28</v>
      </c>
      <c r="C598" s="2">
        <v>60</v>
      </c>
      <c r="D598" s="123">
        <v>4.0259999999999997E-2</v>
      </c>
      <c r="E598" s="123">
        <v>0.17180000000000001</v>
      </c>
      <c r="F598" s="123">
        <v>1</v>
      </c>
      <c r="G598" s="123">
        <v>4.5179999999999998E-2</v>
      </c>
      <c r="H598" s="123">
        <v>0.20330000000000001</v>
      </c>
      <c r="I598" s="124">
        <v>1</v>
      </c>
      <c r="J598" s="2">
        <f t="shared" si="9"/>
        <v>88</v>
      </c>
    </row>
    <row r="599" spans="1:10">
      <c r="A599" s="43" t="s">
        <v>1342</v>
      </c>
      <c r="B599" s="2">
        <v>56</v>
      </c>
      <c r="C599" s="2">
        <v>31</v>
      </c>
      <c r="D599" s="123">
        <v>7.6929999999999997E-5</v>
      </c>
      <c r="E599" s="123">
        <v>5.8310000000000002E-4</v>
      </c>
      <c r="F599" s="123">
        <v>0.3458</v>
      </c>
      <c r="G599" s="123">
        <v>8.6080000000000003E-5</v>
      </c>
      <c r="H599" s="123">
        <v>7.0220000000000005E-4</v>
      </c>
      <c r="I599" s="124">
        <v>0.38690000000000002</v>
      </c>
      <c r="J599" s="2">
        <f t="shared" si="9"/>
        <v>87</v>
      </c>
    </row>
    <row r="600" spans="1:10">
      <c r="A600" s="43" t="s">
        <v>1343</v>
      </c>
      <c r="B600" s="2">
        <v>30</v>
      </c>
      <c r="C600" s="2">
        <v>57</v>
      </c>
      <c r="D600" s="123">
        <v>0.12909999999999999</v>
      </c>
      <c r="E600" s="123">
        <v>0.44929999999999998</v>
      </c>
      <c r="F600" s="123">
        <v>1</v>
      </c>
      <c r="G600" s="123">
        <v>0.13669999999999999</v>
      </c>
      <c r="H600" s="123">
        <v>0.49590000000000001</v>
      </c>
      <c r="I600" s="124">
        <v>1</v>
      </c>
      <c r="J600" s="2">
        <f t="shared" si="9"/>
        <v>87</v>
      </c>
    </row>
    <row r="601" spans="1:10">
      <c r="A601" s="43" t="s">
        <v>1344</v>
      </c>
      <c r="B601" s="2">
        <v>47</v>
      </c>
      <c r="C601" s="2">
        <v>40</v>
      </c>
      <c r="D601" s="123">
        <v>3.9719999999999998E-2</v>
      </c>
      <c r="E601" s="123">
        <v>0.1699</v>
      </c>
      <c r="F601" s="123">
        <v>1</v>
      </c>
      <c r="G601" s="123">
        <v>4.8000000000000001E-2</v>
      </c>
      <c r="H601" s="123">
        <v>0.2147</v>
      </c>
      <c r="I601" s="124">
        <v>1</v>
      </c>
      <c r="J601" s="2">
        <f t="shared" si="9"/>
        <v>87</v>
      </c>
    </row>
    <row r="602" spans="1:10">
      <c r="A602" s="43" t="s">
        <v>1345</v>
      </c>
      <c r="B602" s="2">
        <v>28</v>
      </c>
      <c r="C602" s="2">
        <v>58</v>
      </c>
      <c r="D602" s="123">
        <v>6.3409999999999994E-2</v>
      </c>
      <c r="E602" s="123">
        <v>0.25430000000000003</v>
      </c>
      <c r="F602" s="123">
        <v>1</v>
      </c>
      <c r="G602" s="123">
        <v>6.5920000000000006E-2</v>
      </c>
      <c r="H602" s="123">
        <v>0.27950000000000003</v>
      </c>
      <c r="I602" s="124">
        <v>1</v>
      </c>
      <c r="J602" s="2">
        <f t="shared" si="9"/>
        <v>86</v>
      </c>
    </row>
    <row r="603" spans="1:10">
      <c r="A603" s="43" t="s">
        <v>1346</v>
      </c>
      <c r="B603" s="2">
        <v>22</v>
      </c>
      <c r="C603" s="2">
        <v>64</v>
      </c>
      <c r="D603" s="123">
        <v>1.0039999999999999E-3</v>
      </c>
      <c r="E603" s="123">
        <v>6.2940000000000001E-3</v>
      </c>
      <c r="F603" s="123">
        <v>1</v>
      </c>
      <c r="G603" s="123">
        <v>1.6540000000000001E-3</v>
      </c>
      <c r="H603" s="123">
        <v>1.0500000000000001E-2</v>
      </c>
      <c r="I603" s="124">
        <v>1</v>
      </c>
      <c r="J603" s="2">
        <f t="shared" si="9"/>
        <v>86</v>
      </c>
    </row>
    <row r="604" spans="1:10">
      <c r="A604" s="43" t="s">
        <v>1347</v>
      </c>
      <c r="B604" s="2">
        <v>26</v>
      </c>
      <c r="C604" s="2">
        <v>60</v>
      </c>
      <c r="D604" s="123">
        <v>1.6670000000000001E-2</v>
      </c>
      <c r="E604" s="123">
        <v>8.0390000000000003E-2</v>
      </c>
      <c r="F604" s="123">
        <v>1</v>
      </c>
      <c r="G604" s="123">
        <v>2.2919999999999999E-2</v>
      </c>
      <c r="H604" s="123">
        <v>0.1125</v>
      </c>
      <c r="I604" s="124">
        <v>1</v>
      </c>
      <c r="J604" s="2">
        <f t="shared" si="9"/>
        <v>86</v>
      </c>
    </row>
    <row r="605" spans="1:10">
      <c r="A605" s="43" t="s">
        <v>1348</v>
      </c>
      <c r="B605" s="2">
        <v>19</v>
      </c>
      <c r="C605" s="2">
        <v>67</v>
      </c>
      <c r="D605" s="123">
        <v>7.0450000000000005E-5</v>
      </c>
      <c r="E605" s="123">
        <v>5.3950000000000005E-4</v>
      </c>
      <c r="F605" s="123">
        <v>0.31669999999999998</v>
      </c>
      <c r="G605" s="123">
        <v>1.449E-4</v>
      </c>
      <c r="H605" s="123">
        <v>1.1310000000000001E-3</v>
      </c>
      <c r="I605" s="124">
        <v>0.6512</v>
      </c>
      <c r="J605" s="2">
        <f t="shared" si="9"/>
        <v>86</v>
      </c>
    </row>
    <row r="606" spans="1:10">
      <c r="A606" s="43" t="s">
        <v>1349</v>
      </c>
      <c r="B606" s="2">
        <v>16</v>
      </c>
      <c r="C606" s="2">
        <v>70</v>
      </c>
      <c r="D606" s="123">
        <v>2.9679999999999998E-6</v>
      </c>
      <c r="E606" s="123">
        <v>2.762E-5</v>
      </c>
      <c r="F606" s="123">
        <v>1.3339999999999999E-2</v>
      </c>
      <c r="G606" s="123">
        <v>8.4570000000000005E-6</v>
      </c>
      <c r="H606" s="123">
        <v>7.8540000000000004E-5</v>
      </c>
      <c r="I606" s="124">
        <v>3.8010000000000002E-2</v>
      </c>
      <c r="J606" s="2">
        <f t="shared" si="9"/>
        <v>86</v>
      </c>
    </row>
    <row r="607" spans="1:10">
      <c r="A607" s="43" t="s">
        <v>1350</v>
      </c>
      <c r="B607" s="2">
        <v>29</v>
      </c>
      <c r="C607" s="2">
        <v>57</v>
      </c>
      <c r="D607" s="123">
        <v>0.1017</v>
      </c>
      <c r="E607" s="123">
        <v>0.36259999999999998</v>
      </c>
      <c r="F607" s="123">
        <v>1</v>
      </c>
      <c r="G607" s="123">
        <v>0.105</v>
      </c>
      <c r="H607" s="123">
        <v>0.40649999999999997</v>
      </c>
      <c r="I607" s="124">
        <v>1</v>
      </c>
      <c r="J607" s="2">
        <f t="shared" si="9"/>
        <v>86</v>
      </c>
    </row>
    <row r="608" spans="1:10">
      <c r="A608" s="43" t="s">
        <v>1351</v>
      </c>
      <c r="B608" s="2">
        <v>70</v>
      </c>
      <c r="C608" s="2">
        <v>16</v>
      </c>
      <c r="D608" s="123">
        <v>3.997E-13</v>
      </c>
      <c r="E608" s="123">
        <v>6.832E-12</v>
      </c>
      <c r="F608" s="123">
        <v>1.7970000000000001E-9</v>
      </c>
      <c r="G608" s="123">
        <v>1.311E-12</v>
      </c>
      <c r="H608" s="123">
        <v>2.3479999999999999E-11</v>
      </c>
      <c r="I608" s="124">
        <v>5.8930000000000002E-9</v>
      </c>
      <c r="J608" s="2">
        <f t="shared" si="9"/>
        <v>86</v>
      </c>
    </row>
    <row r="609" spans="1:10">
      <c r="A609" s="43" t="s">
        <v>1352</v>
      </c>
      <c r="B609" s="2">
        <v>11</v>
      </c>
      <c r="C609" s="2">
        <v>74</v>
      </c>
      <c r="D609" s="123">
        <v>3.6100000000000001E-9</v>
      </c>
      <c r="E609" s="123">
        <v>4.5709999999999997E-8</v>
      </c>
      <c r="F609" s="123">
        <v>1.6229999999999999E-5</v>
      </c>
      <c r="G609" s="123">
        <v>4.231E-8</v>
      </c>
      <c r="H609" s="123">
        <v>5.1959999999999997E-7</v>
      </c>
      <c r="I609" s="124">
        <v>1.9019999999999999E-4</v>
      </c>
      <c r="J609" s="2">
        <f t="shared" si="9"/>
        <v>85</v>
      </c>
    </row>
    <row r="610" spans="1:10">
      <c r="A610" s="43" t="s">
        <v>1353</v>
      </c>
      <c r="B610" s="2">
        <v>29</v>
      </c>
      <c r="C610" s="2">
        <v>55</v>
      </c>
      <c r="D610" s="123">
        <v>0.124</v>
      </c>
      <c r="E610" s="123">
        <v>0.432</v>
      </c>
      <c r="F610" s="123">
        <v>1</v>
      </c>
      <c r="G610" s="123">
        <v>0.14680000000000001</v>
      </c>
      <c r="H610" s="123">
        <v>0.52790000000000004</v>
      </c>
      <c r="I610" s="124">
        <v>1</v>
      </c>
      <c r="J610" s="2">
        <f t="shared" si="9"/>
        <v>84</v>
      </c>
    </row>
    <row r="611" spans="1:10">
      <c r="A611" s="43" t="s">
        <v>1354</v>
      </c>
      <c r="B611" s="2">
        <v>5</v>
      </c>
      <c r="C611" s="2">
        <v>79</v>
      </c>
      <c r="D611" s="123">
        <v>3.1270000000000002E-14</v>
      </c>
      <c r="E611" s="123">
        <v>5.736E-13</v>
      </c>
      <c r="F611" s="123">
        <v>1.4050000000000001E-10</v>
      </c>
      <c r="G611" s="123">
        <v>1.569E-11</v>
      </c>
      <c r="H611" s="123">
        <v>2.6219999999999998E-10</v>
      </c>
      <c r="I611" s="124">
        <v>7.0519999999999999E-8</v>
      </c>
      <c r="J611" s="2">
        <f t="shared" si="9"/>
        <v>84</v>
      </c>
    </row>
    <row r="612" spans="1:10">
      <c r="A612" s="43" t="s">
        <v>1355</v>
      </c>
      <c r="B612" s="2">
        <v>44</v>
      </c>
      <c r="C612" s="2">
        <v>39</v>
      </c>
      <c r="D612" s="123">
        <v>7.5560000000000002E-2</v>
      </c>
      <c r="E612" s="123">
        <v>0.29299999999999998</v>
      </c>
      <c r="F612" s="123">
        <v>1</v>
      </c>
      <c r="G612" s="123">
        <v>8.1820000000000004E-2</v>
      </c>
      <c r="H612" s="123">
        <v>0.33069999999999999</v>
      </c>
      <c r="I612" s="124">
        <v>1</v>
      </c>
      <c r="J612" s="2">
        <f t="shared" si="9"/>
        <v>83</v>
      </c>
    </row>
    <row r="613" spans="1:10">
      <c r="A613" s="43" t="s">
        <v>1356</v>
      </c>
      <c r="B613" s="2">
        <v>16</v>
      </c>
      <c r="C613" s="2">
        <v>67</v>
      </c>
      <c r="D613" s="123">
        <v>6.6050000000000003E-6</v>
      </c>
      <c r="E613" s="123">
        <v>5.9259999999999998E-5</v>
      </c>
      <c r="F613" s="123">
        <v>2.9690000000000001E-2</v>
      </c>
      <c r="G613" s="123">
        <v>2.1639999999999999E-5</v>
      </c>
      <c r="H613" s="123">
        <v>1.9489999999999999E-4</v>
      </c>
      <c r="I613" s="124">
        <v>9.7269999999999995E-2</v>
      </c>
      <c r="J613" s="2">
        <f t="shared" si="9"/>
        <v>83</v>
      </c>
    </row>
    <row r="614" spans="1:10">
      <c r="A614" s="43" t="s">
        <v>1357</v>
      </c>
      <c r="B614" s="2">
        <v>40</v>
      </c>
      <c r="C614" s="2">
        <v>42</v>
      </c>
      <c r="D614" s="123">
        <v>0.31569999999999998</v>
      </c>
      <c r="E614" s="123">
        <v>0.85440000000000005</v>
      </c>
      <c r="F614" s="123">
        <v>1</v>
      </c>
      <c r="G614" s="123">
        <v>0.34</v>
      </c>
      <c r="H614" s="123">
        <v>0.98829999999999996</v>
      </c>
      <c r="I614" s="124">
        <v>1</v>
      </c>
      <c r="J614" s="2">
        <f t="shared" si="9"/>
        <v>82</v>
      </c>
    </row>
    <row r="615" spans="1:10">
      <c r="A615" s="43" t="s">
        <v>1358</v>
      </c>
      <c r="B615" s="2">
        <v>32</v>
      </c>
      <c r="C615" s="2">
        <v>49</v>
      </c>
      <c r="D615" s="123">
        <v>0.5756</v>
      </c>
      <c r="E615" s="123">
        <v>1</v>
      </c>
      <c r="F615" s="123">
        <v>1</v>
      </c>
      <c r="G615" s="123">
        <v>0.60670000000000002</v>
      </c>
      <c r="H615" s="123">
        <v>1</v>
      </c>
      <c r="I615" s="124">
        <v>1</v>
      </c>
      <c r="J615" s="2">
        <f t="shared" si="9"/>
        <v>81</v>
      </c>
    </row>
    <row r="616" spans="1:10">
      <c r="A616" s="43" t="s">
        <v>1359</v>
      </c>
      <c r="B616" s="2">
        <v>46</v>
      </c>
      <c r="C616" s="2">
        <v>35</v>
      </c>
      <c r="D616" s="123">
        <v>1.3350000000000001E-2</v>
      </c>
      <c r="E616" s="123">
        <v>6.6000000000000003E-2</v>
      </c>
      <c r="F616" s="123">
        <v>1</v>
      </c>
      <c r="G616" s="123">
        <v>1.6240000000000001E-2</v>
      </c>
      <c r="H616" s="123">
        <v>8.2320000000000004E-2</v>
      </c>
      <c r="I616" s="124">
        <v>1</v>
      </c>
      <c r="J616" s="2">
        <f t="shared" si="9"/>
        <v>81</v>
      </c>
    </row>
    <row r="617" spans="1:10">
      <c r="A617" s="43" t="s">
        <v>1360</v>
      </c>
      <c r="B617" s="2">
        <v>27</v>
      </c>
      <c r="C617" s="2">
        <v>54</v>
      </c>
      <c r="D617" s="123">
        <v>9.1969999999999996E-2</v>
      </c>
      <c r="E617" s="123">
        <v>0.33179999999999998</v>
      </c>
      <c r="F617" s="123">
        <v>1</v>
      </c>
      <c r="G617" s="123">
        <v>0.1016</v>
      </c>
      <c r="H617" s="123">
        <v>0.39529999999999998</v>
      </c>
      <c r="I617" s="124">
        <v>1</v>
      </c>
      <c r="J617" s="2">
        <f t="shared" si="9"/>
        <v>81</v>
      </c>
    </row>
    <row r="618" spans="1:10">
      <c r="A618" s="43" t="s">
        <v>1361</v>
      </c>
      <c r="B618" s="2">
        <v>2</v>
      </c>
      <c r="C618" s="2">
        <v>78</v>
      </c>
      <c r="D618" s="123">
        <v>7.2309999999999998E-17</v>
      </c>
      <c r="E618" s="123">
        <v>1.6420000000000001E-15</v>
      </c>
      <c r="F618" s="123">
        <v>3.2499999999999998E-13</v>
      </c>
      <c r="G618" s="123">
        <v>6.1390000000000004E-13</v>
      </c>
      <c r="H618" s="123">
        <v>1.155E-11</v>
      </c>
      <c r="I618" s="124">
        <v>2.7590000000000001E-9</v>
      </c>
      <c r="J618" s="2">
        <f t="shared" si="9"/>
        <v>80</v>
      </c>
    </row>
    <row r="619" spans="1:10">
      <c r="A619" s="43" t="s">
        <v>1362</v>
      </c>
      <c r="B619" s="2">
        <v>56</v>
      </c>
      <c r="C619" s="2">
        <v>24</v>
      </c>
      <c r="D619" s="123">
        <v>1.257E-6</v>
      </c>
      <c r="E619" s="123">
        <v>1.223E-5</v>
      </c>
      <c r="F619" s="123">
        <v>5.6519999999999999E-3</v>
      </c>
      <c r="G619" s="123">
        <v>1.8050000000000001E-6</v>
      </c>
      <c r="H619" s="123">
        <v>1.8559999999999998E-5</v>
      </c>
      <c r="I619" s="124">
        <v>8.1119999999999994E-3</v>
      </c>
      <c r="J619" s="2">
        <f t="shared" si="9"/>
        <v>80</v>
      </c>
    </row>
    <row r="620" spans="1:10">
      <c r="A620" s="43" t="s">
        <v>1363</v>
      </c>
      <c r="B620" s="2">
        <v>36</v>
      </c>
      <c r="C620" s="2">
        <v>44</v>
      </c>
      <c r="D620" s="123">
        <v>0.73550000000000004</v>
      </c>
      <c r="E620" s="123">
        <v>1</v>
      </c>
      <c r="F620" s="123">
        <v>1</v>
      </c>
      <c r="G620" s="123">
        <v>0.79749999999999999</v>
      </c>
      <c r="H620" s="123">
        <v>1</v>
      </c>
      <c r="I620" s="124">
        <v>1</v>
      </c>
      <c r="J620" s="2">
        <f t="shared" si="9"/>
        <v>80</v>
      </c>
    </row>
    <row r="621" spans="1:10">
      <c r="A621" s="43" t="s">
        <v>1364</v>
      </c>
      <c r="B621" s="2">
        <v>40</v>
      </c>
      <c r="C621" s="2">
        <v>40</v>
      </c>
      <c r="D621" s="123">
        <v>0.21510000000000001</v>
      </c>
      <c r="E621" s="123">
        <v>0.63519999999999999</v>
      </c>
      <c r="F621" s="123">
        <v>1</v>
      </c>
      <c r="G621" s="123">
        <v>0.246</v>
      </c>
      <c r="H621" s="123">
        <v>0.77649999999999997</v>
      </c>
      <c r="I621" s="124">
        <v>1</v>
      </c>
      <c r="J621" s="2">
        <f t="shared" si="9"/>
        <v>80</v>
      </c>
    </row>
    <row r="622" spans="1:10">
      <c r="A622" s="43" t="s">
        <v>1365</v>
      </c>
      <c r="B622" s="2">
        <v>27</v>
      </c>
      <c r="C622" s="2">
        <v>53</v>
      </c>
      <c r="D622" s="123">
        <v>0.1134</v>
      </c>
      <c r="E622" s="123">
        <v>0.39960000000000001</v>
      </c>
      <c r="F622" s="123">
        <v>1</v>
      </c>
      <c r="G622" s="123">
        <v>0.121</v>
      </c>
      <c r="H622" s="123">
        <v>0.45660000000000001</v>
      </c>
      <c r="I622" s="124">
        <v>1</v>
      </c>
      <c r="J622" s="2">
        <f t="shared" si="9"/>
        <v>80</v>
      </c>
    </row>
    <row r="623" spans="1:10">
      <c r="A623" s="43" t="s">
        <v>1366</v>
      </c>
      <c r="B623" s="2">
        <v>80</v>
      </c>
      <c r="C623" s="2">
        <v>0</v>
      </c>
      <c r="D623" s="123">
        <v>4.3400000000000001E-30</v>
      </c>
      <c r="E623" s="123">
        <v>1.5119999999999999E-28</v>
      </c>
      <c r="F623" s="123">
        <v>1.9510000000000001E-26</v>
      </c>
      <c r="G623" s="123">
        <v>2.0830000000000002E-24</v>
      </c>
      <c r="H623" s="123">
        <v>6.4120000000000005E-23</v>
      </c>
      <c r="I623" s="124">
        <v>9.3619999999999997E-21</v>
      </c>
      <c r="J623" s="2">
        <f t="shared" si="9"/>
        <v>80</v>
      </c>
    </row>
    <row r="624" spans="1:10">
      <c r="A624" s="43" t="s">
        <v>1367</v>
      </c>
      <c r="B624" s="2">
        <v>52</v>
      </c>
      <c r="C624" s="2">
        <v>28</v>
      </c>
      <c r="D624" s="123">
        <v>9.7139999999999995E-5</v>
      </c>
      <c r="E624" s="123">
        <v>7.205E-4</v>
      </c>
      <c r="F624" s="123">
        <v>0.43659999999999999</v>
      </c>
      <c r="G624" s="123">
        <v>1.0849999999999999E-4</v>
      </c>
      <c r="H624" s="123">
        <v>8.6819999999999996E-4</v>
      </c>
      <c r="I624" s="124">
        <v>0.4879</v>
      </c>
      <c r="J624" s="2">
        <f t="shared" si="9"/>
        <v>80</v>
      </c>
    </row>
    <row r="625" spans="1:10">
      <c r="A625" s="43" t="s">
        <v>1368</v>
      </c>
      <c r="B625" s="2">
        <v>20</v>
      </c>
      <c r="C625" s="2">
        <v>59</v>
      </c>
      <c r="D625" s="123">
        <v>1.366E-3</v>
      </c>
      <c r="E625" s="123">
        <v>8.3059999999999991E-3</v>
      </c>
      <c r="F625" s="123">
        <v>1</v>
      </c>
      <c r="G625" s="123">
        <v>2.261E-3</v>
      </c>
      <c r="H625" s="123">
        <v>1.379E-2</v>
      </c>
      <c r="I625" s="124">
        <v>1</v>
      </c>
      <c r="J625" s="2">
        <f t="shared" si="9"/>
        <v>79</v>
      </c>
    </row>
    <row r="626" spans="1:10">
      <c r="A626" s="43" t="s">
        <v>1369</v>
      </c>
      <c r="B626" s="2">
        <v>31</v>
      </c>
      <c r="C626" s="2">
        <v>48</v>
      </c>
      <c r="D626" s="123">
        <v>0.57030000000000003</v>
      </c>
      <c r="E626" s="123">
        <v>1</v>
      </c>
      <c r="F626" s="123">
        <v>1</v>
      </c>
      <c r="G626" s="123">
        <v>0.57999999999999996</v>
      </c>
      <c r="H626" s="123">
        <v>1</v>
      </c>
      <c r="I626" s="124">
        <v>1</v>
      </c>
      <c r="J626" s="2">
        <f t="shared" si="9"/>
        <v>79</v>
      </c>
    </row>
    <row r="627" spans="1:10">
      <c r="A627" s="43" t="s">
        <v>1370</v>
      </c>
      <c r="B627" s="2">
        <v>48</v>
      </c>
      <c r="C627" s="2">
        <v>31</v>
      </c>
      <c r="D627" s="123">
        <v>1.954E-3</v>
      </c>
      <c r="E627" s="123">
        <v>1.141E-2</v>
      </c>
      <c r="F627" s="123">
        <v>1</v>
      </c>
      <c r="G627" s="123">
        <v>2.0460000000000001E-3</v>
      </c>
      <c r="H627" s="123">
        <v>1.256E-2</v>
      </c>
      <c r="I627" s="124">
        <v>1</v>
      </c>
      <c r="J627" s="2">
        <f t="shared" si="9"/>
        <v>79</v>
      </c>
    </row>
    <row r="628" spans="1:10">
      <c r="A628" s="43" t="s">
        <v>1371</v>
      </c>
      <c r="B628" s="2">
        <v>1</v>
      </c>
      <c r="C628" s="2">
        <v>77</v>
      </c>
      <c r="D628" s="123">
        <v>1.1590000000000001E-17</v>
      </c>
      <c r="E628" s="123">
        <v>2.7270000000000002E-16</v>
      </c>
      <c r="F628" s="123">
        <v>5.2090000000000002E-14</v>
      </c>
      <c r="G628" s="123">
        <v>2.4559999999999998E-13</v>
      </c>
      <c r="H628" s="123">
        <v>4.7190000000000004E-12</v>
      </c>
      <c r="I628" s="124">
        <v>1.1039999999999999E-9</v>
      </c>
      <c r="J628" s="2">
        <f t="shared" si="9"/>
        <v>78</v>
      </c>
    </row>
    <row r="629" spans="1:10">
      <c r="A629" s="43" t="s">
        <v>1372</v>
      </c>
      <c r="B629" s="2">
        <v>16</v>
      </c>
      <c r="C629" s="2">
        <v>62</v>
      </c>
      <c r="D629" s="123">
        <v>4.6810000000000001E-5</v>
      </c>
      <c r="E629" s="123">
        <v>3.7320000000000002E-4</v>
      </c>
      <c r="F629" s="123">
        <v>0.2104</v>
      </c>
      <c r="G629" s="123">
        <v>1.003E-4</v>
      </c>
      <c r="H629" s="123">
        <v>8.0920000000000005E-4</v>
      </c>
      <c r="I629" s="124">
        <v>0.45069999999999999</v>
      </c>
      <c r="J629" s="2">
        <f t="shared" si="9"/>
        <v>78</v>
      </c>
    </row>
    <row r="630" spans="1:10">
      <c r="A630" s="43" t="s">
        <v>1373</v>
      </c>
      <c r="B630" s="2">
        <v>16</v>
      </c>
      <c r="C630" s="2">
        <v>62</v>
      </c>
      <c r="D630" s="123">
        <v>4.6810000000000001E-5</v>
      </c>
      <c r="E630" s="123">
        <v>3.7320000000000002E-4</v>
      </c>
      <c r="F630" s="123">
        <v>0.2104</v>
      </c>
      <c r="G630" s="123">
        <v>1.003E-4</v>
      </c>
      <c r="H630" s="123">
        <v>8.0920000000000005E-4</v>
      </c>
      <c r="I630" s="124">
        <v>0.45069999999999999</v>
      </c>
      <c r="J630" s="2">
        <f t="shared" si="9"/>
        <v>78</v>
      </c>
    </row>
    <row r="631" spans="1:10">
      <c r="A631" s="43" t="s">
        <v>1374</v>
      </c>
      <c r="B631" s="2">
        <v>44</v>
      </c>
      <c r="C631" s="2">
        <v>34</v>
      </c>
      <c r="D631" s="123">
        <v>2.154E-2</v>
      </c>
      <c r="E631" s="123">
        <v>0.1009</v>
      </c>
      <c r="F631" s="123">
        <v>1</v>
      </c>
      <c r="G631" s="123">
        <v>2.223E-2</v>
      </c>
      <c r="H631" s="123">
        <v>0.1094</v>
      </c>
      <c r="I631" s="124">
        <v>1</v>
      </c>
      <c r="J631" s="2">
        <f t="shared" si="9"/>
        <v>78</v>
      </c>
    </row>
    <row r="632" spans="1:10">
      <c r="A632" s="43" t="s">
        <v>1375</v>
      </c>
      <c r="B632" s="2">
        <v>14</v>
      </c>
      <c r="C632" s="2">
        <v>63</v>
      </c>
      <c r="D632" s="123">
        <v>5.0429999999999998E-6</v>
      </c>
      <c r="E632" s="123">
        <v>4.5890000000000003E-5</v>
      </c>
      <c r="F632" s="123">
        <v>2.2669999999999999E-2</v>
      </c>
      <c r="G632" s="123">
        <v>1.897E-5</v>
      </c>
      <c r="H632" s="123">
        <v>1.719E-4</v>
      </c>
      <c r="I632" s="124">
        <v>8.5269999999999999E-2</v>
      </c>
      <c r="J632" s="2">
        <f t="shared" si="9"/>
        <v>77</v>
      </c>
    </row>
    <row r="633" spans="1:10">
      <c r="A633" s="43" t="s">
        <v>1376</v>
      </c>
      <c r="B633" s="2">
        <v>70</v>
      </c>
      <c r="C633" s="2">
        <v>7</v>
      </c>
      <c r="D633" s="123">
        <v>1.207E-18</v>
      </c>
      <c r="E633" s="123">
        <v>2.9320000000000001E-17</v>
      </c>
      <c r="F633" s="123">
        <v>5.4250000000000004E-15</v>
      </c>
      <c r="G633" s="123">
        <v>5.0190000000000002E-17</v>
      </c>
      <c r="H633" s="123">
        <v>1.2469999999999999E-15</v>
      </c>
      <c r="I633" s="124">
        <v>2.2559999999999999E-13</v>
      </c>
      <c r="J633" s="2">
        <f t="shared" si="9"/>
        <v>77</v>
      </c>
    </row>
    <row r="634" spans="1:10">
      <c r="A634" s="43" t="s">
        <v>1377</v>
      </c>
      <c r="B634" s="2">
        <v>44</v>
      </c>
      <c r="C634" s="2">
        <v>33</v>
      </c>
      <c r="D634" s="123">
        <v>1.512E-2</v>
      </c>
      <c r="E634" s="123">
        <v>7.3539999999999994E-2</v>
      </c>
      <c r="F634" s="123">
        <v>1</v>
      </c>
      <c r="G634" s="123">
        <v>1.6389999999999998E-2</v>
      </c>
      <c r="H634" s="123">
        <v>8.2960000000000006E-2</v>
      </c>
      <c r="I634" s="124">
        <v>1</v>
      </c>
      <c r="J634" s="2">
        <f t="shared" si="9"/>
        <v>77</v>
      </c>
    </row>
    <row r="635" spans="1:10">
      <c r="A635" s="43" t="s">
        <v>1378</v>
      </c>
      <c r="B635" s="2">
        <v>58</v>
      </c>
      <c r="C635" s="2">
        <v>19</v>
      </c>
      <c r="D635" s="123">
        <v>1.0589999999999999E-8</v>
      </c>
      <c r="E635" s="123">
        <v>1.2870000000000001E-7</v>
      </c>
      <c r="F635" s="123">
        <v>4.7620000000000001E-5</v>
      </c>
      <c r="G635" s="123">
        <v>1.8720000000000002E-8</v>
      </c>
      <c r="H635" s="123">
        <v>2.364E-7</v>
      </c>
      <c r="I635" s="124">
        <v>8.4149999999999999E-5</v>
      </c>
      <c r="J635" s="2">
        <f t="shared" si="9"/>
        <v>77</v>
      </c>
    </row>
    <row r="636" spans="1:10">
      <c r="A636" s="43" t="s">
        <v>1379</v>
      </c>
      <c r="B636" s="2">
        <v>40</v>
      </c>
      <c r="C636" s="2">
        <v>37</v>
      </c>
      <c r="D636" s="123">
        <v>0.13400000000000001</v>
      </c>
      <c r="E636" s="123">
        <v>0.4622</v>
      </c>
      <c r="F636" s="123">
        <v>1</v>
      </c>
      <c r="G636" s="123">
        <v>0.1391</v>
      </c>
      <c r="H636" s="123">
        <v>0.50380000000000003</v>
      </c>
      <c r="I636" s="124">
        <v>1</v>
      </c>
      <c r="J636" s="2">
        <f t="shared" si="9"/>
        <v>77</v>
      </c>
    </row>
    <row r="637" spans="1:10">
      <c r="A637" s="43" t="s">
        <v>1380</v>
      </c>
      <c r="B637" s="2">
        <v>73</v>
      </c>
      <c r="C637" s="2">
        <v>4</v>
      </c>
      <c r="D637" s="123">
        <v>2.4059999999999999E-22</v>
      </c>
      <c r="E637" s="123">
        <v>6.6769999999999998E-21</v>
      </c>
      <c r="F637" s="123">
        <v>1.0819999999999999E-18</v>
      </c>
      <c r="G637" s="123">
        <v>1.117E-19</v>
      </c>
      <c r="H637" s="123">
        <v>3.0239999999999999E-18</v>
      </c>
      <c r="I637" s="124">
        <v>5.0190000000000003E-16</v>
      </c>
      <c r="J637" s="2">
        <f t="shared" si="9"/>
        <v>77</v>
      </c>
    </row>
    <row r="638" spans="1:10">
      <c r="A638" s="43" t="s">
        <v>1381</v>
      </c>
      <c r="B638" s="2">
        <v>51</v>
      </c>
      <c r="C638" s="2">
        <v>26</v>
      </c>
      <c r="D638" s="123">
        <v>4.4379999999999999E-5</v>
      </c>
      <c r="E638" s="123">
        <v>3.5619999999999998E-4</v>
      </c>
      <c r="F638" s="123">
        <v>0.19950000000000001</v>
      </c>
      <c r="G638" s="123">
        <v>6.0260000000000002E-5</v>
      </c>
      <c r="H638" s="123">
        <v>5.0350000000000004E-4</v>
      </c>
      <c r="I638" s="124">
        <v>0.27089999999999997</v>
      </c>
      <c r="J638" s="2">
        <f t="shared" si="9"/>
        <v>77</v>
      </c>
    </row>
    <row r="639" spans="1:10">
      <c r="A639" s="43" t="s">
        <v>1382</v>
      </c>
      <c r="B639" s="2">
        <v>47</v>
      </c>
      <c r="C639" s="2">
        <v>30</v>
      </c>
      <c r="D639" s="123">
        <v>1.7210000000000001E-3</v>
      </c>
      <c r="E639" s="123">
        <v>1.023E-2</v>
      </c>
      <c r="F639" s="123">
        <v>1</v>
      </c>
      <c r="G639" s="123">
        <v>1.9959999999999999E-3</v>
      </c>
      <c r="H639" s="123">
        <v>1.2319999999999999E-2</v>
      </c>
      <c r="I639" s="124">
        <v>1</v>
      </c>
      <c r="J639" s="2">
        <f t="shared" si="9"/>
        <v>77</v>
      </c>
    </row>
    <row r="640" spans="1:10">
      <c r="A640" s="43" t="s">
        <v>1383</v>
      </c>
      <c r="B640" s="2">
        <v>25</v>
      </c>
      <c r="C640" s="2">
        <v>51</v>
      </c>
      <c r="D640" s="123">
        <v>8.251E-2</v>
      </c>
      <c r="E640" s="123">
        <v>0.30549999999999999</v>
      </c>
      <c r="F640" s="123">
        <v>1</v>
      </c>
      <c r="G640" s="123">
        <v>9.7720000000000001E-2</v>
      </c>
      <c r="H640" s="123">
        <v>0.38159999999999999</v>
      </c>
      <c r="I640" s="124">
        <v>1</v>
      </c>
      <c r="J640" s="2">
        <f t="shared" si="9"/>
        <v>76</v>
      </c>
    </row>
    <row r="641" spans="1:10">
      <c r="A641" s="43" t="s">
        <v>1384</v>
      </c>
      <c r="B641" s="2">
        <v>0</v>
      </c>
      <c r="C641" s="2">
        <v>76</v>
      </c>
      <c r="D641" s="123">
        <v>4.5920000000000003E-19</v>
      </c>
      <c r="E641" s="123">
        <v>1.1399999999999999E-17</v>
      </c>
      <c r="F641" s="123">
        <v>2.064E-15</v>
      </c>
      <c r="G641" s="123">
        <v>9.3610000000000005E-14</v>
      </c>
      <c r="H641" s="123">
        <v>1.8139999999999999E-12</v>
      </c>
      <c r="I641" s="124">
        <v>4.2079999999999998E-10</v>
      </c>
      <c r="J641" s="2">
        <f t="shared" si="9"/>
        <v>76</v>
      </c>
    </row>
    <row r="642" spans="1:10">
      <c r="A642" s="43" t="s">
        <v>1385</v>
      </c>
      <c r="B642" s="2">
        <v>41</v>
      </c>
      <c r="C642" s="2">
        <v>35</v>
      </c>
      <c r="D642" s="123">
        <v>6.3170000000000004E-2</v>
      </c>
      <c r="E642" s="123">
        <v>0.2535</v>
      </c>
      <c r="F642" s="123">
        <v>1</v>
      </c>
      <c r="G642" s="123">
        <v>6.8729999999999999E-2</v>
      </c>
      <c r="H642" s="123">
        <v>0.29089999999999999</v>
      </c>
      <c r="I642" s="124">
        <v>1</v>
      </c>
      <c r="J642" s="2">
        <f t="shared" si="9"/>
        <v>76</v>
      </c>
    </row>
    <row r="643" spans="1:10">
      <c r="A643" s="43" t="s">
        <v>1386</v>
      </c>
      <c r="B643" s="2">
        <v>30</v>
      </c>
      <c r="C643" s="2">
        <v>46</v>
      </c>
      <c r="D643" s="123">
        <v>0.56440000000000001</v>
      </c>
      <c r="E643" s="123">
        <v>1</v>
      </c>
      <c r="F643" s="123">
        <v>1</v>
      </c>
      <c r="G643" s="123">
        <v>0.61899999999999999</v>
      </c>
      <c r="H643" s="123">
        <v>1</v>
      </c>
      <c r="I643" s="124">
        <v>1</v>
      </c>
      <c r="J643" s="2">
        <f t="shared" si="9"/>
        <v>76</v>
      </c>
    </row>
    <row r="644" spans="1:10">
      <c r="A644" s="43" t="s">
        <v>1387</v>
      </c>
      <c r="B644" s="2">
        <v>40</v>
      </c>
      <c r="C644" s="2">
        <v>36</v>
      </c>
      <c r="D644" s="123">
        <v>0.1043</v>
      </c>
      <c r="E644" s="123">
        <v>0.3705</v>
      </c>
      <c r="F644" s="123">
        <v>1</v>
      </c>
      <c r="G644" s="123">
        <v>0.11219999999999999</v>
      </c>
      <c r="H644" s="123">
        <v>0.42849999999999999</v>
      </c>
      <c r="I644" s="124">
        <v>1</v>
      </c>
      <c r="J644" s="2">
        <f t="shared" ref="J644:J707" si="10">(B644+C644)</f>
        <v>76</v>
      </c>
    </row>
    <row r="645" spans="1:10">
      <c r="A645" s="43" t="s">
        <v>1388</v>
      </c>
      <c r="B645" s="2">
        <v>54</v>
      </c>
      <c r="C645" s="2">
        <v>22</v>
      </c>
      <c r="D645" s="123">
        <v>1.079E-6</v>
      </c>
      <c r="E645" s="123">
        <v>1.066E-5</v>
      </c>
      <c r="F645" s="123">
        <v>4.849E-3</v>
      </c>
      <c r="G645" s="123">
        <v>1.3459999999999999E-6</v>
      </c>
      <c r="H645" s="123">
        <v>1.397E-5</v>
      </c>
      <c r="I645" s="124">
        <v>6.0499999999999998E-3</v>
      </c>
      <c r="J645" s="2">
        <f t="shared" si="10"/>
        <v>76</v>
      </c>
    </row>
    <row r="646" spans="1:10">
      <c r="A646" s="43" t="s">
        <v>1389</v>
      </c>
      <c r="B646" s="2">
        <v>53</v>
      </c>
      <c r="C646" s="2">
        <v>23</v>
      </c>
      <c r="D646" s="123">
        <v>3.7050000000000001E-6</v>
      </c>
      <c r="E646" s="123">
        <v>3.4190000000000003E-5</v>
      </c>
      <c r="F646" s="123">
        <v>1.6650000000000002E-2</v>
      </c>
      <c r="G646" s="123">
        <v>4.2019999999999997E-6</v>
      </c>
      <c r="H646" s="123">
        <v>4.0800000000000002E-5</v>
      </c>
      <c r="I646" s="124">
        <v>1.8890000000000001E-2</v>
      </c>
      <c r="J646" s="2">
        <f t="shared" si="10"/>
        <v>76</v>
      </c>
    </row>
    <row r="647" spans="1:10">
      <c r="A647" s="43" t="s">
        <v>1390</v>
      </c>
      <c r="B647" s="2">
        <v>32</v>
      </c>
      <c r="C647" s="2">
        <v>44</v>
      </c>
      <c r="D647" s="123">
        <v>0.9083</v>
      </c>
      <c r="E647" s="123">
        <v>1</v>
      </c>
      <c r="F647" s="123">
        <v>1</v>
      </c>
      <c r="G647" s="123">
        <v>0.97309999999999997</v>
      </c>
      <c r="H647" s="123">
        <v>1</v>
      </c>
      <c r="I647" s="124">
        <v>1</v>
      </c>
      <c r="J647" s="2">
        <f t="shared" si="10"/>
        <v>76</v>
      </c>
    </row>
    <row r="648" spans="1:10">
      <c r="A648" s="43" t="s">
        <v>1391</v>
      </c>
      <c r="B648" s="2">
        <v>9</v>
      </c>
      <c r="C648" s="2">
        <v>66</v>
      </c>
      <c r="D648" s="123">
        <v>1.2250000000000001E-8</v>
      </c>
      <c r="E648" s="123">
        <v>1.4810000000000001E-7</v>
      </c>
      <c r="F648" s="123">
        <v>5.5090000000000003E-5</v>
      </c>
      <c r="G648" s="123">
        <v>1.1619999999999999E-7</v>
      </c>
      <c r="H648" s="123">
        <v>1.35E-6</v>
      </c>
      <c r="I648" s="124">
        <v>5.2240000000000001E-4</v>
      </c>
      <c r="J648" s="2">
        <f t="shared" si="10"/>
        <v>75</v>
      </c>
    </row>
    <row r="649" spans="1:10">
      <c r="A649" s="43" t="s">
        <v>1392</v>
      </c>
      <c r="B649" s="2">
        <v>71</v>
      </c>
      <c r="C649" s="2">
        <v>4</v>
      </c>
      <c r="D649" s="123">
        <v>1.1729999999999999E-21</v>
      </c>
      <c r="E649" s="123">
        <v>3.1390000000000002E-20</v>
      </c>
      <c r="F649" s="123">
        <v>5.2730000000000004E-18</v>
      </c>
      <c r="G649" s="123">
        <v>4.222E-19</v>
      </c>
      <c r="H649" s="123">
        <v>1.13E-17</v>
      </c>
      <c r="I649" s="124">
        <v>1.8980000000000001E-15</v>
      </c>
      <c r="J649" s="2">
        <f t="shared" si="10"/>
        <v>75</v>
      </c>
    </row>
    <row r="650" spans="1:10">
      <c r="A650" s="43" t="s">
        <v>1393</v>
      </c>
      <c r="B650" s="2">
        <v>1</v>
      </c>
      <c r="C650" s="2">
        <v>74</v>
      </c>
      <c r="D650" s="123">
        <v>3.4449999999999998E-17</v>
      </c>
      <c r="E650" s="123">
        <v>7.9829999999999998E-16</v>
      </c>
      <c r="F650" s="123">
        <v>1.549E-13</v>
      </c>
      <c r="G650" s="123">
        <v>7.7440000000000001E-13</v>
      </c>
      <c r="H650" s="123">
        <v>1.432E-11</v>
      </c>
      <c r="I650" s="124">
        <v>3.4809999999999999E-9</v>
      </c>
      <c r="J650" s="2">
        <f t="shared" si="10"/>
        <v>75</v>
      </c>
    </row>
    <row r="651" spans="1:10">
      <c r="A651" s="43" t="s">
        <v>1394</v>
      </c>
      <c r="B651" s="2">
        <v>67</v>
      </c>
      <c r="C651" s="2">
        <v>8</v>
      </c>
      <c r="D651" s="123">
        <v>8.306E-17</v>
      </c>
      <c r="E651" s="123">
        <v>1.8670000000000002E-15</v>
      </c>
      <c r="F651" s="123">
        <v>3.734E-13</v>
      </c>
      <c r="G651" s="123">
        <v>1.2660000000000001E-15</v>
      </c>
      <c r="H651" s="123">
        <v>2.8590000000000001E-14</v>
      </c>
      <c r="I651" s="124">
        <v>5.6900000000000002E-12</v>
      </c>
      <c r="J651" s="2">
        <f t="shared" si="10"/>
        <v>75</v>
      </c>
    </row>
    <row r="652" spans="1:10">
      <c r="A652" s="43" t="s">
        <v>1395</v>
      </c>
      <c r="B652" s="2">
        <v>65</v>
      </c>
      <c r="C652" s="2">
        <v>10</v>
      </c>
      <c r="D652" s="123">
        <v>5.5939999999999998E-15</v>
      </c>
      <c r="E652" s="123">
        <v>1.108E-13</v>
      </c>
      <c r="F652" s="123">
        <v>2.5149999999999998E-11</v>
      </c>
      <c r="G652" s="123">
        <v>5.0240000000000002E-14</v>
      </c>
      <c r="H652" s="123">
        <v>9.903999999999999E-13</v>
      </c>
      <c r="I652" s="124">
        <v>2.2580000000000001E-10</v>
      </c>
      <c r="J652" s="2">
        <f t="shared" si="10"/>
        <v>75</v>
      </c>
    </row>
    <row r="653" spans="1:10">
      <c r="A653" s="43" t="s">
        <v>1396</v>
      </c>
      <c r="B653" s="2">
        <v>45</v>
      </c>
      <c r="C653" s="2">
        <v>30</v>
      </c>
      <c r="D653" s="123">
        <v>3.369E-3</v>
      </c>
      <c r="E653" s="123">
        <v>1.8859999999999998E-2</v>
      </c>
      <c r="F653" s="123">
        <v>1</v>
      </c>
      <c r="G653" s="123">
        <v>4.1619999999999999E-3</v>
      </c>
      <c r="H653" s="123">
        <v>2.4080000000000001E-2</v>
      </c>
      <c r="I653" s="124">
        <v>1</v>
      </c>
      <c r="J653" s="2">
        <f t="shared" si="10"/>
        <v>75</v>
      </c>
    </row>
    <row r="654" spans="1:10">
      <c r="A654" s="43" t="s">
        <v>1397</v>
      </c>
      <c r="B654" s="2">
        <v>36</v>
      </c>
      <c r="C654" s="2">
        <v>38</v>
      </c>
      <c r="D654" s="123">
        <v>0.3483</v>
      </c>
      <c r="E654" s="123">
        <v>0.92030000000000001</v>
      </c>
      <c r="F654" s="123">
        <v>1</v>
      </c>
      <c r="G654" s="123">
        <v>0.38319999999999999</v>
      </c>
      <c r="H654" s="123">
        <v>1</v>
      </c>
      <c r="I654" s="124">
        <v>1</v>
      </c>
      <c r="J654" s="2">
        <f t="shared" si="10"/>
        <v>74</v>
      </c>
    </row>
    <row r="655" spans="1:10">
      <c r="A655" s="43" t="s">
        <v>1398</v>
      </c>
      <c r="B655" s="2">
        <v>5</v>
      </c>
      <c r="C655" s="2">
        <v>68</v>
      </c>
      <c r="D655" s="123">
        <v>1.3020000000000001E-11</v>
      </c>
      <c r="E655" s="123">
        <v>1.9639999999999999E-10</v>
      </c>
      <c r="F655" s="123">
        <v>5.8519999999999997E-8</v>
      </c>
      <c r="G655" s="123">
        <v>9.7090000000000003E-10</v>
      </c>
      <c r="H655" s="123">
        <v>1.3939999999999999E-8</v>
      </c>
      <c r="I655" s="124">
        <v>4.3640000000000001E-6</v>
      </c>
      <c r="J655" s="2">
        <f t="shared" si="10"/>
        <v>73</v>
      </c>
    </row>
    <row r="656" spans="1:10">
      <c r="A656" s="43" t="s">
        <v>1399</v>
      </c>
      <c r="B656" s="2">
        <v>8</v>
      </c>
      <c r="C656" s="2">
        <v>65</v>
      </c>
      <c r="D656" s="123">
        <v>3.6319999999999999E-9</v>
      </c>
      <c r="E656" s="123">
        <v>4.5860000000000002E-8</v>
      </c>
      <c r="F656" s="123">
        <v>1.6330000000000001E-5</v>
      </c>
      <c r="G656" s="123">
        <v>6.4900000000000005E-8</v>
      </c>
      <c r="H656" s="123">
        <v>7.779E-7</v>
      </c>
      <c r="I656" s="124">
        <v>2.9169999999999999E-4</v>
      </c>
      <c r="J656" s="2">
        <f t="shared" si="10"/>
        <v>73</v>
      </c>
    </row>
    <row r="657" spans="1:10">
      <c r="A657" s="43" t="s">
        <v>1400</v>
      </c>
      <c r="B657" s="2">
        <v>35</v>
      </c>
      <c r="C657" s="2">
        <v>38</v>
      </c>
      <c r="D657" s="123">
        <v>0.40920000000000001</v>
      </c>
      <c r="E657" s="123">
        <v>1</v>
      </c>
      <c r="F657" s="123">
        <v>1</v>
      </c>
      <c r="G657" s="123">
        <v>0.45739999999999997</v>
      </c>
      <c r="H657" s="123">
        <v>1</v>
      </c>
      <c r="I657" s="124">
        <v>1</v>
      </c>
      <c r="J657" s="2">
        <f t="shared" si="10"/>
        <v>73</v>
      </c>
    </row>
    <row r="658" spans="1:10">
      <c r="A658" s="43" t="s">
        <v>1401</v>
      </c>
      <c r="B658" s="2">
        <v>20</v>
      </c>
      <c r="C658" s="2">
        <v>53</v>
      </c>
      <c r="D658" s="123">
        <v>8.8170000000000002E-3</v>
      </c>
      <c r="E658" s="123">
        <v>4.598E-2</v>
      </c>
      <c r="F658" s="123">
        <v>1</v>
      </c>
      <c r="G658" s="123">
        <v>1.025E-2</v>
      </c>
      <c r="H658" s="123">
        <v>5.4789999999999998E-2</v>
      </c>
      <c r="I658" s="124">
        <v>1</v>
      </c>
      <c r="J658" s="2">
        <f t="shared" si="10"/>
        <v>73</v>
      </c>
    </row>
    <row r="659" spans="1:10">
      <c r="A659" s="43" t="s">
        <v>1402</v>
      </c>
      <c r="B659" s="2">
        <v>29</v>
      </c>
      <c r="C659" s="2">
        <v>44</v>
      </c>
      <c r="D659" s="123">
        <v>0.63700000000000001</v>
      </c>
      <c r="E659" s="123">
        <v>1</v>
      </c>
      <c r="F659" s="123">
        <v>1</v>
      </c>
      <c r="G659" s="123">
        <v>0.66059999999999997</v>
      </c>
      <c r="H659" s="123">
        <v>1</v>
      </c>
      <c r="I659" s="124">
        <v>1</v>
      </c>
      <c r="J659" s="2">
        <f t="shared" si="10"/>
        <v>73</v>
      </c>
    </row>
    <row r="660" spans="1:10">
      <c r="A660" s="43" t="s">
        <v>1403</v>
      </c>
      <c r="B660" s="2">
        <v>3</v>
      </c>
      <c r="C660" s="2">
        <v>70</v>
      </c>
      <c r="D660" s="123">
        <v>6.4170000000000006E-14</v>
      </c>
      <c r="E660" s="123">
        <v>1.1579999999999999E-12</v>
      </c>
      <c r="F660" s="123">
        <v>2.8840000000000001E-10</v>
      </c>
      <c r="G660" s="123">
        <v>4.4870000000000002E-11</v>
      </c>
      <c r="H660" s="123">
        <v>7.1770000000000001E-10</v>
      </c>
      <c r="I660" s="124">
        <v>2.0170000000000001E-7</v>
      </c>
      <c r="J660" s="2">
        <f t="shared" si="10"/>
        <v>73</v>
      </c>
    </row>
    <row r="661" spans="1:10">
      <c r="A661" s="43" t="s">
        <v>1404</v>
      </c>
      <c r="B661" s="2">
        <v>17</v>
      </c>
      <c r="C661" s="2">
        <v>56</v>
      </c>
      <c r="D661" s="123">
        <v>5.4889999999999995E-4</v>
      </c>
      <c r="E661" s="123">
        <v>3.6310000000000001E-3</v>
      </c>
      <c r="F661" s="123">
        <v>1</v>
      </c>
      <c r="G661" s="123">
        <v>1.0510000000000001E-3</v>
      </c>
      <c r="H661" s="123">
        <v>6.9239999999999996E-3</v>
      </c>
      <c r="I661" s="124">
        <v>1</v>
      </c>
      <c r="J661" s="2">
        <f t="shared" si="10"/>
        <v>73</v>
      </c>
    </row>
    <row r="662" spans="1:10">
      <c r="A662" s="43" t="s">
        <v>1405</v>
      </c>
      <c r="B662" s="2">
        <v>33</v>
      </c>
      <c r="C662" s="2">
        <v>40</v>
      </c>
      <c r="D662" s="123">
        <v>0.72370000000000001</v>
      </c>
      <c r="E662" s="123">
        <v>1</v>
      </c>
      <c r="F662" s="123">
        <v>1</v>
      </c>
      <c r="G662" s="123">
        <v>0.78700000000000003</v>
      </c>
      <c r="H662" s="123">
        <v>1</v>
      </c>
      <c r="I662" s="124">
        <v>1</v>
      </c>
      <c r="J662" s="2">
        <f t="shared" si="10"/>
        <v>73</v>
      </c>
    </row>
    <row r="663" spans="1:10">
      <c r="A663" s="43" t="s">
        <v>1406</v>
      </c>
      <c r="B663" s="2">
        <v>32</v>
      </c>
      <c r="C663" s="2">
        <v>41</v>
      </c>
      <c r="D663" s="123">
        <v>0.90620000000000001</v>
      </c>
      <c r="E663" s="123">
        <v>1</v>
      </c>
      <c r="F663" s="123">
        <v>1</v>
      </c>
      <c r="G663" s="123">
        <v>0.97299999999999998</v>
      </c>
      <c r="H663" s="123">
        <v>1</v>
      </c>
      <c r="I663" s="124">
        <v>1</v>
      </c>
      <c r="J663" s="2">
        <f t="shared" si="10"/>
        <v>73</v>
      </c>
    </row>
    <row r="664" spans="1:10">
      <c r="A664" s="43" t="s">
        <v>1407</v>
      </c>
      <c r="B664" s="2">
        <v>10</v>
      </c>
      <c r="C664" s="2">
        <v>63</v>
      </c>
      <c r="D664" s="123">
        <v>1.4859999999999999E-7</v>
      </c>
      <c r="E664" s="123">
        <v>1.5969999999999999E-6</v>
      </c>
      <c r="F664" s="123">
        <v>6.6770000000000002E-4</v>
      </c>
      <c r="G664" s="123">
        <v>8.146E-7</v>
      </c>
      <c r="H664" s="123">
        <v>8.6160000000000002E-6</v>
      </c>
      <c r="I664" s="124">
        <v>3.6619999999999999E-3</v>
      </c>
      <c r="J664" s="2">
        <f t="shared" si="10"/>
        <v>73</v>
      </c>
    </row>
    <row r="665" spans="1:10">
      <c r="A665" s="43" t="s">
        <v>1408</v>
      </c>
      <c r="B665" s="2">
        <v>29</v>
      </c>
      <c r="C665" s="2">
        <v>43</v>
      </c>
      <c r="D665" s="123">
        <v>0.72140000000000004</v>
      </c>
      <c r="E665" s="123">
        <v>1</v>
      </c>
      <c r="F665" s="123">
        <v>1</v>
      </c>
      <c r="G665" s="123">
        <v>0.7339</v>
      </c>
      <c r="H665" s="123">
        <v>1</v>
      </c>
      <c r="I665" s="124">
        <v>1</v>
      </c>
      <c r="J665" s="2">
        <f t="shared" si="10"/>
        <v>72</v>
      </c>
    </row>
    <row r="666" spans="1:10">
      <c r="A666" s="43" t="s">
        <v>1409</v>
      </c>
      <c r="B666" s="2">
        <v>29</v>
      </c>
      <c r="C666" s="2">
        <v>43</v>
      </c>
      <c r="D666" s="123">
        <v>0.72140000000000004</v>
      </c>
      <c r="E666" s="123">
        <v>1</v>
      </c>
      <c r="F666" s="123">
        <v>1</v>
      </c>
      <c r="G666" s="123">
        <v>0.7339</v>
      </c>
      <c r="H666" s="123">
        <v>1</v>
      </c>
      <c r="I666" s="124">
        <v>1</v>
      </c>
      <c r="J666" s="2">
        <f t="shared" si="10"/>
        <v>72</v>
      </c>
    </row>
    <row r="667" spans="1:10">
      <c r="A667" s="43" t="s">
        <v>1410</v>
      </c>
      <c r="B667" s="2">
        <v>48</v>
      </c>
      <c r="C667" s="2">
        <v>24</v>
      </c>
      <c r="D667" s="123">
        <v>6.4880000000000002E-5</v>
      </c>
      <c r="E667" s="123">
        <v>5.0109999999999998E-4</v>
      </c>
      <c r="F667" s="123">
        <v>0.29160000000000003</v>
      </c>
      <c r="G667" s="123">
        <v>7.9540000000000001E-5</v>
      </c>
      <c r="H667" s="123">
        <v>6.5359999999999995E-4</v>
      </c>
      <c r="I667" s="124">
        <v>0.35749999999999998</v>
      </c>
      <c r="J667" s="2">
        <f t="shared" si="10"/>
        <v>72</v>
      </c>
    </row>
    <row r="668" spans="1:10">
      <c r="A668" s="43" t="s">
        <v>1411</v>
      </c>
      <c r="B668" s="2">
        <v>47</v>
      </c>
      <c r="C668" s="2">
        <v>25</v>
      </c>
      <c r="D668" s="123">
        <v>1.8000000000000001E-4</v>
      </c>
      <c r="E668" s="123">
        <v>1.291E-3</v>
      </c>
      <c r="F668" s="123">
        <v>0.80920000000000003</v>
      </c>
      <c r="G668" s="123">
        <v>2.0909999999999999E-4</v>
      </c>
      <c r="H668" s="123">
        <v>1.596E-3</v>
      </c>
      <c r="I668" s="124">
        <v>0.94010000000000005</v>
      </c>
      <c r="J668" s="2">
        <f t="shared" si="10"/>
        <v>72</v>
      </c>
    </row>
    <row r="669" spans="1:10">
      <c r="A669" s="43" t="s">
        <v>1412</v>
      </c>
      <c r="B669" s="2">
        <v>54</v>
      </c>
      <c r="C669" s="2">
        <v>18</v>
      </c>
      <c r="D669" s="123">
        <v>5.6599999999999997E-8</v>
      </c>
      <c r="E669" s="123">
        <v>6.3450000000000002E-7</v>
      </c>
      <c r="F669" s="123">
        <v>2.544E-4</v>
      </c>
      <c r="G669" s="123">
        <v>7.6850000000000003E-8</v>
      </c>
      <c r="H669" s="123">
        <v>9.1149999999999998E-7</v>
      </c>
      <c r="I669" s="124">
        <v>3.455E-4</v>
      </c>
      <c r="J669" s="2">
        <f t="shared" si="10"/>
        <v>72</v>
      </c>
    </row>
    <row r="670" spans="1:10">
      <c r="A670" s="43" t="s">
        <v>1413</v>
      </c>
      <c r="B670" s="2">
        <v>42</v>
      </c>
      <c r="C670" s="2">
        <v>29</v>
      </c>
      <c r="D670" s="123">
        <v>7.8980000000000005E-3</v>
      </c>
      <c r="E670" s="123">
        <v>4.138E-2</v>
      </c>
      <c r="F670" s="123">
        <v>1</v>
      </c>
      <c r="G670" s="123">
        <v>8.3420000000000005E-3</v>
      </c>
      <c r="H670" s="123">
        <v>4.5339999999999998E-2</v>
      </c>
      <c r="I670" s="124">
        <v>1</v>
      </c>
      <c r="J670" s="2">
        <f t="shared" si="10"/>
        <v>71</v>
      </c>
    </row>
    <row r="671" spans="1:10">
      <c r="A671" s="43" t="s">
        <v>1414</v>
      </c>
      <c r="B671" s="2">
        <v>65</v>
      </c>
      <c r="C671" s="2">
        <v>6</v>
      </c>
      <c r="D671" s="123">
        <v>1.227E-17</v>
      </c>
      <c r="E671" s="123">
        <v>2.8720000000000001E-16</v>
      </c>
      <c r="F671" s="123">
        <v>5.5139999999999999E-14</v>
      </c>
      <c r="G671" s="123">
        <v>3.5660000000000002E-16</v>
      </c>
      <c r="H671" s="123">
        <v>8.4350000000000008E-15</v>
      </c>
      <c r="I671" s="124">
        <v>1.6029999999999999E-12</v>
      </c>
      <c r="J671" s="2">
        <f t="shared" si="10"/>
        <v>71</v>
      </c>
    </row>
    <row r="672" spans="1:10">
      <c r="A672" s="43" t="s">
        <v>1415</v>
      </c>
      <c r="B672" s="2">
        <v>2</v>
      </c>
      <c r="C672" s="2">
        <v>69</v>
      </c>
      <c r="D672" s="123">
        <v>8.1619999999999997E-15</v>
      </c>
      <c r="E672" s="123">
        <v>1.595E-13</v>
      </c>
      <c r="F672" s="123">
        <v>3.6689999999999998E-11</v>
      </c>
      <c r="G672" s="123">
        <v>1.9069999999999999E-11</v>
      </c>
      <c r="H672" s="123">
        <v>3.1640000000000001E-10</v>
      </c>
      <c r="I672" s="124">
        <v>8.5739999999999999E-8</v>
      </c>
      <c r="J672" s="2">
        <f t="shared" si="10"/>
        <v>71</v>
      </c>
    </row>
    <row r="673" spans="1:10">
      <c r="A673" s="43" t="s">
        <v>1416</v>
      </c>
      <c r="B673" s="2">
        <v>44</v>
      </c>
      <c r="C673" s="2">
        <v>27</v>
      </c>
      <c r="D673" s="123">
        <v>1.639E-3</v>
      </c>
      <c r="E673" s="123">
        <v>9.8119999999999995E-3</v>
      </c>
      <c r="F673" s="123">
        <v>1</v>
      </c>
      <c r="G673" s="123">
        <v>1.8240000000000001E-3</v>
      </c>
      <c r="H673" s="123">
        <v>1.1440000000000001E-2</v>
      </c>
      <c r="I673" s="124">
        <v>1</v>
      </c>
      <c r="J673" s="2">
        <f t="shared" si="10"/>
        <v>71</v>
      </c>
    </row>
    <row r="674" spans="1:10">
      <c r="A674" s="43" t="s">
        <v>1417</v>
      </c>
      <c r="B674" s="2">
        <v>34</v>
      </c>
      <c r="C674" s="2">
        <v>37</v>
      </c>
      <c r="D674" s="123">
        <v>0.40410000000000001</v>
      </c>
      <c r="E674" s="123">
        <v>1</v>
      </c>
      <c r="F674" s="123">
        <v>1</v>
      </c>
      <c r="G674" s="123">
        <v>0.47170000000000001</v>
      </c>
      <c r="H674" s="123">
        <v>1</v>
      </c>
      <c r="I674" s="124">
        <v>1</v>
      </c>
      <c r="J674" s="2">
        <f t="shared" si="10"/>
        <v>71</v>
      </c>
    </row>
    <row r="675" spans="1:10">
      <c r="A675" s="43" t="s">
        <v>1418</v>
      </c>
      <c r="B675" s="2">
        <v>10</v>
      </c>
      <c r="C675" s="2">
        <v>60</v>
      </c>
      <c r="D675" s="123">
        <v>3.5779999999999999E-7</v>
      </c>
      <c r="E675" s="123">
        <v>3.6720000000000002E-6</v>
      </c>
      <c r="F675" s="123">
        <v>1.6080000000000001E-3</v>
      </c>
      <c r="G675" s="123">
        <v>2.2989999999999999E-6</v>
      </c>
      <c r="H675" s="123">
        <v>2.317E-5</v>
      </c>
      <c r="I675" s="124">
        <v>1.0330000000000001E-2</v>
      </c>
      <c r="J675" s="2">
        <f t="shared" si="10"/>
        <v>70</v>
      </c>
    </row>
    <row r="676" spans="1:10">
      <c r="A676" s="43" t="s">
        <v>1419</v>
      </c>
      <c r="B676" s="2">
        <v>62</v>
      </c>
      <c r="C676" s="2">
        <v>8</v>
      </c>
      <c r="D676" s="123">
        <v>2.5159999999999999E-15</v>
      </c>
      <c r="E676" s="123">
        <v>5.095E-14</v>
      </c>
      <c r="F676" s="123">
        <v>1.1309999999999999E-11</v>
      </c>
      <c r="G676" s="123">
        <v>3.2040000000000002E-14</v>
      </c>
      <c r="H676" s="123">
        <v>6.4580000000000004E-13</v>
      </c>
      <c r="I676" s="124">
        <v>1.4399999999999999E-10</v>
      </c>
      <c r="J676" s="2">
        <f t="shared" si="10"/>
        <v>70</v>
      </c>
    </row>
    <row r="677" spans="1:10">
      <c r="A677" s="43" t="s">
        <v>1420</v>
      </c>
      <c r="B677" s="2">
        <v>15</v>
      </c>
      <c r="C677" s="2">
        <v>55</v>
      </c>
      <c r="D677" s="123">
        <v>2.3709999999999999E-4</v>
      </c>
      <c r="E677" s="123">
        <v>1.653E-3</v>
      </c>
      <c r="F677" s="123">
        <v>1</v>
      </c>
      <c r="G677" s="123">
        <v>4.35E-4</v>
      </c>
      <c r="H677" s="123">
        <v>3.1120000000000002E-3</v>
      </c>
      <c r="I677" s="124">
        <v>1</v>
      </c>
      <c r="J677" s="2">
        <f t="shared" si="10"/>
        <v>70</v>
      </c>
    </row>
    <row r="678" spans="1:10">
      <c r="A678" s="43" t="s">
        <v>1421</v>
      </c>
      <c r="B678" s="2">
        <v>35</v>
      </c>
      <c r="C678" s="2">
        <v>35</v>
      </c>
      <c r="D678" s="123">
        <v>0.27710000000000001</v>
      </c>
      <c r="E678" s="123">
        <v>0.76170000000000004</v>
      </c>
      <c r="F678" s="123">
        <v>1</v>
      </c>
      <c r="G678" s="123">
        <v>0.28460000000000002</v>
      </c>
      <c r="H678" s="123">
        <v>0.86719999999999997</v>
      </c>
      <c r="I678" s="124">
        <v>1</v>
      </c>
      <c r="J678" s="2">
        <f t="shared" si="10"/>
        <v>70</v>
      </c>
    </row>
    <row r="679" spans="1:10">
      <c r="A679" s="43" t="s">
        <v>1422</v>
      </c>
      <c r="B679" s="2">
        <v>37</v>
      </c>
      <c r="C679" s="2">
        <v>32</v>
      </c>
      <c r="D679" s="123">
        <v>8.8059999999999999E-2</v>
      </c>
      <c r="E679" s="123">
        <v>0.32129999999999997</v>
      </c>
      <c r="F679" s="123">
        <v>1</v>
      </c>
      <c r="G679" s="123">
        <v>9.5170000000000005E-2</v>
      </c>
      <c r="H679" s="123">
        <v>0.37269999999999998</v>
      </c>
      <c r="I679" s="124">
        <v>1</v>
      </c>
      <c r="J679" s="2">
        <f t="shared" si="10"/>
        <v>69</v>
      </c>
    </row>
    <row r="680" spans="1:10">
      <c r="A680" s="43" t="s">
        <v>1423</v>
      </c>
      <c r="B680" s="2">
        <v>61</v>
      </c>
      <c r="C680" s="2">
        <v>8</v>
      </c>
      <c r="D680" s="123">
        <v>5.0420000000000003E-15</v>
      </c>
      <c r="E680" s="123">
        <v>1.003E-13</v>
      </c>
      <c r="F680" s="123">
        <v>2.2659999999999999E-11</v>
      </c>
      <c r="G680" s="123">
        <v>6.1030000000000006E-14</v>
      </c>
      <c r="H680" s="123">
        <v>1.1930000000000001E-12</v>
      </c>
      <c r="I680" s="124">
        <v>2.7430000000000002E-10</v>
      </c>
      <c r="J680" s="2">
        <f t="shared" si="10"/>
        <v>69</v>
      </c>
    </row>
    <row r="681" spans="1:10">
      <c r="A681" s="43" t="s">
        <v>1424</v>
      </c>
      <c r="B681" s="2">
        <v>35</v>
      </c>
      <c r="C681" s="2">
        <v>34</v>
      </c>
      <c r="D681" s="123">
        <v>0.2238</v>
      </c>
      <c r="E681" s="123">
        <v>0.6583</v>
      </c>
      <c r="F681" s="123">
        <v>1</v>
      </c>
      <c r="G681" s="123">
        <v>0.23710000000000001</v>
      </c>
      <c r="H681" s="123">
        <v>0.75260000000000005</v>
      </c>
      <c r="I681" s="124">
        <v>1</v>
      </c>
      <c r="J681" s="2">
        <f t="shared" si="10"/>
        <v>69</v>
      </c>
    </row>
    <row r="682" spans="1:10">
      <c r="A682" s="43" t="s">
        <v>1425</v>
      </c>
      <c r="B682" s="2">
        <v>62</v>
      </c>
      <c r="C682" s="2">
        <v>6</v>
      </c>
      <c r="D682" s="123">
        <v>9.7739999999999999E-17</v>
      </c>
      <c r="E682" s="123">
        <v>2.186E-15</v>
      </c>
      <c r="F682" s="123">
        <v>4.3930000000000001E-13</v>
      </c>
      <c r="G682" s="123">
        <v>2.5520000000000001E-15</v>
      </c>
      <c r="H682" s="123">
        <v>5.5680000000000002E-14</v>
      </c>
      <c r="I682" s="124">
        <v>1.147E-11</v>
      </c>
      <c r="J682" s="2">
        <f t="shared" si="10"/>
        <v>68</v>
      </c>
    </row>
    <row r="683" spans="1:10">
      <c r="A683" s="43" t="s">
        <v>1426</v>
      </c>
      <c r="B683" s="2">
        <v>63</v>
      </c>
      <c r="C683" s="2">
        <v>5</v>
      </c>
      <c r="D683" s="123">
        <v>5.0470000000000002E-18</v>
      </c>
      <c r="E683" s="123">
        <v>1.2069999999999999E-16</v>
      </c>
      <c r="F683" s="123">
        <v>2.2680000000000001E-14</v>
      </c>
      <c r="G683" s="123">
        <v>3.4609999999999999E-16</v>
      </c>
      <c r="H683" s="123">
        <v>8.2319999999999997E-15</v>
      </c>
      <c r="I683" s="124">
        <v>1.556E-12</v>
      </c>
      <c r="J683" s="2">
        <f t="shared" si="10"/>
        <v>68</v>
      </c>
    </row>
    <row r="684" spans="1:10">
      <c r="A684" s="43" t="s">
        <v>1427</v>
      </c>
      <c r="B684" s="2">
        <v>35</v>
      </c>
      <c r="C684" s="2">
        <v>33</v>
      </c>
      <c r="D684" s="123">
        <v>0.17780000000000001</v>
      </c>
      <c r="E684" s="123">
        <v>0.55400000000000005</v>
      </c>
      <c r="F684" s="123">
        <v>1</v>
      </c>
      <c r="G684" s="123">
        <v>0.19489999999999999</v>
      </c>
      <c r="H684" s="123">
        <v>0.65190000000000003</v>
      </c>
      <c r="I684" s="124">
        <v>1</v>
      </c>
      <c r="J684" s="2">
        <f t="shared" si="10"/>
        <v>68</v>
      </c>
    </row>
    <row r="685" spans="1:10">
      <c r="A685" s="43" t="s">
        <v>1428</v>
      </c>
      <c r="B685" s="2">
        <v>16</v>
      </c>
      <c r="C685" s="2">
        <v>52</v>
      </c>
      <c r="D685" s="123">
        <v>1.2719999999999999E-3</v>
      </c>
      <c r="E685" s="123">
        <v>7.7450000000000001E-3</v>
      </c>
      <c r="F685" s="123">
        <v>1</v>
      </c>
      <c r="G685" s="123">
        <v>1.8469999999999999E-3</v>
      </c>
      <c r="H685" s="123">
        <v>1.1560000000000001E-2</v>
      </c>
      <c r="I685" s="124">
        <v>1</v>
      </c>
      <c r="J685" s="2">
        <f t="shared" si="10"/>
        <v>68</v>
      </c>
    </row>
    <row r="686" spans="1:10">
      <c r="A686" s="43" t="s">
        <v>1429</v>
      </c>
      <c r="B686" s="2">
        <v>14</v>
      </c>
      <c r="C686" s="2">
        <v>54</v>
      </c>
      <c r="D686" s="123">
        <v>1.861E-4</v>
      </c>
      <c r="E686" s="123">
        <v>1.3320000000000001E-3</v>
      </c>
      <c r="F686" s="123">
        <v>0.8367</v>
      </c>
      <c r="G686" s="123">
        <v>3.1369999999999998E-4</v>
      </c>
      <c r="H686" s="123">
        <v>2.3040000000000001E-3</v>
      </c>
      <c r="I686" s="124">
        <v>1</v>
      </c>
      <c r="J686" s="2">
        <f t="shared" si="10"/>
        <v>68</v>
      </c>
    </row>
    <row r="687" spans="1:10">
      <c r="A687" s="43" t="s">
        <v>1430</v>
      </c>
      <c r="B687" s="2">
        <v>31</v>
      </c>
      <c r="C687" s="2">
        <v>37</v>
      </c>
      <c r="D687" s="123">
        <v>0.7137</v>
      </c>
      <c r="E687" s="123">
        <v>1</v>
      </c>
      <c r="F687" s="123">
        <v>1</v>
      </c>
      <c r="G687" s="123">
        <v>0.75190000000000001</v>
      </c>
      <c r="H687" s="123">
        <v>1</v>
      </c>
      <c r="I687" s="124">
        <v>1</v>
      </c>
      <c r="J687" s="2">
        <f t="shared" si="10"/>
        <v>68</v>
      </c>
    </row>
    <row r="688" spans="1:10">
      <c r="A688" s="43" t="s">
        <v>1431</v>
      </c>
      <c r="B688" s="2">
        <v>2</v>
      </c>
      <c r="C688" s="2">
        <v>65</v>
      </c>
      <c r="D688" s="123">
        <v>7.8410000000000004E-14</v>
      </c>
      <c r="E688" s="123">
        <v>1.399E-12</v>
      </c>
      <c r="F688" s="123">
        <v>3.5250000000000002E-10</v>
      </c>
      <c r="G688" s="123">
        <v>8.7959999999999999E-11</v>
      </c>
      <c r="H688" s="123">
        <v>1.3729999999999999E-9</v>
      </c>
      <c r="I688" s="124">
        <v>3.9540000000000001E-7</v>
      </c>
      <c r="J688" s="2">
        <f t="shared" si="10"/>
        <v>67</v>
      </c>
    </row>
    <row r="689" spans="1:10">
      <c r="A689" s="43" t="s">
        <v>1432</v>
      </c>
      <c r="B689" s="2">
        <v>42</v>
      </c>
      <c r="C689" s="2">
        <v>25</v>
      </c>
      <c r="D689" s="123">
        <v>1.25E-3</v>
      </c>
      <c r="E689" s="123">
        <v>7.6249999999999998E-3</v>
      </c>
      <c r="F689" s="123">
        <v>1</v>
      </c>
      <c r="G689" s="123">
        <v>1.6919999999999999E-3</v>
      </c>
      <c r="H689" s="123">
        <v>1.073E-2</v>
      </c>
      <c r="I689" s="124">
        <v>1</v>
      </c>
      <c r="J689" s="2">
        <f t="shared" si="10"/>
        <v>67</v>
      </c>
    </row>
    <row r="690" spans="1:10">
      <c r="A690" s="43" t="s">
        <v>1433</v>
      </c>
      <c r="B690" s="2">
        <v>61</v>
      </c>
      <c r="C690" s="2">
        <v>6</v>
      </c>
      <c r="D690" s="123">
        <v>1.979E-16</v>
      </c>
      <c r="E690" s="123">
        <v>4.3400000000000003E-15</v>
      </c>
      <c r="F690" s="123">
        <v>8.8959999999999997E-13</v>
      </c>
      <c r="G690" s="123">
        <v>4.9139999999999998E-15</v>
      </c>
      <c r="H690" s="123">
        <v>1.047E-13</v>
      </c>
      <c r="I690" s="124">
        <v>2.2090000000000001E-11</v>
      </c>
      <c r="J690" s="2">
        <f t="shared" si="10"/>
        <v>67</v>
      </c>
    </row>
    <row r="691" spans="1:10">
      <c r="A691" s="43" t="s">
        <v>1434</v>
      </c>
      <c r="B691" s="2">
        <v>3</v>
      </c>
      <c r="C691" s="2">
        <v>64</v>
      </c>
      <c r="D691" s="123">
        <v>1.167E-12</v>
      </c>
      <c r="E691" s="123">
        <v>1.928E-11</v>
      </c>
      <c r="F691" s="123">
        <v>5.2430000000000002E-9</v>
      </c>
      <c r="G691" s="123">
        <v>4.3899999999999998E-10</v>
      </c>
      <c r="H691" s="123">
        <v>6.5119999999999998E-9</v>
      </c>
      <c r="I691" s="124">
        <v>1.973E-6</v>
      </c>
      <c r="J691" s="2">
        <f t="shared" si="10"/>
        <v>67</v>
      </c>
    </row>
    <row r="692" spans="1:10">
      <c r="A692" s="43" t="s">
        <v>1435</v>
      </c>
      <c r="B692" s="2">
        <v>39</v>
      </c>
      <c r="C692" s="2">
        <v>27</v>
      </c>
      <c r="D692" s="123">
        <v>8.914E-3</v>
      </c>
      <c r="E692" s="123">
        <v>4.6429999999999999E-2</v>
      </c>
      <c r="F692" s="123">
        <v>1</v>
      </c>
      <c r="G692" s="123">
        <v>1.1599999999999999E-2</v>
      </c>
      <c r="H692" s="123">
        <v>6.1429999999999998E-2</v>
      </c>
      <c r="I692" s="124">
        <v>1</v>
      </c>
      <c r="J692" s="2">
        <f t="shared" si="10"/>
        <v>66</v>
      </c>
    </row>
    <row r="693" spans="1:10">
      <c r="A693" s="43" t="s">
        <v>1436</v>
      </c>
      <c r="B693" s="2">
        <v>1</v>
      </c>
      <c r="C693" s="2">
        <v>65</v>
      </c>
      <c r="D693" s="123">
        <v>7.8319999999999995E-15</v>
      </c>
      <c r="E693" s="123">
        <v>1.5369999999999999E-13</v>
      </c>
      <c r="F693" s="123">
        <v>3.5199999999999999E-11</v>
      </c>
      <c r="G693" s="123">
        <v>2.4369999999999999E-11</v>
      </c>
      <c r="H693" s="123">
        <v>3.998E-10</v>
      </c>
      <c r="I693" s="124">
        <v>1.0949999999999999E-7</v>
      </c>
      <c r="J693" s="2">
        <f t="shared" si="10"/>
        <v>66</v>
      </c>
    </row>
    <row r="694" spans="1:10">
      <c r="A694" s="43" t="s">
        <v>1437</v>
      </c>
      <c r="B694" s="2">
        <v>1</v>
      </c>
      <c r="C694" s="2">
        <v>65</v>
      </c>
      <c r="D694" s="123">
        <v>7.8319999999999995E-15</v>
      </c>
      <c r="E694" s="123">
        <v>1.5369999999999999E-13</v>
      </c>
      <c r="F694" s="123">
        <v>3.5199999999999999E-11</v>
      </c>
      <c r="G694" s="123">
        <v>2.4369999999999999E-11</v>
      </c>
      <c r="H694" s="123">
        <v>3.998E-10</v>
      </c>
      <c r="I694" s="124">
        <v>1.0949999999999999E-7</v>
      </c>
      <c r="J694" s="2">
        <f t="shared" si="10"/>
        <v>66</v>
      </c>
    </row>
    <row r="695" spans="1:10">
      <c r="A695" s="43" t="s">
        <v>1438</v>
      </c>
      <c r="B695" s="2">
        <v>19</v>
      </c>
      <c r="C695" s="2">
        <v>47</v>
      </c>
      <c r="D695" s="123">
        <v>2.4479999999999998E-2</v>
      </c>
      <c r="E695" s="123">
        <v>0.11210000000000001</v>
      </c>
      <c r="F695" s="123">
        <v>1</v>
      </c>
      <c r="G695" s="123">
        <v>2.7740000000000001E-2</v>
      </c>
      <c r="H695" s="123">
        <v>0.13400000000000001</v>
      </c>
      <c r="I695" s="124">
        <v>1</v>
      </c>
      <c r="J695" s="2">
        <f t="shared" si="10"/>
        <v>66</v>
      </c>
    </row>
    <row r="696" spans="1:10">
      <c r="A696" s="43" t="s">
        <v>1439</v>
      </c>
      <c r="B696" s="2">
        <v>32</v>
      </c>
      <c r="C696" s="2">
        <v>34</v>
      </c>
      <c r="D696" s="123">
        <v>0.38550000000000001</v>
      </c>
      <c r="E696" s="123">
        <v>1</v>
      </c>
      <c r="F696" s="123">
        <v>1</v>
      </c>
      <c r="G696" s="123">
        <v>0.4335</v>
      </c>
      <c r="H696" s="123">
        <v>1</v>
      </c>
      <c r="I696" s="124">
        <v>1</v>
      </c>
      <c r="J696" s="2">
        <f t="shared" si="10"/>
        <v>66</v>
      </c>
    </row>
    <row r="697" spans="1:10">
      <c r="A697" s="43" t="s">
        <v>1440</v>
      </c>
      <c r="B697" s="2">
        <v>12</v>
      </c>
      <c r="C697" s="2">
        <v>54</v>
      </c>
      <c r="D697" s="123">
        <v>2.8759999999999999E-5</v>
      </c>
      <c r="E697" s="123">
        <v>2.3719999999999999E-4</v>
      </c>
      <c r="F697" s="123">
        <v>0.1293</v>
      </c>
      <c r="G697" s="123">
        <v>8.0929999999999999E-5</v>
      </c>
      <c r="H697" s="123">
        <v>6.6259999999999995E-4</v>
      </c>
      <c r="I697" s="124">
        <v>0.36380000000000001</v>
      </c>
      <c r="J697" s="2">
        <f t="shared" si="10"/>
        <v>66</v>
      </c>
    </row>
    <row r="698" spans="1:10">
      <c r="A698" s="43" t="s">
        <v>1441</v>
      </c>
      <c r="B698" s="2">
        <v>41</v>
      </c>
      <c r="C698" s="2">
        <v>25</v>
      </c>
      <c r="D698" s="123">
        <v>2.5590000000000001E-3</v>
      </c>
      <c r="E698" s="123">
        <v>1.474E-2</v>
      </c>
      <c r="F698" s="123">
        <v>1</v>
      </c>
      <c r="G698" s="123">
        <v>2.516E-3</v>
      </c>
      <c r="H698" s="123">
        <v>1.5219999999999999E-2</v>
      </c>
      <c r="I698" s="124">
        <v>1</v>
      </c>
      <c r="J698" s="2">
        <f t="shared" si="10"/>
        <v>66</v>
      </c>
    </row>
    <row r="699" spans="1:10">
      <c r="A699" s="43" t="s">
        <v>1442</v>
      </c>
      <c r="B699" s="2">
        <v>32</v>
      </c>
      <c r="C699" s="2">
        <v>34</v>
      </c>
      <c r="D699" s="123">
        <v>0.38550000000000001</v>
      </c>
      <c r="E699" s="123">
        <v>1</v>
      </c>
      <c r="F699" s="123">
        <v>1</v>
      </c>
      <c r="G699" s="123">
        <v>0.4335</v>
      </c>
      <c r="H699" s="123">
        <v>1</v>
      </c>
      <c r="I699" s="124">
        <v>1</v>
      </c>
      <c r="J699" s="2">
        <f t="shared" si="10"/>
        <v>66</v>
      </c>
    </row>
    <row r="700" spans="1:10">
      <c r="A700" s="43" t="s">
        <v>1443</v>
      </c>
      <c r="B700" s="2">
        <v>60</v>
      </c>
      <c r="C700" s="2">
        <v>5</v>
      </c>
      <c r="D700" s="123">
        <v>5.0630000000000003E-17</v>
      </c>
      <c r="E700" s="123">
        <v>1.1609999999999999E-15</v>
      </c>
      <c r="F700" s="123">
        <v>2.2760000000000001E-13</v>
      </c>
      <c r="G700" s="123">
        <v>2.5069999999999999E-15</v>
      </c>
      <c r="H700" s="123">
        <v>5.496E-14</v>
      </c>
      <c r="I700" s="124">
        <v>1.127E-11</v>
      </c>
      <c r="J700" s="2">
        <f t="shared" si="10"/>
        <v>65</v>
      </c>
    </row>
    <row r="701" spans="1:10">
      <c r="A701" s="43" t="s">
        <v>1444</v>
      </c>
      <c r="B701" s="2">
        <v>33</v>
      </c>
      <c r="C701" s="2">
        <v>32</v>
      </c>
      <c r="D701" s="123">
        <v>0.21199999999999999</v>
      </c>
      <c r="E701" s="123">
        <v>0.62690000000000001</v>
      </c>
      <c r="F701" s="123">
        <v>1</v>
      </c>
      <c r="G701" s="123">
        <v>0.25119999999999998</v>
      </c>
      <c r="H701" s="123">
        <v>0.78359999999999996</v>
      </c>
      <c r="I701" s="124">
        <v>1</v>
      </c>
      <c r="J701" s="2">
        <f t="shared" si="10"/>
        <v>65</v>
      </c>
    </row>
    <row r="702" spans="1:10">
      <c r="A702" s="43" t="s">
        <v>1445</v>
      </c>
      <c r="B702" s="2">
        <v>18</v>
      </c>
      <c r="C702" s="2">
        <v>47</v>
      </c>
      <c r="D702" s="123">
        <v>1.6590000000000001E-2</v>
      </c>
      <c r="E702" s="123">
        <v>8.0089999999999995E-2</v>
      </c>
      <c r="F702" s="123">
        <v>1</v>
      </c>
      <c r="G702" s="123">
        <v>1.8239999999999999E-2</v>
      </c>
      <c r="H702" s="123">
        <v>9.1819999999999999E-2</v>
      </c>
      <c r="I702" s="124">
        <v>1</v>
      </c>
      <c r="J702" s="2">
        <f t="shared" si="10"/>
        <v>65</v>
      </c>
    </row>
    <row r="703" spans="1:10">
      <c r="A703" s="43" t="s">
        <v>1446</v>
      </c>
      <c r="B703" s="2">
        <v>43</v>
      </c>
      <c r="C703" s="2">
        <v>22</v>
      </c>
      <c r="D703" s="123">
        <v>2.221E-4</v>
      </c>
      <c r="E703" s="123">
        <v>1.56E-3</v>
      </c>
      <c r="F703" s="123">
        <v>0.99819999999999998</v>
      </c>
      <c r="G703" s="123">
        <v>2.588E-4</v>
      </c>
      <c r="H703" s="123">
        <v>1.92E-3</v>
      </c>
      <c r="I703" s="124">
        <v>1</v>
      </c>
      <c r="J703" s="2">
        <f t="shared" si="10"/>
        <v>65</v>
      </c>
    </row>
    <row r="704" spans="1:10">
      <c r="A704" s="43" t="s">
        <v>1447</v>
      </c>
      <c r="B704" s="2">
        <v>1</v>
      </c>
      <c r="C704" s="2">
        <v>63</v>
      </c>
      <c r="D704" s="123">
        <v>1.3710000000000001E-14</v>
      </c>
      <c r="E704" s="123">
        <v>2.6E-13</v>
      </c>
      <c r="F704" s="123">
        <v>6.1620000000000003E-11</v>
      </c>
      <c r="G704" s="123">
        <v>5.25E-11</v>
      </c>
      <c r="H704" s="123">
        <v>8.3379999999999995E-10</v>
      </c>
      <c r="I704" s="124">
        <v>2.36E-7</v>
      </c>
      <c r="J704" s="2">
        <f t="shared" si="10"/>
        <v>64</v>
      </c>
    </row>
    <row r="705" spans="1:10">
      <c r="A705" s="43" t="s">
        <v>1448</v>
      </c>
      <c r="B705" s="2">
        <v>38</v>
      </c>
      <c r="C705" s="2">
        <v>26</v>
      </c>
      <c r="D705" s="123">
        <v>1.0970000000000001E-2</v>
      </c>
      <c r="E705" s="123">
        <v>5.595E-2</v>
      </c>
      <c r="F705" s="123">
        <v>1</v>
      </c>
      <c r="G705" s="123">
        <v>1.149E-2</v>
      </c>
      <c r="H705" s="123">
        <v>6.0879999999999997E-2</v>
      </c>
      <c r="I705" s="124">
        <v>1</v>
      </c>
      <c r="J705" s="2">
        <f t="shared" si="10"/>
        <v>64</v>
      </c>
    </row>
    <row r="706" spans="1:10">
      <c r="A706" s="43" t="s">
        <v>1449</v>
      </c>
      <c r="B706" s="2">
        <v>48</v>
      </c>
      <c r="C706" s="2">
        <v>16</v>
      </c>
      <c r="D706" s="123">
        <v>3.3500000000000002E-7</v>
      </c>
      <c r="E706" s="123">
        <v>3.4620000000000001E-6</v>
      </c>
      <c r="F706" s="123">
        <v>1.506E-3</v>
      </c>
      <c r="G706" s="123">
        <v>4.3510000000000002E-7</v>
      </c>
      <c r="H706" s="123">
        <v>4.724E-6</v>
      </c>
      <c r="I706" s="124">
        <v>1.9559999999999998E-3</v>
      </c>
      <c r="J706" s="2">
        <f t="shared" si="10"/>
        <v>64</v>
      </c>
    </row>
    <row r="707" spans="1:10">
      <c r="A707" s="43" t="s">
        <v>1450</v>
      </c>
      <c r="B707" s="2">
        <v>51</v>
      </c>
      <c r="C707" s="2">
        <v>12</v>
      </c>
      <c r="D707" s="123">
        <v>8.2390000000000002E-10</v>
      </c>
      <c r="E707" s="123">
        <v>1.092E-8</v>
      </c>
      <c r="F707" s="123">
        <v>3.703E-6</v>
      </c>
      <c r="G707" s="123">
        <v>2.4340000000000001E-9</v>
      </c>
      <c r="H707" s="123">
        <v>3.3360000000000002E-8</v>
      </c>
      <c r="I707" s="124">
        <v>1.094E-5</v>
      </c>
      <c r="J707" s="2">
        <f t="shared" si="10"/>
        <v>63</v>
      </c>
    </row>
    <row r="708" spans="1:10">
      <c r="A708" s="43" t="s">
        <v>1451</v>
      </c>
      <c r="B708" s="2">
        <v>0</v>
      </c>
      <c r="C708" s="2">
        <v>63</v>
      </c>
      <c r="D708" s="123">
        <v>6.711E-16</v>
      </c>
      <c r="E708" s="123">
        <v>1.416E-14</v>
      </c>
      <c r="F708" s="123">
        <v>3.0160000000000001E-12</v>
      </c>
      <c r="G708" s="123">
        <v>1.3730000000000001E-11</v>
      </c>
      <c r="H708" s="123">
        <v>2.3019999999999999E-10</v>
      </c>
      <c r="I708" s="124">
        <v>6.1700000000000003E-8</v>
      </c>
      <c r="J708" s="2">
        <f t="shared" ref="J708:J771" si="11">(B708+C708)</f>
        <v>63</v>
      </c>
    </row>
    <row r="709" spans="1:10">
      <c r="A709" s="43" t="s">
        <v>1452</v>
      </c>
      <c r="B709" s="2">
        <v>36</v>
      </c>
      <c r="C709" s="2">
        <v>27</v>
      </c>
      <c r="D709" s="123">
        <v>2.971E-2</v>
      </c>
      <c r="E709" s="123">
        <v>0.13370000000000001</v>
      </c>
      <c r="F709" s="123">
        <v>1</v>
      </c>
      <c r="G709" s="123">
        <v>3.1730000000000001E-2</v>
      </c>
      <c r="H709" s="123">
        <v>0.15110000000000001</v>
      </c>
      <c r="I709" s="124">
        <v>1</v>
      </c>
      <c r="J709" s="2">
        <f t="shared" si="11"/>
        <v>63</v>
      </c>
    </row>
    <row r="710" spans="1:10">
      <c r="A710" s="43" t="s">
        <v>1453</v>
      </c>
      <c r="B710" s="2">
        <v>46</v>
      </c>
      <c r="C710" s="2">
        <v>17</v>
      </c>
      <c r="D710" s="123">
        <v>2.3180000000000001E-6</v>
      </c>
      <c r="E710" s="123">
        <v>2.194E-5</v>
      </c>
      <c r="F710" s="123">
        <v>1.042E-2</v>
      </c>
      <c r="G710" s="123">
        <v>2.6900000000000001E-6</v>
      </c>
      <c r="H710" s="123">
        <v>2.6930000000000001E-5</v>
      </c>
      <c r="I710" s="124">
        <v>1.209E-2</v>
      </c>
      <c r="J710" s="2">
        <f t="shared" si="11"/>
        <v>63</v>
      </c>
    </row>
    <row r="711" spans="1:10">
      <c r="A711" s="43" t="s">
        <v>1454</v>
      </c>
      <c r="B711" s="2">
        <v>11</v>
      </c>
      <c r="C711" s="2">
        <v>52</v>
      </c>
      <c r="D711" s="123">
        <v>3.0910000000000001E-5</v>
      </c>
      <c r="E711" s="123">
        <v>2.5359999999999998E-4</v>
      </c>
      <c r="F711" s="123">
        <v>0.13900000000000001</v>
      </c>
      <c r="G711" s="123">
        <v>7.4659999999999993E-5</v>
      </c>
      <c r="H711" s="123">
        <v>6.1689999999999998E-4</v>
      </c>
      <c r="I711" s="124">
        <v>0.33560000000000001</v>
      </c>
      <c r="J711" s="2">
        <f t="shared" si="11"/>
        <v>63</v>
      </c>
    </row>
    <row r="712" spans="1:10">
      <c r="A712" s="43" t="s">
        <v>1455</v>
      </c>
      <c r="B712" s="2">
        <v>14</v>
      </c>
      <c r="C712" s="2">
        <v>49</v>
      </c>
      <c r="D712" s="123">
        <v>8.0880000000000004E-4</v>
      </c>
      <c r="E712" s="123">
        <v>5.1570000000000001E-3</v>
      </c>
      <c r="F712" s="123">
        <v>1</v>
      </c>
      <c r="G712" s="123">
        <v>1.387E-3</v>
      </c>
      <c r="H712" s="123">
        <v>8.9200000000000008E-3</v>
      </c>
      <c r="I712" s="124">
        <v>1</v>
      </c>
      <c r="J712" s="2">
        <f t="shared" si="11"/>
        <v>63</v>
      </c>
    </row>
    <row r="713" spans="1:10">
      <c r="A713" s="43" t="s">
        <v>1456</v>
      </c>
      <c r="B713" s="2">
        <v>21</v>
      </c>
      <c r="C713" s="2">
        <v>42</v>
      </c>
      <c r="D713" s="123">
        <v>0.1285</v>
      </c>
      <c r="E713" s="123">
        <v>0.4476</v>
      </c>
      <c r="F713" s="123">
        <v>1</v>
      </c>
      <c r="G713" s="123">
        <v>0.15690000000000001</v>
      </c>
      <c r="H713" s="123">
        <v>0.5474</v>
      </c>
      <c r="I713" s="124">
        <v>1</v>
      </c>
      <c r="J713" s="2">
        <f t="shared" si="11"/>
        <v>63</v>
      </c>
    </row>
    <row r="714" spans="1:10">
      <c r="A714" s="43" t="s">
        <v>1457</v>
      </c>
      <c r="B714" s="2">
        <v>30</v>
      </c>
      <c r="C714" s="2">
        <v>33</v>
      </c>
      <c r="D714" s="123">
        <v>0.52490000000000003</v>
      </c>
      <c r="E714" s="123">
        <v>1</v>
      </c>
      <c r="F714" s="123">
        <v>1</v>
      </c>
      <c r="G714" s="123">
        <v>0.53480000000000005</v>
      </c>
      <c r="H714" s="123">
        <v>1</v>
      </c>
      <c r="I714" s="124">
        <v>1</v>
      </c>
      <c r="J714" s="2">
        <f t="shared" si="11"/>
        <v>63</v>
      </c>
    </row>
    <row r="715" spans="1:10">
      <c r="A715" s="43" t="s">
        <v>1458</v>
      </c>
      <c r="B715" s="2">
        <v>51</v>
      </c>
      <c r="C715" s="2">
        <v>12</v>
      </c>
      <c r="D715" s="123">
        <v>8.2390000000000002E-10</v>
      </c>
      <c r="E715" s="123">
        <v>1.092E-8</v>
      </c>
      <c r="F715" s="123">
        <v>3.703E-6</v>
      </c>
      <c r="G715" s="123">
        <v>2.4340000000000001E-9</v>
      </c>
      <c r="H715" s="123">
        <v>3.3360000000000002E-8</v>
      </c>
      <c r="I715" s="124">
        <v>1.094E-5</v>
      </c>
      <c r="J715" s="2">
        <f t="shared" si="11"/>
        <v>63</v>
      </c>
    </row>
    <row r="716" spans="1:10">
      <c r="A716" s="43" t="s">
        <v>1459</v>
      </c>
      <c r="B716" s="2">
        <v>57</v>
      </c>
      <c r="C716" s="2">
        <v>5</v>
      </c>
      <c r="D716" s="123">
        <v>5.023E-16</v>
      </c>
      <c r="E716" s="123">
        <v>1.07E-14</v>
      </c>
      <c r="F716" s="123">
        <v>2.2579999999999999E-12</v>
      </c>
      <c r="G716" s="123">
        <v>1.8110000000000001E-14</v>
      </c>
      <c r="H716" s="123">
        <v>3.7520000000000001E-13</v>
      </c>
      <c r="I716" s="124">
        <v>8.1410000000000006E-11</v>
      </c>
      <c r="J716" s="2">
        <f t="shared" si="11"/>
        <v>62</v>
      </c>
    </row>
    <row r="717" spans="1:10">
      <c r="A717" s="43" t="s">
        <v>1460</v>
      </c>
      <c r="B717" s="2">
        <v>49</v>
      </c>
      <c r="C717" s="2">
        <v>13</v>
      </c>
      <c r="D717" s="123">
        <v>8.5880000000000005E-9</v>
      </c>
      <c r="E717" s="123">
        <v>1.055E-7</v>
      </c>
      <c r="F717" s="123">
        <v>3.8600000000000003E-5</v>
      </c>
      <c r="G717" s="123">
        <v>2.014E-8</v>
      </c>
      <c r="H717" s="123">
        <v>2.5359999999999999E-7</v>
      </c>
      <c r="I717" s="124">
        <v>9.0539999999999997E-5</v>
      </c>
      <c r="J717" s="2">
        <f t="shared" si="11"/>
        <v>62</v>
      </c>
    </row>
    <row r="718" spans="1:10">
      <c r="A718" s="43" t="s">
        <v>1461</v>
      </c>
      <c r="B718" s="2">
        <v>48</v>
      </c>
      <c r="C718" s="2">
        <v>14</v>
      </c>
      <c r="D718" s="123">
        <v>4.4379999999999998E-8</v>
      </c>
      <c r="E718" s="123">
        <v>5.0760000000000002E-7</v>
      </c>
      <c r="F718" s="123">
        <v>1.995E-4</v>
      </c>
      <c r="G718" s="123">
        <v>8.5940000000000001E-8</v>
      </c>
      <c r="H718" s="123">
        <v>1.009E-6</v>
      </c>
      <c r="I718" s="124">
        <v>3.8630000000000001E-4</v>
      </c>
      <c r="J718" s="2">
        <f t="shared" si="11"/>
        <v>62</v>
      </c>
    </row>
    <row r="719" spans="1:10">
      <c r="A719" s="43" t="s">
        <v>1462</v>
      </c>
      <c r="B719" s="2">
        <v>38</v>
      </c>
      <c r="C719" s="2">
        <v>24</v>
      </c>
      <c r="D719" s="123">
        <v>4.4479999999999997E-3</v>
      </c>
      <c r="E719" s="123">
        <v>2.4410000000000001E-2</v>
      </c>
      <c r="F719" s="123">
        <v>1</v>
      </c>
      <c r="G719" s="123">
        <v>5.2960000000000004E-3</v>
      </c>
      <c r="H719" s="123">
        <v>3.0210000000000001E-2</v>
      </c>
      <c r="I719" s="124">
        <v>1</v>
      </c>
      <c r="J719" s="2">
        <f t="shared" si="11"/>
        <v>62</v>
      </c>
    </row>
    <row r="720" spans="1:10">
      <c r="A720" s="43" t="s">
        <v>1463</v>
      </c>
      <c r="B720" s="2">
        <v>60</v>
      </c>
      <c r="C720" s="2">
        <v>1</v>
      </c>
      <c r="D720" s="123">
        <v>3.3550000000000002E-21</v>
      </c>
      <c r="E720" s="123">
        <v>8.8720000000000006E-20</v>
      </c>
      <c r="F720" s="123">
        <v>1.508E-17</v>
      </c>
      <c r="G720" s="123">
        <v>7.1149999999999995E-18</v>
      </c>
      <c r="H720" s="123">
        <v>1.8269999999999999E-16</v>
      </c>
      <c r="I720" s="124">
        <v>3.198E-14</v>
      </c>
      <c r="J720" s="2">
        <f t="shared" si="11"/>
        <v>61</v>
      </c>
    </row>
    <row r="721" spans="1:10">
      <c r="A721" s="43" t="s">
        <v>1464</v>
      </c>
      <c r="B721" s="2">
        <v>1</v>
      </c>
      <c r="C721" s="2">
        <v>60</v>
      </c>
      <c r="D721" s="123">
        <v>7.6599999999999997E-14</v>
      </c>
      <c r="E721" s="123">
        <v>1.372E-12</v>
      </c>
      <c r="F721" s="123">
        <v>3.4429999999999999E-10</v>
      </c>
      <c r="G721" s="123">
        <v>1.661E-10</v>
      </c>
      <c r="H721" s="123">
        <v>2.5479999999999999E-9</v>
      </c>
      <c r="I721" s="124">
        <v>7.4669999999999998E-7</v>
      </c>
      <c r="J721" s="2">
        <f t="shared" si="11"/>
        <v>61</v>
      </c>
    </row>
    <row r="722" spans="1:10">
      <c r="A722" s="43" t="s">
        <v>1465</v>
      </c>
      <c r="B722" s="2">
        <v>21</v>
      </c>
      <c r="C722" s="2">
        <v>40</v>
      </c>
      <c r="D722" s="123">
        <v>0.19700000000000001</v>
      </c>
      <c r="E722" s="123">
        <v>0.58779999999999999</v>
      </c>
      <c r="F722" s="123">
        <v>1</v>
      </c>
      <c r="G722" s="123">
        <v>0.2238</v>
      </c>
      <c r="H722" s="123">
        <v>0.71409999999999996</v>
      </c>
      <c r="I722" s="124">
        <v>1</v>
      </c>
      <c r="J722" s="2">
        <f t="shared" si="11"/>
        <v>61</v>
      </c>
    </row>
    <row r="723" spans="1:10">
      <c r="A723" s="43" t="s">
        <v>1466</v>
      </c>
      <c r="B723" s="2">
        <v>25</v>
      </c>
      <c r="C723" s="2">
        <v>36</v>
      </c>
      <c r="D723" s="123">
        <v>0.79700000000000004</v>
      </c>
      <c r="E723" s="123">
        <v>1</v>
      </c>
      <c r="F723" s="123">
        <v>1</v>
      </c>
      <c r="G723" s="123">
        <v>0.85580000000000001</v>
      </c>
      <c r="H723" s="123">
        <v>1</v>
      </c>
      <c r="I723" s="124">
        <v>1</v>
      </c>
      <c r="J723" s="2">
        <f t="shared" si="11"/>
        <v>61</v>
      </c>
    </row>
    <row r="724" spans="1:10">
      <c r="A724" s="43" t="s">
        <v>1467</v>
      </c>
      <c r="B724" s="2">
        <v>18</v>
      </c>
      <c r="C724" s="2">
        <v>43</v>
      </c>
      <c r="D724" s="123">
        <v>3.8059999999999997E-2</v>
      </c>
      <c r="E724" s="123">
        <v>0.16339999999999999</v>
      </c>
      <c r="F724" s="123">
        <v>1</v>
      </c>
      <c r="G724" s="123">
        <v>4.6330000000000003E-2</v>
      </c>
      <c r="H724" s="123">
        <v>0.20799999999999999</v>
      </c>
      <c r="I724" s="124">
        <v>1</v>
      </c>
      <c r="J724" s="2">
        <f t="shared" si="11"/>
        <v>61</v>
      </c>
    </row>
    <row r="725" spans="1:10">
      <c r="A725" s="43" t="s">
        <v>1468</v>
      </c>
      <c r="B725" s="2">
        <v>47</v>
      </c>
      <c r="C725" s="2">
        <v>14</v>
      </c>
      <c r="D725" s="123">
        <v>7.8190000000000001E-8</v>
      </c>
      <c r="E725" s="123">
        <v>8.6150000000000003E-7</v>
      </c>
      <c r="F725" s="123">
        <v>3.5149999999999998E-4</v>
      </c>
      <c r="G725" s="123">
        <v>1.518E-7</v>
      </c>
      <c r="H725" s="123">
        <v>1.736E-6</v>
      </c>
      <c r="I725" s="124">
        <v>6.824E-4</v>
      </c>
      <c r="J725" s="2">
        <f t="shared" si="11"/>
        <v>61</v>
      </c>
    </row>
    <row r="726" spans="1:10">
      <c r="A726" s="43" t="s">
        <v>1469</v>
      </c>
      <c r="B726" s="2">
        <v>11</v>
      </c>
      <c r="C726" s="2">
        <v>50</v>
      </c>
      <c r="D726" s="123">
        <v>4.6940000000000001E-5</v>
      </c>
      <c r="E726" s="123">
        <v>3.7320000000000002E-4</v>
      </c>
      <c r="F726" s="123">
        <v>0.21099999999999999</v>
      </c>
      <c r="G726" s="123">
        <v>1.429E-4</v>
      </c>
      <c r="H726" s="123">
        <v>1.1169999999999999E-3</v>
      </c>
      <c r="I726" s="124">
        <v>0.64229999999999998</v>
      </c>
      <c r="J726" s="2">
        <f t="shared" si="11"/>
        <v>61</v>
      </c>
    </row>
    <row r="727" spans="1:10">
      <c r="A727" s="43" t="s">
        <v>1470</v>
      </c>
      <c r="B727" s="2">
        <v>55</v>
      </c>
      <c r="C727" s="2">
        <v>6</v>
      </c>
      <c r="D727" s="123">
        <v>1.4900000000000002E-14</v>
      </c>
      <c r="E727" s="123">
        <v>2.8139999999999999E-13</v>
      </c>
      <c r="F727" s="123">
        <v>6.6959999999999994E-11</v>
      </c>
      <c r="G727" s="123">
        <v>2.485E-13</v>
      </c>
      <c r="H727" s="123">
        <v>4.7540000000000001E-12</v>
      </c>
      <c r="I727" s="124">
        <v>1.117E-9</v>
      </c>
      <c r="J727" s="2">
        <f t="shared" si="11"/>
        <v>61</v>
      </c>
    </row>
    <row r="728" spans="1:10">
      <c r="A728" s="43" t="s">
        <v>1471</v>
      </c>
      <c r="B728" s="2">
        <v>38</v>
      </c>
      <c r="C728" s="2">
        <v>23</v>
      </c>
      <c r="D728" s="123">
        <v>2.7299999999999998E-3</v>
      </c>
      <c r="E728" s="123">
        <v>1.555E-2</v>
      </c>
      <c r="F728" s="123">
        <v>1</v>
      </c>
      <c r="G728" s="123">
        <v>3.4740000000000001E-3</v>
      </c>
      <c r="H728" s="123">
        <v>2.0420000000000001E-2</v>
      </c>
      <c r="I728" s="124">
        <v>1</v>
      </c>
      <c r="J728" s="2">
        <f t="shared" si="11"/>
        <v>61</v>
      </c>
    </row>
    <row r="729" spans="1:10">
      <c r="A729" s="43" t="s">
        <v>1472</v>
      </c>
      <c r="B729" s="2">
        <v>1</v>
      </c>
      <c r="C729" s="2">
        <v>59</v>
      </c>
      <c r="D729" s="123">
        <v>1.3730000000000001E-13</v>
      </c>
      <c r="E729" s="123">
        <v>2.4200000000000002E-12</v>
      </c>
      <c r="F729" s="123">
        <v>6.1700000000000004E-10</v>
      </c>
      <c r="G729" s="123">
        <v>2.4390000000000001E-10</v>
      </c>
      <c r="H729" s="123">
        <v>3.704E-9</v>
      </c>
      <c r="I729" s="124">
        <v>1.096E-6</v>
      </c>
      <c r="J729" s="2">
        <f t="shared" si="11"/>
        <v>60</v>
      </c>
    </row>
    <row r="730" spans="1:10">
      <c r="A730" s="43" t="s">
        <v>1473</v>
      </c>
      <c r="B730" s="2">
        <v>13</v>
      </c>
      <c r="C730" s="2">
        <v>47</v>
      </c>
      <c r="D730" s="123">
        <v>9.3999999999999997E-4</v>
      </c>
      <c r="E730" s="123">
        <v>5.9259999999999998E-3</v>
      </c>
      <c r="F730" s="123">
        <v>1</v>
      </c>
      <c r="G730" s="123">
        <v>1.3699999999999999E-3</v>
      </c>
      <c r="H730" s="123">
        <v>8.8319999999999996E-3</v>
      </c>
      <c r="I730" s="124">
        <v>1</v>
      </c>
      <c r="J730" s="2">
        <f t="shared" si="11"/>
        <v>60</v>
      </c>
    </row>
    <row r="731" spans="1:10">
      <c r="A731" s="43" t="s">
        <v>1474</v>
      </c>
      <c r="B731" s="2">
        <v>19</v>
      </c>
      <c r="C731" s="2">
        <v>41</v>
      </c>
      <c r="D731" s="123">
        <v>8.9709999999999998E-2</v>
      </c>
      <c r="E731" s="123">
        <v>0.32600000000000001</v>
      </c>
      <c r="F731" s="123">
        <v>1</v>
      </c>
      <c r="G731" s="123">
        <v>0.1018</v>
      </c>
      <c r="H731" s="123">
        <v>0.39560000000000001</v>
      </c>
      <c r="I731" s="124">
        <v>1</v>
      </c>
      <c r="J731" s="2">
        <f t="shared" si="11"/>
        <v>60</v>
      </c>
    </row>
    <row r="732" spans="1:10">
      <c r="A732" s="43" t="s">
        <v>1475</v>
      </c>
      <c r="B732" s="2">
        <v>39</v>
      </c>
      <c r="C732" s="2">
        <v>21</v>
      </c>
      <c r="D732" s="123">
        <v>6.3500000000000004E-4</v>
      </c>
      <c r="E732" s="123">
        <v>4.1370000000000001E-3</v>
      </c>
      <c r="F732" s="123">
        <v>1</v>
      </c>
      <c r="G732" s="123">
        <v>9.0209999999999997E-4</v>
      </c>
      <c r="H732" s="123">
        <v>6.0340000000000003E-3</v>
      </c>
      <c r="I732" s="124">
        <v>1</v>
      </c>
      <c r="J732" s="2">
        <f t="shared" si="11"/>
        <v>60</v>
      </c>
    </row>
    <row r="733" spans="1:10">
      <c r="A733" s="43" t="s">
        <v>1476</v>
      </c>
      <c r="B733" s="2">
        <v>47</v>
      </c>
      <c r="C733" s="2">
        <v>12</v>
      </c>
      <c r="D733" s="123">
        <v>1.4850000000000001E-8</v>
      </c>
      <c r="E733" s="123">
        <v>1.7800000000000001E-7</v>
      </c>
      <c r="F733" s="123">
        <v>6.6769999999999999E-5</v>
      </c>
      <c r="G733" s="123">
        <v>2.6289999999999999E-8</v>
      </c>
      <c r="H733" s="123">
        <v>3.2819999999999999E-7</v>
      </c>
      <c r="I733" s="124">
        <v>1.182E-4</v>
      </c>
      <c r="J733" s="2">
        <f t="shared" si="11"/>
        <v>59</v>
      </c>
    </row>
    <row r="734" spans="1:10">
      <c r="A734" s="43" t="s">
        <v>1477</v>
      </c>
      <c r="B734" s="2">
        <v>26</v>
      </c>
      <c r="C734" s="2">
        <v>33</v>
      </c>
      <c r="D734" s="123">
        <v>0.89580000000000004</v>
      </c>
      <c r="E734" s="123">
        <v>1</v>
      </c>
      <c r="F734" s="123">
        <v>1</v>
      </c>
      <c r="G734" s="123">
        <v>0.96719999999999995</v>
      </c>
      <c r="H734" s="123">
        <v>1</v>
      </c>
      <c r="I734" s="124">
        <v>1</v>
      </c>
      <c r="J734" s="2">
        <f t="shared" si="11"/>
        <v>59</v>
      </c>
    </row>
    <row r="735" spans="1:10">
      <c r="A735" s="43" t="s">
        <v>1478</v>
      </c>
      <c r="B735" s="2">
        <v>19</v>
      </c>
      <c r="C735" s="2">
        <v>40</v>
      </c>
      <c r="D735" s="123">
        <v>0.11409999999999999</v>
      </c>
      <c r="E735" s="123">
        <v>0.40160000000000001</v>
      </c>
      <c r="F735" s="123">
        <v>1</v>
      </c>
      <c r="G735" s="123">
        <v>0.12429999999999999</v>
      </c>
      <c r="H735" s="123">
        <v>0.46450000000000002</v>
      </c>
      <c r="I735" s="124">
        <v>1</v>
      </c>
      <c r="J735" s="2">
        <f t="shared" si="11"/>
        <v>59</v>
      </c>
    </row>
    <row r="736" spans="1:10">
      <c r="A736" s="43" t="s">
        <v>1479</v>
      </c>
      <c r="B736" s="2">
        <v>21</v>
      </c>
      <c r="C736" s="2">
        <v>38</v>
      </c>
      <c r="D736" s="123">
        <v>0.29330000000000001</v>
      </c>
      <c r="E736" s="123">
        <v>0.80489999999999995</v>
      </c>
      <c r="F736" s="123">
        <v>1</v>
      </c>
      <c r="G736" s="123">
        <v>0.31209999999999999</v>
      </c>
      <c r="H736" s="123">
        <v>0.94330000000000003</v>
      </c>
      <c r="I736" s="124">
        <v>1</v>
      </c>
      <c r="J736" s="2">
        <f t="shared" si="11"/>
        <v>59</v>
      </c>
    </row>
    <row r="737" spans="1:10">
      <c r="A737" s="43" t="s">
        <v>1480</v>
      </c>
      <c r="B737" s="2">
        <v>6</v>
      </c>
      <c r="C737" s="2">
        <v>53</v>
      </c>
      <c r="D737" s="123">
        <v>4.88E-8</v>
      </c>
      <c r="E737" s="123">
        <v>5.539E-7</v>
      </c>
      <c r="F737" s="123">
        <v>2.1929999999999999E-4</v>
      </c>
      <c r="G737" s="123">
        <v>7.1910000000000003E-7</v>
      </c>
      <c r="H737" s="123">
        <v>7.6410000000000002E-6</v>
      </c>
      <c r="I737" s="124">
        <v>3.2320000000000001E-3</v>
      </c>
      <c r="J737" s="2">
        <f t="shared" si="11"/>
        <v>59</v>
      </c>
    </row>
    <row r="738" spans="1:10">
      <c r="A738" s="43" t="s">
        <v>1481</v>
      </c>
      <c r="B738" s="2">
        <v>22</v>
      </c>
      <c r="C738" s="2">
        <v>37</v>
      </c>
      <c r="D738" s="123">
        <v>0.43099999999999999</v>
      </c>
      <c r="E738" s="123">
        <v>1</v>
      </c>
      <c r="F738" s="123">
        <v>1</v>
      </c>
      <c r="G738" s="123">
        <v>0.45450000000000002</v>
      </c>
      <c r="H738" s="123">
        <v>1</v>
      </c>
      <c r="I738" s="124">
        <v>1</v>
      </c>
      <c r="J738" s="2">
        <f t="shared" si="11"/>
        <v>59</v>
      </c>
    </row>
    <row r="739" spans="1:10">
      <c r="A739" s="43" t="s">
        <v>1482</v>
      </c>
      <c r="B739" s="2">
        <v>32</v>
      </c>
      <c r="C739" s="2">
        <v>27</v>
      </c>
      <c r="D739" s="123">
        <v>8.77E-2</v>
      </c>
      <c r="E739" s="123">
        <v>0.3206</v>
      </c>
      <c r="F739" s="123">
        <v>1</v>
      </c>
      <c r="G739" s="123">
        <v>0.10539999999999999</v>
      </c>
      <c r="H739" s="123">
        <v>0.40770000000000001</v>
      </c>
      <c r="I739" s="124">
        <v>1</v>
      </c>
      <c r="J739" s="2">
        <f t="shared" si="11"/>
        <v>59</v>
      </c>
    </row>
    <row r="740" spans="1:10">
      <c r="A740" s="43" t="s">
        <v>1483</v>
      </c>
      <c r="B740" s="2">
        <v>38</v>
      </c>
      <c r="C740" s="2">
        <v>21</v>
      </c>
      <c r="D740" s="123">
        <v>1.3749999999999999E-3</v>
      </c>
      <c r="E740" s="123">
        <v>8.3510000000000008E-3</v>
      </c>
      <c r="F740" s="123">
        <v>1</v>
      </c>
      <c r="G740" s="123">
        <v>1.387E-3</v>
      </c>
      <c r="H740" s="123">
        <v>8.9200000000000008E-3</v>
      </c>
      <c r="I740" s="124">
        <v>1</v>
      </c>
      <c r="J740" s="2">
        <f t="shared" si="11"/>
        <v>59</v>
      </c>
    </row>
    <row r="741" spans="1:10">
      <c r="A741" s="43" t="s">
        <v>1484</v>
      </c>
      <c r="B741" s="2">
        <v>49</v>
      </c>
      <c r="C741" s="2">
        <v>10</v>
      </c>
      <c r="D741" s="123">
        <v>3.4100000000000001E-10</v>
      </c>
      <c r="E741" s="123">
        <v>4.7610000000000004E-9</v>
      </c>
      <c r="F741" s="123">
        <v>1.533E-6</v>
      </c>
      <c r="G741" s="123">
        <v>1.1249999999999999E-9</v>
      </c>
      <c r="H741" s="123">
        <v>1.606E-8</v>
      </c>
      <c r="I741" s="124">
        <v>5.057E-6</v>
      </c>
      <c r="J741" s="2">
        <f t="shared" si="11"/>
        <v>59</v>
      </c>
    </row>
    <row r="742" spans="1:10">
      <c r="A742" s="43" t="s">
        <v>1485</v>
      </c>
      <c r="B742" s="2">
        <v>45</v>
      </c>
      <c r="C742" s="2">
        <v>13</v>
      </c>
      <c r="D742" s="123">
        <v>1.4499999999999999E-7</v>
      </c>
      <c r="E742" s="123">
        <v>1.5629999999999999E-6</v>
      </c>
      <c r="F742" s="123">
        <v>6.5169999999999996E-4</v>
      </c>
      <c r="G742" s="123">
        <v>2.04E-7</v>
      </c>
      <c r="H742" s="123">
        <v>2.3149999999999999E-6</v>
      </c>
      <c r="I742" s="124">
        <v>9.1679999999999995E-4</v>
      </c>
      <c r="J742" s="2">
        <f t="shared" si="11"/>
        <v>58</v>
      </c>
    </row>
    <row r="743" spans="1:10">
      <c r="A743" s="43" t="s">
        <v>1486</v>
      </c>
      <c r="B743" s="2">
        <v>16</v>
      </c>
      <c r="C743" s="2">
        <v>42</v>
      </c>
      <c r="D743" s="123">
        <v>2.3279999999999999E-2</v>
      </c>
      <c r="E743" s="123">
        <v>0.1071</v>
      </c>
      <c r="F743" s="123">
        <v>1</v>
      </c>
      <c r="G743" s="123">
        <v>2.562E-2</v>
      </c>
      <c r="H743" s="123">
        <v>0.12429999999999999</v>
      </c>
      <c r="I743" s="124">
        <v>1</v>
      </c>
      <c r="J743" s="2">
        <f t="shared" si="11"/>
        <v>58</v>
      </c>
    </row>
    <row r="744" spans="1:10">
      <c r="A744" s="43" t="s">
        <v>1487</v>
      </c>
      <c r="B744" s="2">
        <v>45</v>
      </c>
      <c r="C744" s="2">
        <v>13</v>
      </c>
      <c r="D744" s="123">
        <v>1.4499999999999999E-7</v>
      </c>
      <c r="E744" s="123">
        <v>1.5629999999999999E-6</v>
      </c>
      <c r="F744" s="123">
        <v>6.5169999999999996E-4</v>
      </c>
      <c r="G744" s="123">
        <v>2.04E-7</v>
      </c>
      <c r="H744" s="123">
        <v>2.3149999999999999E-6</v>
      </c>
      <c r="I744" s="124">
        <v>9.1679999999999995E-4</v>
      </c>
      <c r="J744" s="2">
        <f t="shared" si="11"/>
        <v>58</v>
      </c>
    </row>
    <row r="745" spans="1:10">
      <c r="A745" s="43" t="s">
        <v>1488</v>
      </c>
      <c r="B745" s="2">
        <v>37</v>
      </c>
      <c r="C745" s="2">
        <v>21</v>
      </c>
      <c r="D745" s="123">
        <v>2.003E-3</v>
      </c>
      <c r="E745" s="123">
        <v>1.1679999999999999E-2</v>
      </c>
      <c r="F745" s="123">
        <v>1</v>
      </c>
      <c r="G745" s="123">
        <v>2.1159999999999998E-3</v>
      </c>
      <c r="H745" s="123">
        <v>1.294E-2</v>
      </c>
      <c r="I745" s="124">
        <v>1</v>
      </c>
      <c r="J745" s="2">
        <f t="shared" si="11"/>
        <v>58</v>
      </c>
    </row>
    <row r="746" spans="1:10">
      <c r="A746" s="43" t="s">
        <v>1489</v>
      </c>
      <c r="B746" s="2">
        <v>17</v>
      </c>
      <c r="C746" s="2">
        <v>41</v>
      </c>
      <c r="D746" s="123">
        <v>4.5679999999999998E-2</v>
      </c>
      <c r="E746" s="123">
        <v>0.19089999999999999</v>
      </c>
      <c r="F746" s="123">
        <v>1</v>
      </c>
      <c r="G746" s="123">
        <v>4.922E-2</v>
      </c>
      <c r="H746" s="123">
        <v>0.219</v>
      </c>
      <c r="I746" s="124">
        <v>1</v>
      </c>
      <c r="J746" s="2">
        <f t="shared" si="11"/>
        <v>58</v>
      </c>
    </row>
    <row r="747" spans="1:10">
      <c r="A747" s="43" t="s">
        <v>1490</v>
      </c>
      <c r="B747" s="2">
        <v>53</v>
      </c>
      <c r="C747" s="2">
        <v>5</v>
      </c>
      <c r="D747" s="123">
        <v>1.7739999999999999E-14</v>
      </c>
      <c r="E747" s="123">
        <v>3.3369999999999998E-13</v>
      </c>
      <c r="F747" s="123">
        <v>7.9749999999999996E-11</v>
      </c>
      <c r="G747" s="123">
        <v>2.5190000000000002E-13</v>
      </c>
      <c r="H747" s="123">
        <v>4.7980000000000004E-12</v>
      </c>
      <c r="I747" s="124">
        <v>1.132E-9</v>
      </c>
      <c r="J747" s="2">
        <f t="shared" si="11"/>
        <v>58</v>
      </c>
    </row>
    <row r="748" spans="1:10">
      <c r="A748" s="43" t="s">
        <v>1491</v>
      </c>
      <c r="B748" s="2">
        <v>58</v>
      </c>
      <c r="C748" s="2">
        <v>0</v>
      </c>
      <c r="D748" s="123">
        <v>5.1630000000000005E-22</v>
      </c>
      <c r="E748" s="123">
        <v>1.4070000000000001E-20</v>
      </c>
      <c r="F748" s="123">
        <v>2.3209999999999998E-18</v>
      </c>
      <c r="G748" s="123">
        <v>5.4160000000000003E-18</v>
      </c>
      <c r="H748" s="123">
        <v>1.3989999999999999E-16</v>
      </c>
      <c r="I748" s="124">
        <v>2.434E-14</v>
      </c>
      <c r="J748" s="2">
        <f t="shared" si="11"/>
        <v>58</v>
      </c>
    </row>
    <row r="749" spans="1:10">
      <c r="A749" s="43" t="s">
        <v>1492</v>
      </c>
      <c r="B749" s="2">
        <v>55</v>
      </c>
      <c r="C749" s="2">
        <v>3</v>
      </c>
      <c r="D749" s="123">
        <v>3.8890000000000002E-17</v>
      </c>
      <c r="E749" s="123">
        <v>8.9639999999999993E-16</v>
      </c>
      <c r="F749" s="123">
        <v>1.748E-13</v>
      </c>
      <c r="G749" s="123">
        <v>4.2129999999999996E-15</v>
      </c>
      <c r="H749" s="123">
        <v>9.1039999999999996E-14</v>
      </c>
      <c r="I749" s="124">
        <v>1.8940000000000001E-11</v>
      </c>
      <c r="J749" s="2">
        <f t="shared" si="11"/>
        <v>58</v>
      </c>
    </row>
    <row r="750" spans="1:10">
      <c r="A750" s="43" t="s">
        <v>1493</v>
      </c>
      <c r="B750" s="2">
        <v>50</v>
      </c>
      <c r="C750" s="2">
        <v>8</v>
      </c>
      <c r="D750" s="123">
        <v>1.7959999999999999E-11</v>
      </c>
      <c r="E750" s="123">
        <v>2.7E-10</v>
      </c>
      <c r="F750" s="123">
        <v>8.0729999999999996E-8</v>
      </c>
      <c r="G750" s="123">
        <v>6.9349999999999998E-11</v>
      </c>
      <c r="H750" s="123">
        <v>1.0939999999999999E-9</v>
      </c>
      <c r="I750" s="124">
        <v>3.1170000000000002E-7</v>
      </c>
      <c r="J750" s="2">
        <f t="shared" si="11"/>
        <v>58</v>
      </c>
    </row>
    <row r="751" spans="1:10">
      <c r="A751" s="43" t="s">
        <v>1494</v>
      </c>
      <c r="B751" s="2">
        <v>55</v>
      </c>
      <c r="C751" s="2">
        <v>2</v>
      </c>
      <c r="D751" s="123">
        <v>3.4780000000000003E-18</v>
      </c>
      <c r="E751" s="123">
        <v>8.3729999999999994E-17</v>
      </c>
      <c r="F751" s="123">
        <v>1.5629999999999999E-14</v>
      </c>
      <c r="G751" s="123">
        <v>9.5960000000000005E-16</v>
      </c>
      <c r="H751" s="123">
        <v>2.2120000000000001E-14</v>
      </c>
      <c r="I751" s="124">
        <v>4.3129999999999999E-12</v>
      </c>
      <c r="J751" s="2">
        <f t="shared" si="11"/>
        <v>57</v>
      </c>
    </row>
    <row r="752" spans="1:10">
      <c r="A752" s="43" t="s">
        <v>1495</v>
      </c>
      <c r="B752" s="2">
        <v>35</v>
      </c>
      <c r="C752" s="2">
        <v>22</v>
      </c>
      <c r="D752" s="123">
        <v>6.9100000000000003E-3</v>
      </c>
      <c r="E752" s="123">
        <v>3.6459999999999999E-2</v>
      </c>
      <c r="F752" s="123">
        <v>1</v>
      </c>
      <c r="G752" s="123">
        <v>7.3600000000000002E-3</v>
      </c>
      <c r="H752" s="123">
        <v>4.079E-2</v>
      </c>
      <c r="I752" s="124">
        <v>1</v>
      </c>
      <c r="J752" s="2">
        <f t="shared" si="11"/>
        <v>57</v>
      </c>
    </row>
    <row r="753" spans="1:10">
      <c r="A753" s="43" t="s">
        <v>1496</v>
      </c>
      <c r="B753" s="2">
        <v>39</v>
      </c>
      <c r="C753" s="2">
        <v>18</v>
      </c>
      <c r="D753" s="123">
        <v>1.3559999999999999E-4</v>
      </c>
      <c r="E753" s="123">
        <v>9.8919999999999998E-4</v>
      </c>
      <c r="F753" s="123">
        <v>0.60940000000000005</v>
      </c>
      <c r="G753" s="123">
        <v>1.7650000000000001E-4</v>
      </c>
      <c r="H753" s="123">
        <v>1.366E-3</v>
      </c>
      <c r="I753" s="124">
        <v>0.79339999999999999</v>
      </c>
      <c r="J753" s="2">
        <f t="shared" si="11"/>
        <v>57</v>
      </c>
    </row>
    <row r="754" spans="1:10">
      <c r="A754" s="43" t="s">
        <v>1497</v>
      </c>
      <c r="B754" s="2">
        <v>5</v>
      </c>
      <c r="C754" s="2">
        <v>52</v>
      </c>
      <c r="D754" s="123">
        <v>2.0739999999999999E-8</v>
      </c>
      <c r="E754" s="123">
        <v>2.4340000000000002E-7</v>
      </c>
      <c r="F754" s="123">
        <v>9.3239999999999995E-5</v>
      </c>
      <c r="G754" s="123">
        <v>3.7739999999999998E-7</v>
      </c>
      <c r="H754" s="123">
        <v>4.1470000000000003E-6</v>
      </c>
      <c r="I754" s="124">
        <v>1.696E-3</v>
      </c>
      <c r="J754" s="2">
        <f t="shared" si="11"/>
        <v>57</v>
      </c>
    </row>
    <row r="755" spans="1:10">
      <c r="A755" s="43" t="s">
        <v>1498</v>
      </c>
      <c r="B755" s="2">
        <v>0</v>
      </c>
      <c r="C755" s="2">
        <v>56</v>
      </c>
      <c r="D755" s="123">
        <v>2.563E-14</v>
      </c>
      <c r="E755" s="123">
        <v>4.7809999999999995E-13</v>
      </c>
      <c r="F755" s="123">
        <v>1.152E-10</v>
      </c>
      <c r="G755" s="123">
        <v>2.03E-10</v>
      </c>
      <c r="H755" s="123">
        <v>3.093E-9</v>
      </c>
      <c r="I755" s="124">
        <v>9.1240000000000004E-7</v>
      </c>
      <c r="J755" s="2">
        <f t="shared" si="11"/>
        <v>56</v>
      </c>
    </row>
    <row r="756" spans="1:10">
      <c r="A756" s="43" t="s">
        <v>1499</v>
      </c>
      <c r="B756" s="2">
        <v>1</v>
      </c>
      <c r="C756" s="2">
        <v>55</v>
      </c>
      <c r="D756" s="123">
        <v>1.5069999999999999E-12</v>
      </c>
      <c r="E756" s="123">
        <v>2.4639999999999998E-11</v>
      </c>
      <c r="F756" s="123">
        <v>6.7750000000000003E-9</v>
      </c>
      <c r="G756" s="123">
        <v>1.136E-9</v>
      </c>
      <c r="H756" s="123">
        <v>1.6149999999999999E-8</v>
      </c>
      <c r="I756" s="124">
        <v>5.1039999999999998E-6</v>
      </c>
      <c r="J756" s="2">
        <f t="shared" si="11"/>
        <v>56</v>
      </c>
    </row>
    <row r="757" spans="1:10">
      <c r="A757" s="43" t="s">
        <v>1500</v>
      </c>
      <c r="B757" s="2">
        <v>4</v>
      </c>
      <c r="C757" s="2">
        <v>52</v>
      </c>
      <c r="D757" s="123">
        <v>4.9330000000000002E-9</v>
      </c>
      <c r="E757" s="123">
        <v>6.1770000000000003E-8</v>
      </c>
      <c r="F757" s="123">
        <v>2.2180000000000001E-5</v>
      </c>
      <c r="G757" s="123">
        <v>1.2980000000000001E-7</v>
      </c>
      <c r="H757" s="123">
        <v>1.5030000000000001E-6</v>
      </c>
      <c r="I757" s="124">
        <v>5.8330000000000003E-4</v>
      </c>
      <c r="J757" s="2">
        <f t="shared" si="11"/>
        <v>56</v>
      </c>
    </row>
    <row r="758" spans="1:10">
      <c r="A758" s="43" t="s">
        <v>1501</v>
      </c>
      <c r="B758" s="2">
        <v>48</v>
      </c>
      <c r="C758" s="2">
        <v>8</v>
      </c>
      <c r="D758" s="123">
        <v>6.4210000000000004E-11</v>
      </c>
      <c r="E758" s="123">
        <v>9.371E-10</v>
      </c>
      <c r="F758" s="123">
        <v>2.8859999999999998E-7</v>
      </c>
      <c r="G758" s="123">
        <v>2.4599999999999998E-10</v>
      </c>
      <c r="H758" s="123">
        <v>3.7230000000000001E-9</v>
      </c>
      <c r="I758" s="124">
        <v>1.1060000000000001E-6</v>
      </c>
      <c r="J758" s="2">
        <f t="shared" si="11"/>
        <v>56</v>
      </c>
    </row>
    <row r="759" spans="1:10">
      <c r="A759" s="43" t="s">
        <v>1502</v>
      </c>
      <c r="B759" s="2">
        <v>37</v>
      </c>
      <c r="C759" s="2">
        <v>19</v>
      </c>
      <c r="D759" s="123">
        <v>6.1959999999999999E-4</v>
      </c>
      <c r="E759" s="123">
        <v>4.0600000000000002E-3</v>
      </c>
      <c r="F759" s="123">
        <v>1</v>
      </c>
      <c r="G759" s="123">
        <v>7.7990000000000004E-4</v>
      </c>
      <c r="H759" s="123">
        <v>5.3119999999999999E-3</v>
      </c>
      <c r="I759" s="124">
        <v>1</v>
      </c>
      <c r="J759" s="2">
        <f t="shared" si="11"/>
        <v>56</v>
      </c>
    </row>
    <row r="760" spans="1:10">
      <c r="A760" s="43" t="s">
        <v>1503</v>
      </c>
      <c r="B760" s="2">
        <v>55</v>
      </c>
      <c r="C760" s="2">
        <v>0</v>
      </c>
      <c r="D760" s="123">
        <v>6.5170000000000002E-21</v>
      </c>
      <c r="E760" s="123">
        <v>1.6930000000000001E-19</v>
      </c>
      <c r="F760" s="123">
        <v>2.9289999999999997E-17</v>
      </c>
      <c r="G760" s="123">
        <v>4.0770000000000001E-17</v>
      </c>
      <c r="H760" s="123">
        <v>1.018E-15</v>
      </c>
      <c r="I760" s="124">
        <v>1.8330000000000001E-13</v>
      </c>
      <c r="J760" s="2">
        <f t="shared" si="11"/>
        <v>55</v>
      </c>
    </row>
    <row r="761" spans="1:10">
      <c r="A761" s="43" t="s">
        <v>1504</v>
      </c>
      <c r="B761" s="2">
        <v>14</v>
      </c>
      <c r="C761" s="2">
        <v>41</v>
      </c>
      <c r="D761" s="123">
        <v>9.221E-3</v>
      </c>
      <c r="E761" s="123">
        <v>4.7800000000000002E-2</v>
      </c>
      <c r="F761" s="123">
        <v>1</v>
      </c>
      <c r="G761" s="123">
        <v>1.2930000000000001E-2</v>
      </c>
      <c r="H761" s="123">
        <v>6.7710000000000006E-2</v>
      </c>
      <c r="I761" s="124">
        <v>1</v>
      </c>
      <c r="J761" s="2">
        <f t="shared" si="11"/>
        <v>55</v>
      </c>
    </row>
    <row r="762" spans="1:10">
      <c r="A762" s="43" t="s">
        <v>1505</v>
      </c>
      <c r="B762" s="2">
        <v>14</v>
      </c>
      <c r="C762" s="2">
        <v>41</v>
      </c>
      <c r="D762" s="123">
        <v>9.221E-3</v>
      </c>
      <c r="E762" s="123">
        <v>4.7800000000000002E-2</v>
      </c>
      <c r="F762" s="123">
        <v>1</v>
      </c>
      <c r="G762" s="123">
        <v>1.2930000000000001E-2</v>
      </c>
      <c r="H762" s="123">
        <v>6.7710000000000006E-2</v>
      </c>
      <c r="I762" s="124">
        <v>1</v>
      </c>
      <c r="J762" s="2">
        <f t="shared" si="11"/>
        <v>55</v>
      </c>
    </row>
    <row r="763" spans="1:10">
      <c r="A763" s="43" t="s">
        <v>1506</v>
      </c>
      <c r="B763" s="2">
        <v>11</v>
      </c>
      <c r="C763" s="2">
        <v>43</v>
      </c>
      <c r="D763" s="123">
        <v>7.986E-4</v>
      </c>
      <c r="E763" s="123">
        <v>5.1060000000000003E-3</v>
      </c>
      <c r="F763" s="123">
        <v>1</v>
      </c>
      <c r="G763" s="123">
        <v>1.3029999999999999E-3</v>
      </c>
      <c r="H763" s="123">
        <v>8.4370000000000001E-3</v>
      </c>
      <c r="I763" s="124">
        <v>1</v>
      </c>
      <c r="J763" s="2">
        <f t="shared" si="11"/>
        <v>54</v>
      </c>
    </row>
    <row r="764" spans="1:10">
      <c r="A764" s="43" t="s">
        <v>1507</v>
      </c>
      <c r="B764" s="2">
        <v>27</v>
      </c>
      <c r="C764" s="2">
        <v>27</v>
      </c>
      <c r="D764" s="123">
        <v>0.33629999999999999</v>
      </c>
      <c r="E764" s="123">
        <v>0.89300000000000002</v>
      </c>
      <c r="F764" s="123">
        <v>1</v>
      </c>
      <c r="G764" s="123">
        <v>0.36370000000000002</v>
      </c>
      <c r="H764" s="123">
        <v>0.99790000000000001</v>
      </c>
      <c r="I764" s="124">
        <v>1</v>
      </c>
      <c r="J764" s="2">
        <f t="shared" si="11"/>
        <v>54</v>
      </c>
    </row>
    <row r="765" spans="1:10">
      <c r="A765" s="43" t="s">
        <v>1508</v>
      </c>
      <c r="B765" s="2">
        <v>1</v>
      </c>
      <c r="C765" s="2">
        <v>53</v>
      </c>
      <c r="D765" s="123">
        <v>5.2160000000000004E-12</v>
      </c>
      <c r="E765" s="123">
        <v>8.1979999999999998E-11</v>
      </c>
      <c r="F765" s="123">
        <v>2.3450000000000002E-8</v>
      </c>
      <c r="G765" s="123">
        <v>2.4519999999999998E-9</v>
      </c>
      <c r="H765" s="123">
        <v>3.3500000000000002E-8</v>
      </c>
      <c r="I765" s="124">
        <v>1.102E-5</v>
      </c>
      <c r="J765" s="2">
        <f t="shared" si="11"/>
        <v>54</v>
      </c>
    </row>
    <row r="766" spans="1:10">
      <c r="A766" s="43" t="s">
        <v>1509</v>
      </c>
      <c r="B766" s="2">
        <v>13</v>
      </c>
      <c r="C766" s="2">
        <v>41</v>
      </c>
      <c r="D766" s="123">
        <v>5.5160000000000001E-3</v>
      </c>
      <c r="E766" s="123">
        <v>2.998E-2</v>
      </c>
      <c r="F766" s="123">
        <v>1</v>
      </c>
      <c r="G766" s="123">
        <v>7.6860000000000001E-3</v>
      </c>
      <c r="H766" s="123">
        <v>4.1980000000000003E-2</v>
      </c>
      <c r="I766" s="124">
        <v>1</v>
      </c>
      <c r="J766" s="2">
        <f t="shared" si="11"/>
        <v>54</v>
      </c>
    </row>
    <row r="767" spans="1:10">
      <c r="A767" s="43" t="s">
        <v>1510</v>
      </c>
      <c r="B767" s="2">
        <v>36</v>
      </c>
      <c r="C767" s="2">
        <v>18</v>
      </c>
      <c r="D767" s="123">
        <v>5.0940000000000002E-4</v>
      </c>
      <c r="E767" s="123">
        <v>3.4020000000000001E-3</v>
      </c>
      <c r="F767" s="123">
        <v>1</v>
      </c>
      <c r="G767" s="123">
        <v>7.1770000000000004E-4</v>
      </c>
      <c r="H767" s="123">
        <v>4.9100000000000003E-3</v>
      </c>
      <c r="I767" s="124">
        <v>1</v>
      </c>
      <c r="J767" s="2">
        <f t="shared" si="11"/>
        <v>54</v>
      </c>
    </row>
    <row r="768" spans="1:10">
      <c r="A768" s="43" t="s">
        <v>1511</v>
      </c>
      <c r="B768" s="2">
        <v>12</v>
      </c>
      <c r="C768" s="2">
        <v>42</v>
      </c>
      <c r="D768" s="123">
        <v>2.1919999999999999E-3</v>
      </c>
      <c r="E768" s="123">
        <v>1.2710000000000001E-2</v>
      </c>
      <c r="F768" s="123">
        <v>1</v>
      </c>
      <c r="G768" s="123">
        <v>3.277E-3</v>
      </c>
      <c r="H768" s="123">
        <v>1.941E-2</v>
      </c>
      <c r="I768" s="124">
        <v>1</v>
      </c>
      <c r="J768" s="2">
        <f t="shared" si="11"/>
        <v>54</v>
      </c>
    </row>
    <row r="769" spans="1:10">
      <c r="A769" s="43" t="s">
        <v>1512</v>
      </c>
      <c r="B769" s="2">
        <v>12</v>
      </c>
      <c r="C769" s="2">
        <v>41</v>
      </c>
      <c r="D769" s="123">
        <v>3.1770000000000001E-3</v>
      </c>
      <c r="E769" s="123">
        <v>1.7919999999999998E-2</v>
      </c>
      <c r="F769" s="123">
        <v>1</v>
      </c>
      <c r="G769" s="123">
        <v>4.3870000000000003E-3</v>
      </c>
      <c r="H769" s="123">
        <v>2.5239999999999999E-2</v>
      </c>
      <c r="I769" s="124">
        <v>1</v>
      </c>
      <c r="J769" s="2">
        <f t="shared" si="11"/>
        <v>53</v>
      </c>
    </row>
    <row r="770" spans="1:10">
      <c r="A770" s="43" t="s">
        <v>1513</v>
      </c>
      <c r="B770" s="2">
        <v>1</v>
      </c>
      <c r="C770" s="2">
        <v>52</v>
      </c>
      <c r="D770" s="123">
        <v>9.8129999999999995E-12</v>
      </c>
      <c r="E770" s="123">
        <v>1.511E-10</v>
      </c>
      <c r="F770" s="123">
        <v>4.4110000000000003E-8</v>
      </c>
      <c r="G770" s="123">
        <v>3.604E-9</v>
      </c>
      <c r="H770" s="123">
        <v>4.8499999999999998E-8</v>
      </c>
      <c r="I770" s="124">
        <v>1.6200000000000001E-5</v>
      </c>
      <c r="J770" s="2">
        <f t="shared" si="11"/>
        <v>53</v>
      </c>
    </row>
    <row r="771" spans="1:10">
      <c r="A771" s="43" t="s">
        <v>1514</v>
      </c>
      <c r="B771" s="2">
        <v>46</v>
      </c>
      <c r="C771" s="2">
        <v>7</v>
      </c>
      <c r="D771" s="123">
        <v>4.9549999999999999E-11</v>
      </c>
      <c r="E771" s="123">
        <v>7.2780000000000001E-10</v>
      </c>
      <c r="F771" s="123">
        <v>2.227E-7</v>
      </c>
      <c r="G771" s="123">
        <v>2.813E-10</v>
      </c>
      <c r="H771" s="123">
        <v>4.2430000000000003E-9</v>
      </c>
      <c r="I771" s="124">
        <v>1.265E-6</v>
      </c>
      <c r="J771" s="2">
        <f t="shared" si="11"/>
        <v>53</v>
      </c>
    </row>
    <row r="772" spans="1:10">
      <c r="A772" s="43" t="s">
        <v>1515</v>
      </c>
      <c r="B772" s="2">
        <v>36</v>
      </c>
      <c r="C772" s="2">
        <v>17</v>
      </c>
      <c r="D772" s="123">
        <v>4.059E-4</v>
      </c>
      <c r="E772" s="123">
        <v>2.7560000000000002E-3</v>
      </c>
      <c r="F772" s="123">
        <v>1</v>
      </c>
      <c r="G772" s="123">
        <v>4.0979999999999999E-4</v>
      </c>
      <c r="H772" s="123">
        <v>2.957E-3</v>
      </c>
      <c r="I772" s="124">
        <v>1</v>
      </c>
      <c r="J772" s="2">
        <f t="shared" ref="J772:J835" si="12">(B772+C772)</f>
        <v>53</v>
      </c>
    </row>
    <row r="773" spans="1:10">
      <c r="A773" s="43" t="s">
        <v>1516</v>
      </c>
      <c r="B773" s="2">
        <v>23</v>
      </c>
      <c r="C773" s="2">
        <v>30</v>
      </c>
      <c r="D773" s="123">
        <v>1</v>
      </c>
      <c r="E773" s="123">
        <v>1</v>
      </c>
      <c r="F773" s="123">
        <v>1</v>
      </c>
      <c r="G773" s="123">
        <v>1</v>
      </c>
      <c r="H773" s="123">
        <v>1</v>
      </c>
      <c r="I773" s="124">
        <v>1</v>
      </c>
      <c r="J773" s="2">
        <f t="shared" si="12"/>
        <v>53</v>
      </c>
    </row>
    <row r="774" spans="1:10">
      <c r="A774" s="43" t="s">
        <v>1517</v>
      </c>
      <c r="B774" s="2">
        <v>31</v>
      </c>
      <c r="C774" s="2">
        <v>22</v>
      </c>
      <c r="D774" s="123">
        <v>2.6009999999999998E-2</v>
      </c>
      <c r="E774" s="123">
        <v>0.11840000000000001</v>
      </c>
      <c r="F774" s="123">
        <v>1</v>
      </c>
      <c r="G774" s="123">
        <v>3.1859999999999999E-2</v>
      </c>
      <c r="H774" s="123">
        <v>0.1515</v>
      </c>
      <c r="I774" s="124">
        <v>1</v>
      </c>
      <c r="J774" s="2">
        <f t="shared" si="12"/>
        <v>53</v>
      </c>
    </row>
    <row r="775" spans="1:10">
      <c r="A775" s="43" t="s">
        <v>1518</v>
      </c>
      <c r="B775" s="2">
        <v>32</v>
      </c>
      <c r="C775" s="2">
        <v>21</v>
      </c>
      <c r="D775" s="123">
        <v>1.2149999999999999E-2</v>
      </c>
      <c r="E775" s="123">
        <v>6.13E-2</v>
      </c>
      <c r="F775" s="123">
        <v>1</v>
      </c>
      <c r="G775" s="123">
        <v>1.536E-2</v>
      </c>
      <c r="H775" s="123">
        <v>7.8570000000000001E-2</v>
      </c>
      <c r="I775" s="124">
        <v>1</v>
      </c>
      <c r="J775" s="2">
        <f t="shared" si="12"/>
        <v>53</v>
      </c>
    </row>
    <row r="776" spans="1:10">
      <c r="A776" s="43" t="s">
        <v>1519</v>
      </c>
      <c r="B776" s="2">
        <v>30</v>
      </c>
      <c r="C776" s="2">
        <v>23</v>
      </c>
      <c r="D776" s="123">
        <v>5.1729999999999998E-2</v>
      </c>
      <c r="E776" s="123">
        <v>0.21</v>
      </c>
      <c r="F776" s="123">
        <v>1</v>
      </c>
      <c r="G776" s="123">
        <v>6.1670000000000003E-2</v>
      </c>
      <c r="H776" s="123">
        <v>0.26450000000000001</v>
      </c>
      <c r="I776" s="124">
        <v>1</v>
      </c>
      <c r="J776" s="2">
        <f t="shared" si="12"/>
        <v>53</v>
      </c>
    </row>
    <row r="777" spans="1:10">
      <c r="A777" s="43" t="s">
        <v>1520</v>
      </c>
      <c r="B777" s="2">
        <v>11</v>
      </c>
      <c r="C777" s="2">
        <v>41</v>
      </c>
      <c r="D777" s="123">
        <v>1.1789999999999999E-3</v>
      </c>
      <c r="E777" s="123">
        <v>7.2110000000000004E-3</v>
      </c>
      <c r="F777" s="123">
        <v>1</v>
      </c>
      <c r="G777" s="123">
        <v>2.398E-3</v>
      </c>
      <c r="H777" s="123">
        <v>1.452E-2</v>
      </c>
      <c r="I777" s="124">
        <v>1</v>
      </c>
      <c r="J777" s="2">
        <f t="shared" si="12"/>
        <v>52</v>
      </c>
    </row>
    <row r="778" spans="1:10">
      <c r="A778" s="43" t="s">
        <v>1521</v>
      </c>
      <c r="B778" s="2">
        <v>15</v>
      </c>
      <c r="C778" s="2">
        <v>37</v>
      </c>
      <c r="D778" s="123">
        <v>4.895E-2</v>
      </c>
      <c r="E778" s="123">
        <v>0.20130000000000001</v>
      </c>
      <c r="F778" s="123">
        <v>1</v>
      </c>
      <c r="G778" s="123">
        <v>5.5449999999999999E-2</v>
      </c>
      <c r="H778" s="123">
        <v>0.2422</v>
      </c>
      <c r="I778" s="124">
        <v>1</v>
      </c>
      <c r="J778" s="2">
        <f t="shared" si="12"/>
        <v>52</v>
      </c>
    </row>
    <row r="779" spans="1:10">
      <c r="A779" s="43" t="s">
        <v>1522</v>
      </c>
      <c r="B779" s="2">
        <v>3</v>
      </c>
      <c r="C779" s="2">
        <v>49</v>
      </c>
      <c r="D779" s="123">
        <v>2.841E-9</v>
      </c>
      <c r="E779" s="123">
        <v>3.6069999999999998E-8</v>
      </c>
      <c r="F779" s="123">
        <v>1.277E-5</v>
      </c>
      <c r="G779" s="123">
        <v>1.311E-7</v>
      </c>
      <c r="H779" s="123">
        <v>1.5149999999999999E-6</v>
      </c>
      <c r="I779" s="124">
        <v>5.8949999999999996E-4</v>
      </c>
      <c r="J779" s="2">
        <f t="shared" si="12"/>
        <v>52</v>
      </c>
    </row>
    <row r="780" spans="1:10">
      <c r="A780" s="43" t="s">
        <v>1523</v>
      </c>
      <c r="B780" s="2">
        <v>2</v>
      </c>
      <c r="C780" s="2">
        <v>50</v>
      </c>
      <c r="D780" s="123">
        <v>2.5690000000000001E-10</v>
      </c>
      <c r="E780" s="123">
        <v>3.6199999999999999E-9</v>
      </c>
      <c r="F780" s="123">
        <v>1.155E-6</v>
      </c>
      <c r="G780" s="123">
        <v>2.7380000000000001E-8</v>
      </c>
      <c r="H780" s="123">
        <v>3.3910000000000001E-7</v>
      </c>
      <c r="I780" s="124">
        <v>1.2310000000000001E-4</v>
      </c>
      <c r="J780" s="2">
        <f t="shared" si="12"/>
        <v>52</v>
      </c>
    </row>
    <row r="781" spans="1:10">
      <c r="A781" s="43" t="s">
        <v>1524</v>
      </c>
      <c r="B781" s="2">
        <v>22</v>
      </c>
      <c r="C781" s="2">
        <v>30</v>
      </c>
      <c r="D781" s="123">
        <v>1</v>
      </c>
      <c r="E781" s="123">
        <v>1</v>
      </c>
      <c r="F781" s="123">
        <v>1</v>
      </c>
      <c r="G781" s="123">
        <v>1</v>
      </c>
      <c r="H781" s="123">
        <v>1</v>
      </c>
      <c r="I781" s="124">
        <v>1</v>
      </c>
      <c r="J781" s="2">
        <f t="shared" si="12"/>
        <v>52</v>
      </c>
    </row>
    <row r="782" spans="1:10">
      <c r="A782" s="43" t="s">
        <v>1525</v>
      </c>
      <c r="B782" s="2">
        <v>16</v>
      </c>
      <c r="C782" s="2">
        <v>36</v>
      </c>
      <c r="D782" s="123">
        <v>9.2109999999999997E-2</v>
      </c>
      <c r="E782" s="123">
        <v>0.33189999999999997</v>
      </c>
      <c r="F782" s="123">
        <v>1</v>
      </c>
      <c r="G782" s="123">
        <v>0.10199999999999999</v>
      </c>
      <c r="H782" s="123">
        <v>0.39600000000000002</v>
      </c>
      <c r="I782" s="124">
        <v>1</v>
      </c>
      <c r="J782" s="2">
        <f t="shared" si="12"/>
        <v>52</v>
      </c>
    </row>
    <row r="783" spans="1:10">
      <c r="A783" s="43" t="s">
        <v>1526</v>
      </c>
      <c r="B783" s="2">
        <v>42</v>
      </c>
      <c r="C783" s="2">
        <v>10</v>
      </c>
      <c r="D783" s="123">
        <v>4.7290000000000002E-8</v>
      </c>
      <c r="E783" s="123">
        <v>5.3809999999999998E-7</v>
      </c>
      <c r="F783" s="123">
        <v>2.1249999999999999E-4</v>
      </c>
      <c r="G783" s="123">
        <v>7.9259999999999996E-8</v>
      </c>
      <c r="H783" s="123">
        <v>9.3760000000000003E-7</v>
      </c>
      <c r="I783" s="124">
        <v>3.5629999999999999E-4</v>
      </c>
      <c r="J783" s="2">
        <f t="shared" si="12"/>
        <v>52</v>
      </c>
    </row>
    <row r="784" spans="1:10">
      <c r="A784" s="43" t="s">
        <v>1527</v>
      </c>
      <c r="B784" s="2">
        <v>32</v>
      </c>
      <c r="C784" s="2">
        <v>20</v>
      </c>
      <c r="D784" s="123">
        <v>7.6119999999999998E-3</v>
      </c>
      <c r="E784" s="123">
        <v>3.9919999999999997E-2</v>
      </c>
      <c r="F784" s="123">
        <v>1</v>
      </c>
      <c r="G784" s="123">
        <v>1.025E-2</v>
      </c>
      <c r="H784" s="123">
        <v>5.4789999999999998E-2</v>
      </c>
      <c r="I784" s="124">
        <v>1</v>
      </c>
      <c r="J784" s="2">
        <f t="shared" si="12"/>
        <v>52</v>
      </c>
    </row>
    <row r="785" spans="1:10">
      <c r="A785" s="43" t="s">
        <v>1528</v>
      </c>
      <c r="B785" s="2">
        <v>23</v>
      </c>
      <c r="C785" s="2">
        <v>29</v>
      </c>
      <c r="D785" s="123">
        <v>0.8891</v>
      </c>
      <c r="E785" s="123">
        <v>1</v>
      </c>
      <c r="F785" s="123">
        <v>1</v>
      </c>
      <c r="G785" s="123">
        <v>0.96350000000000002</v>
      </c>
      <c r="H785" s="123">
        <v>1</v>
      </c>
      <c r="I785" s="124">
        <v>1</v>
      </c>
      <c r="J785" s="2">
        <f t="shared" si="12"/>
        <v>52</v>
      </c>
    </row>
    <row r="786" spans="1:10">
      <c r="A786" s="43" t="s">
        <v>1529</v>
      </c>
      <c r="B786" s="2">
        <v>30</v>
      </c>
      <c r="C786" s="2">
        <v>21</v>
      </c>
      <c r="D786" s="123">
        <v>2.3820000000000001E-2</v>
      </c>
      <c r="E786" s="123">
        <v>0.10929999999999999</v>
      </c>
      <c r="F786" s="123">
        <v>1</v>
      </c>
      <c r="G786" s="123">
        <v>3.1710000000000002E-2</v>
      </c>
      <c r="H786" s="123">
        <v>0.15110000000000001</v>
      </c>
      <c r="I786" s="124">
        <v>1</v>
      </c>
      <c r="J786" s="2">
        <f t="shared" si="12"/>
        <v>51</v>
      </c>
    </row>
    <row r="787" spans="1:10">
      <c r="A787" s="43" t="s">
        <v>1530</v>
      </c>
      <c r="B787" s="2">
        <v>33</v>
      </c>
      <c r="C787" s="2">
        <v>18</v>
      </c>
      <c r="D787" s="123">
        <v>2.598E-3</v>
      </c>
      <c r="E787" s="123">
        <v>1.495E-2</v>
      </c>
      <c r="F787" s="123">
        <v>1</v>
      </c>
      <c r="G787" s="123">
        <v>2.7290000000000001E-3</v>
      </c>
      <c r="H787" s="123">
        <v>1.6449999999999999E-2</v>
      </c>
      <c r="I787" s="124">
        <v>1</v>
      </c>
      <c r="J787" s="2">
        <f t="shared" si="12"/>
        <v>51</v>
      </c>
    </row>
    <row r="788" spans="1:10">
      <c r="A788" s="43" t="s">
        <v>1531</v>
      </c>
      <c r="B788" s="2">
        <v>9</v>
      </c>
      <c r="C788" s="2">
        <v>42</v>
      </c>
      <c r="D788" s="123">
        <v>1.8009999999999999E-4</v>
      </c>
      <c r="E788" s="123">
        <v>1.291E-3</v>
      </c>
      <c r="F788" s="123">
        <v>0.8095</v>
      </c>
      <c r="G788" s="123">
        <v>4.484E-4</v>
      </c>
      <c r="H788" s="123">
        <v>3.199E-3</v>
      </c>
      <c r="I788" s="124">
        <v>1</v>
      </c>
      <c r="J788" s="2">
        <f t="shared" si="12"/>
        <v>51</v>
      </c>
    </row>
    <row r="789" spans="1:10">
      <c r="A789" s="43" t="s">
        <v>1532</v>
      </c>
      <c r="B789" s="2">
        <v>29</v>
      </c>
      <c r="C789" s="2">
        <v>22</v>
      </c>
      <c r="D789" s="123">
        <v>4.8210000000000003E-2</v>
      </c>
      <c r="E789" s="123">
        <v>0.19839999999999999</v>
      </c>
      <c r="F789" s="123">
        <v>1</v>
      </c>
      <c r="G789" s="123">
        <v>6.2170000000000003E-2</v>
      </c>
      <c r="H789" s="123">
        <v>0.2656</v>
      </c>
      <c r="I789" s="124">
        <v>1</v>
      </c>
      <c r="J789" s="2">
        <f t="shared" si="12"/>
        <v>51</v>
      </c>
    </row>
    <row r="790" spans="1:10">
      <c r="A790" s="43" t="s">
        <v>1533</v>
      </c>
      <c r="B790" s="2">
        <v>51</v>
      </c>
      <c r="C790" s="2">
        <v>0</v>
      </c>
      <c r="D790" s="123">
        <v>1.915E-19</v>
      </c>
      <c r="E790" s="123">
        <v>4.8639999999999997E-18</v>
      </c>
      <c r="F790" s="123">
        <v>8.6090000000000005E-16</v>
      </c>
      <c r="G790" s="123">
        <v>6.029E-16</v>
      </c>
      <c r="H790" s="123">
        <v>1.4120000000000001E-14</v>
      </c>
      <c r="I790" s="124">
        <v>2.71E-12</v>
      </c>
      <c r="J790" s="2">
        <f t="shared" si="12"/>
        <v>51</v>
      </c>
    </row>
    <row r="791" spans="1:10">
      <c r="A791" s="43" t="s">
        <v>1534</v>
      </c>
      <c r="B791" s="2">
        <v>5</v>
      </c>
      <c r="C791" s="2">
        <v>46</v>
      </c>
      <c r="D791" s="123">
        <v>5.0070000000000003E-7</v>
      </c>
      <c r="E791" s="123">
        <v>5.0799999999999996E-6</v>
      </c>
      <c r="F791" s="123">
        <v>2.2499999999999998E-3</v>
      </c>
      <c r="G791" s="123">
        <v>3.4599999999999999E-6</v>
      </c>
      <c r="H791" s="123">
        <v>3.4029999999999998E-5</v>
      </c>
      <c r="I791" s="124">
        <v>1.555E-2</v>
      </c>
      <c r="J791" s="2">
        <f t="shared" si="12"/>
        <v>51</v>
      </c>
    </row>
    <row r="792" spans="1:10">
      <c r="A792" s="43" t="s">
        <v>1535</v>
      </c>
      <c r="B792" s="2">
        <v>31</v>
      </c>
      <c r="C792" s="2">
        <v>20</v>
      </c>
      <c r="D792" s="123">
        <v>1.0919999999999999E-2</v>
      </c>
      <c r="E792" s="123">
        <v>5.5789999999999999E-2</v>
      </c>
      <c r="F792" s="123">
        <v>1</v>
      </c>
      <c r="G792" s="123">
        <v>1.506E-2</v>
      </c>
      <c r="H792" s="123">
        <v>7.7640000000000001E-2</v>
      </c>
      <c r="I792" s="124">
        <v>1</v>
      </c>
      <c r="J792" s="2">
        <f t="shared" si="12"/>
        <v>51</v>
      </c>
    </row>
    <row r="793" spans="1:10">
      <c r="A793" s="43" t="s">
        <v>1536</v>
      </c>
      <c r="B793" s="2">
        <v>41</v>
      </c>
      <c r="C793" s="2">
        <v>10</v>
      </c>
      <c r="D793" s="123">
        <v>8.3879999999999994E-8</v>
      </c>
      <c r="E793" s="123">
        <v>9.1959999999999995E-7</v>
      </c>
      <c r="F793" s="123">
        <v>3.77E-4</v>
      </c>
      <c r="G793" s="123">
        <v>1.4420000000000001E-7</v>
      </c>
      <c r="H793" s="123">
        <v>1.654E-6</v>
      </c>
      <c r="I793" s="124">
        <v>6.4820000000000003E-4</v>
      </c>
      <c r="J793" s="2">
        <f t="shared" si="12"/>
        <v>51</v>
      </c>
    </row>
    <row r="794" spans="1:10">
      <c r="A794" s="43" t="s">
        <v>1537</v>
      </c>
      <c r="B794" s="2">
        <v>39</v>
      </c>
      <c r="C794" s="2">
        <v>11</v>
      </c>
      <c r="D794" s="123">
        <v>8.5880000000000004E-7</v>
      </c>
      <c r="E794" s="123">
        <v>8.5790000000000004E-6</v>
      </c>
      <c r="F794" s="123">
        <v>3.8600000000000001E-3</v>
      </c>
      <c r="G794" s="123">
        <v>1.1540000000000001E-6</v>
      </c>
      <c r="H794" s="123">
        <v>1.206E-5</v>
      </c>
      <c r="I794" s="124">
        <v>5.1850000000000004E-3</v>
      </c>
      <c r="J794" s="2">
        <f t="shared" si="12"/>
        <v>50</v>
      </c>
    </row>
    <row r="795" spans="1:10">
      <c r="A795" s="43" t="s">
        <v>1538</v>
      </c>
      <c r="B795" s="2">
        <v>1</v>
      </c>
      <c r="C795" s="2">
        <v>49</v>
      </c>
      <c r="D795" s="123">
        <v>2.9210000000000002E-11</v>
      </c>
      <c r="E795" s="123">
        <v>4.3479999999999999E-10</v>
      </c>
      <c r="F795" s="123">
        <v>1.3129999999999999E-7</v>
      </c>
      <c r="G795" s="123">
        <v>1.145E-8</v>
      </c>
      <c r="H795" s="123">
        <v>1.4749999999999999E-7</v>
      </c>
      <c r="I795" s="124">
        <v>5.147E-5</v>
      </c>
      <c r="J795" s="2">
        <f t="shared" si="12"/>
        <v>50</v>
      </c>
    </row>
    <row r="796" spans="1:10">
      <c r="A796" s="43" t="s">
        <v>1539</v>
      </c>
      <c r="B796" s="2">
        <v>16</v>
      </c>
      <c r="C796" s="2">
        <v>34</v>
      </c>
      <c r="D796" s="123">
        <v>0.15240000000000001</v>
      </c>
      <c r="E796" s="123">
        <v>0.49890000000000001</v>
      </c>
      <c r="F796" s="123">
        <v>1</v>
      </c>
      <c r="G796" s="123">
        <v>0.155</v>
      </c>
      <c r="H796" s="123">
        <v>0.5474</v>
      </c>
      <c r="I796" s="124">
        <v>1</v>
      </c>
      <c r="J796" s="2">
        <f t="shared" si="12"/>
        <v>50</v>
      </c>
    </row>
    <row r="797" spans="1:10">
      <c r="A797" s="43" t="s">
        <v>1540</v>
      </c>
      <c r="B797" s="2">
        <v>35</v>
      </c>
      <c r="C797" s="2">
        <v>15</v>
      </c>
      <c r="D797" s="123">
        <v>1.4860000000000001E-4</v>
      </c>
      <c r="E797" s="123">
        <v>1.0809999999999999E-3</v>
      </c>
      <c r="F797" s="123">
        <v>0.66800000000000004</v>
      </c>
      <c r="G797" s="123">
        <v>1.9870000000000001E-4</v>
      </c>
      <c r="H797" s="123">
        <v>1.519E-3</v>
      </c>
      <c r="I797" s="124">
        <v>0.89329999999999998</v>
      </c>
      <c r="J797" s="2">
        <f t="shared" si="12"/>
        <v>50</v>
      </c>
    </row>
    <row r="798" spans="1:10">
      <c r="A798" s="43" t="s">
        <v>1541</v>
      </c>
      <c r="B798" s="2">
        <v>28</v>
      </c>
      <c r="C798" s="2">
        <v>22</v>
      </c>
      <c r="D798" s="123">
        <v>6.4750000000000002E-2</v>
      </c>
      <c r="E798" s="123">
        <v>0.25890000000000002</v>
      </c>
      <c r="F798" s="123">
        <v>1</v>
      </c>
      <c r="G798" s="123">
        <v>8.5309999999999997E-2</v>
      </c>
      <c r="H798" s="123">
        <v>0.34300000000000003</v>
      </c>
      <c r="I798" s="124">
        <v>1</v>
      </c>
      <c r="J798" s="2">
        <f t="shared" si="12"/>
        <v>50</v>
      </c>
    </row>
    <row r="799" spans="1:10">
      <c r="A799" s="43" t="s">
        <v>1542</v>
      </c>
      <c r="B799" s="2">
        <v>30</v>
      </c>
      <c r="C799" s="2">
        <v>20</v>
      </c>
      <c r="D799" s="123">
        <v>2.129E-2</v>
      </c>
      <c r="E799" s="123">
        <v>9.9849999999999994E-2</v>
      </c>
      <c r="F799" s="123">
        <v>1</v>
      </c>
      <c r="G799" s="123">
        <v>2.1899999999999999E-2</v>
      </c>
      <c r="H799" s="123">
        <v>0.10829999999999999</v>
      </c>
      <c r="I799" s="124">
        <v>1</v>
      </c>
      <c r="J799" s="2">
        <f t="shared" si="12"/>
        <v>50</v>
      </c>
    </row>
    <row r="800" spans="1:10">
      <c r="A800" s="43" t="s">
        <v>1543</v>
      </c>
      <c r="B800" s="2">
        <v>18</v>
      </c>
      <c r="C800" s="2">
        <v>32</v>
      </c>
      <c r="D800" s="123">
        <v>0.39169999999999999</v>
      </c>
      <c r="E800" s="123">
        <v>1</v>
      </c>
      <c r="F800" s="123">
        <v>1</v>
      </c>
      <c r="G800" s="123">
        <v>0.39489999999999997</v>
      </c>
      <c r="H800" s="123">
        <v>1</v>
      </c>
      <c r="I800" s="124">
        <v>1</v>
      </c>
      <c r="J800" s="2">
        <f t="shared" si="12"/>
        <v>50</v>
      </c>
    </row>
    <row r="801" spans="1:10">
      <c r="A801" s="43" t="s">
        <v>1544</v>
      </c>
      <c r="B801" s="2">
        <v>44</v>
      </c>
      <c r="C801" s="2">
        <v>6</v>
      </c>
      <c r="D801" s="123">
        <v>6.8130000000000002E-11</v>
      </c>
      <c r="E801" s="123">
        <v>9.886999999999999E-10</v>
      </c>
      <c r="F801" s="123">
        <v>3.0629999999999998E-7</v>
      </c>
      <c r="G801" s="123">
        <v>3.1340000000000002E-10</v>
      </c>
      <c r="H801" s="123">
        <v>4.6649999999999999E-9</v>
      </c>
      <c r="I801" s="124">
        <v>1.409E-6</v>
      </c>
      <c r="J801" s="2">
        <f t="shared" si="12"/>
        <v>50</v>
      </c>
    </row>
    <row r="802" spans="1:10">
      <c r="A802" s="43" t="s">
        <v>1545</v>
      </c>
      <c r="B802" s="2">
        <v>50</v>
      </c>
      <c r="C802" s="2">
        <v>0</v>
      </c>
      <c r="D802" s="123">
        <v>4.4599999999999998E-19</v>
      </c>
      <c r="E802" s="123">
        <v>1.1139999999999999E-17</v>
      </c>
      <c r="F802" s="123">
        <v>2.005E-15</v>
      </c>
      <c r="G802" s="123">
        <v>1.1830000000000001E-15</v>
      </c>
      <c r="H802" s="123">
        <v>2.694E-14</v>
      </c>
      <c r="I802" s="124">
        <v>5.3170000000000001E-12</v>
      </c>
      <c r="J802" s="2">
        <f t="shared" si="12"/>
        <v>50</v>
      </c>
    </row>
    <row r="803" spans="1:10">
      <c r="A803" s="43" t="s">
        <v>1546</v>
      </c>
      <c r="B803" s="2">
        <v>0</v>
      </c>
      <c r="C803" s="2">
        <v>49</v>
      </c>
      <c r="D803" s="123">
        <v>1.8640000000000001E-12</v>
      </c>
      <c r="E803" s="123">
        <v>3.0249999999999999E-11</v>
      </c>
      <c r="F803" s="123">
        <v>8.3790000000000001E-9</v>
      </c>
      <c r="G803" s="123">
        <v>3.0239999999999999E-9</v>
      </c>
      <c r="H803" s="123">
        <v>4.1070000000000003E-8</v>
      </c>
      <c r="I803" s="124">
        <v>1.359E-5</v>
      </c>
      <c r="J803" s="2">
        <f t="shared" si="12"/>
        <v>49</v>
      </c>
    </row>
    <row r="804" spans="1:10">
      <c r="A804" s="43" t="s">
        <v>1547</v>
      </c>
      <c r="B804" s="2">
        <v>23</v>
      </c>
      <c r="C804" s="2">
        <v>26</v>
      </c>
      <c r="D804" s="123">
        <v>0.56799999999999995</v>
      </c>
      <c r="E804" s="123">
        <v>1</v>
      </c>
      <c r="F804" s="123">
        <v>1</v>
      </c>
      <c r="G804" s="123">
        <v>0.67520000000000002</v>
      </c>
      <c r="H804" s="123">
        <v>1</v>
      </c>
      <c r="I804" s="124">
        <v>1</v>
      </c>
      <c r="J804" s="2">
        <f t="shared" si="12"/>
        <v>49</v>
      </c>
    </row>
    <row r="805" spans="1:10">
      <c r="A805" s="43" t="s">
        <v>1548</v>
      </c>
      <c r="B805" s="2">
        <v>29</v>
      </c>
      <c r="C805" s="2">
        <v>20</v>
      </c>
      <c r="D805" s="123">
        <v>2.938E-2</v>
      </c>
      <c r="E805" s="123">
        <v>0.13289999999999999</v>
      </c>
      <c r="F805" s="123">
        <v>1</v>
      </c>
      <c r="G805" s="123">
        <v>3.15E-2</v>
      </c>
      <c r="H805" s="123">
        <v>0.15029999999999999</v>
      </c>
      <c r="I805" s="124">
        <v>1</v>
      </c>
      <c r="J805" s="2">
        <f t="shared" si="12"/>
        <v>49</v>
      </c>
    </row>
    <row r="806" spans="1:10">
      <c r="A806" s="43" t="s">
        <v>1549</v>
      </c>
      <c r="B806" s="2">
        <v>37</v>
      </c>
      <c r="C806" s="2">
        <v>12</v>
      </c>
      <c r="D806" s="123">
        <v>7.2529999999999998E-6</v>
      </c>
      <c r="E806" s="123">
        <v>6.4659999999999994E-5</v>
      </c>
      <c r="F806" s="123">
        <v>3.2599999999999997E-2</v>
      </c>
      <c r="G806" s="123">
        <v>8.2120000000000003E-6</v>
      </c>
      <c r="H806" s="123">
        <v>7.6429999999999998E-5</v>
      </c>
      <c r="I806" s="124">
        <v>3.6909999999999998E-2</v>
      </c>
      <c r="J806" s="2">
        <f t="shared" si="12"/>
        <v>49</v>
      </c>
    </row>
    <row r="807" spans="1:10">
      <c r="A807" s="43" t="s">
        <v>1550</v>
      </c>
      <c r="B807" s="2">
        <v>24</v>
      </c>
      <c r="C807" s="2">
        <v>25</v>
      </c>
      <c r="D807" s="123">
        <v>0.39150000000000001</v>
      </c>
      <c r="E807" s="123">
        <v>1</v>
      </c>
      <c r="F807" s="123">
        <v>1</v>
      </c>
      <c r="G807" s="123">
        <v>0.47910000000000003</v>
      </c>
      <c r="H807" s="123">
        <v>1</v>
      </c>
      <c r="I807" s="124">
        <v>1</v>
      </c>
      <c r="J807" s="2">
        <f t="shared" si="12"/>
        <v>49</v>
      </c>
    </row>
    <row r="808" spans="1:10">
      <c r="A808" s="43" t="s">
        <v>1551</v>
      </c>
      <c r="B808" s="2">
        <v>34</v>
      </c>
      <c r="C808" s="2">
        <v>15</v>
      </c>
      <c r="D808" s="123">
        <v>2.3729999999999999E-4</v>
      </c>
      <c r="E808" s="123">
        <v>1.653E-3</v>
      </c>
      <c r="F808" s="123">
        <v>1</v>
      </c>
      <c r="G808" s="123">
        <v>3.2590000000000001E-4</v>
      </c>
      <c r="H808" s="123">
        <v>2.3860000000000001E-3</v>
      </c>
      <c r="I808" s="124">
        <v>1</v>
      </c>
      <c r="J808" s="2">
        <f t="shared" si="12"/>
        <v>49</v>
      </c>
    </row>
    <row r="809" spans="1:10">
      <c r="A809" s="43" t="s">
        <v>1552</v>
      </c>
      <c r="B809" s="2">
        <v>33</v>
      </c>
      <c r="C809" s="2">
        <v>16</v>
      </c>
      <c r="D809" s="123">
        <v>7.4470000000000005E-4</v>
      </c>
      <c r="E809" s="123">
        <v>4.7819999999999998E-3</v>
      </c>
      <c r="F809" s="123">
        <v>1</v>
      </c>
      <c r="G809" s="123">
        <v>9.4930000000000004E-4</v>
      </c>
      <c r="H809" s="123">
        <v>6.293E-3</v>
      </c>
      <c r="I809" s="124">
        <v>1</v>
      </c>
      <c r="J809" s="2">
        <f t="shared" si="12"/>
        <v>49</v>
      </c>
    </row>
    <row r="810" spans="1:10">
      <c r="A810" s="43" t="s">
        <v>1553</v>
      </c>
      <c r="B810" s="2">
        <v>0</v>
      </c>
      <c r="C810" s="2">
        <v>48</v>
      </c>
      <c r="D810" s="123">
        <v>3.5519999999999998E-12</v>
      </c>
      <c r="E810" s="123">
        <v>5.6220000000000001E-11</v>
      </c>
      <c r="F810" s="123">
        <v>1.597E-8</v>
      </c>
      <c r="G810" s="123">
        <v>4.4519999999999999E-9</v>
      </c>
      <c r="H810" s="123">
        <v>5.938E-8</v>
      </c>
      <c r="I810" s="124">
        <v>2.001E-5</v>
      </c>
      <c r="J810" s="2">
        <f t="shared" si="12"/>
        <v>48</v>
      </c>
    </row>
    <row r="811" spans="1:10">
      <c r="A811" s="43" t="s">
        <v>1554</v>
      </c>
      <c r="B811" s="2">
        <v>1</v>
      </c>
      <c r="C811" s="2">
        <v>47</v>
      </c>
      <c r="D811" s="123">
        <v>9.2420000000000002E-11</v>
      </c>
      <c r="E811" s="123">
        <v>1.3319999999999999E-9</v>
      </c>
      <c r="F811" s="123">
        <v>4.1539999999999997E-7</v>
      </c>
      <c r="G811" s="123">
        <v>2.4769999999999999E-8</v>
      </c>
      <c r="H811" s="123">
        <v>3.1100000000000002E-7</v>
      </c>
      <c r="I811" s="124">
        <v>1.1129999999999999E-4</v>
      </c>
      <c r="J811" s="2">
        <f t="shared" si="12"/>
        <v>48</v>
      </c>
    </row>
    <row r="812" spans="1:10">
      <c r="A812" s="43" t="s">
        <v>1555</v>
      </c>
      <c r="B812" s="2">
        <v>7</v>
      </c>
      <c r="C812" s="2">
        <v>41</v>
      </c>
      <c r="D812" s="123">
        <v>5.0819999999999998E-5</v>
      </c>
      <c r="E812" s="123">
        <v>3.994E-4</v>
      </c>
      <c r="F812" s="123">
        <v>0.22839999999999999</v>
      </c>
      <c r="G812" s="123">
        <v>1.306E-4</v>
      </c>
      <c r="H812" s="123">
        <v>1.0250000000000001E-3</v>
      </c>
      <c r="I812" s="124">
        <v>0.58709999999999996</v>
      </c>
      <c r="J812" s="2">
        <f t="shared" si="12"/>
        <v>48</v>
      </c>
    </row>
    <row r="813" spans="1:10">
      <c r="A813" s="43" t="s">
        <v>1556</v>
      </c>
      <c r="B813" s="2">
        <v>33</v>
      </c>
      <c r="C813" s="2">
        <v>15</v>
      </c>
      <c r="D813" s="123">
        <v>3.771E-4</v>
      </c>
      <c r="E813" s="123">
        <v>2.5720000000000001E-3</v>
      </c>
      <c r="F813" s="123">
        <v>1</v>
      </c>
      <c r="G813" s="123">
        <v>5.3089999999999995E-4</v>
      </c>
      <c r="H813" s="123">
        <v>3.7460000000000002E-3</v>
      </c>
      <c r="I813" s="124">
        <v>1</v>
      </c>
      <c r="J813" s="2">
        <f t="shared" si="12"/>
        <v>48</v>
      </c>
    </row>
    <row r="814" spans="1:10">
      <c r="A814" s="43" t="s">
        <v>1557</v>
      </c>
      <c r="B814" s="2">
        <v>8</v>
      </c>
      <c r="C814" s="2">
        <v>40</v>
      </c>
      <c r="D814" s="123">
        <v>1.9029999999999999E-4</v>
      </c>
      <c r="E814" s="123">
        <v>1.356E-3</v>
      </c>
      <c r="F814" s="123">
        <v>0.85560000000000003</v>
      </c>
      <c r="G814" s="123">
        <v>4.0979999999999999E-4</v>
      </c>
      <c r="H814" s="123">
        <v>2.957E-3</v>
      </c>
      <c r="I814" s="124">
        <v>1</v>
      </c>
      <c r="J814" s="2">
        <f t="shared" si="12"/>
        <v>48</v>
      </c>
    </row>
    <row r="815" spans="1:10">
      <c r="A815" s="43" t="s">
        <v>1558</v>
      </c>
      <c r="B815" s="2">
        <v>44</v>
      </c>
      <c r="C815" s="2">
        <v>4</v>
      </c>
      <c r="D815" s="123">
        <v>1.5670000000000001E-12</v>
      </c>
      <c r="E815" s="123">
        <v>2.5530000000000001E-11</v>
      </c>
      <c r="F815" s="123">
        <v>7.0450000000000004E-9</v>
      </c>
      <c r="G815" s="123">
        <v>2.5200000000000001E-11</v>
      </c>
      <c r="H815" s="123">
        <v>4.1180000000000002E-10</v>
      </c>
      <c r="I815" s="124">
        <v>1.133E-7</v>
      </c>
      <c r="J815" s="2">
        <f t="shared" si="12"/>
        <v>48</v>
      </c>
    </row>
    <row r="816" spans="1:10">
      <c r="A816" s="43" t="s">
        <v>1559</v>
      </c>
      <c r="B816" s="2">
        <v>8</v>
      </c>
      <c r="C816" s="2">
        <v>39</v>
      </c>
      <c r="D816" s="123">
        <v>2.9730000000000002E-4</v>
      </c>
      <c r="E816" s="123">
        <v>2.0530000000000001E-3</v>
      </c>
      <c r="F816" s="123">
        <v>1</v>
      </c>
      <c r="G816" s="123">
        <v>5.7209999999999997E-4</v>
      </c>
      <c r="H816" s="123">
        <v>4.0200000000000001E-3</v>
      </c>
      <c r="I816" s="124">
        <v>1</v>
      </c>
      <c r="J816" s="2">
        <f t="shared" si="12"/>
        <v>47</v>
      </c>
    </row>
    <row r="817" spans="1:10">
      <c r="A817" s="43" t="s">
        <v>1560</v>
      </c>
      <c r="B817" s="2">
        <v>17</v>
      </c>
      <c r="C817" s="2">
        <v>30</v>
      </c>
      <c r="D817" s="123">
        <v>0.3795</v>
      </c>
      <c r="E817" s="123">
        <v>0.99299999999999999</v>
      </c>
      <c r="F817" s="123">
        <v>1</v>
      </c>
      <c r="G817" s="123">
        <v>0.42820000000000003</v>
      </c>
      <c r="H817" s="123">
        <v>1</v>
      </c>
      <c r="I817" s="124">
        <v>1</v>
      </c>
      <c r="J817" s="2">
        <f t="shared" si="12"/>
        <v>47</v>
      </c>
    </row>
    <row r="818" spans="1:10">
      <c r="A818" s="43" t="s">
        <v>1561</v>
      </c>
      <c r="B818" s="2">
        <v>1</v>
      </c>
      <c r="C818" s="2">
        <v>46</v>
      </c>
      <c r="D818" s="123">
        <v>1.6570000000000001E-10</v>
      </c>
      <c r="E818" s="123">
        <v>2.3499999999999999E-9</v>
      </c>
      <c r="F818" s="123">
        <v>7.4480000000000005E-7</v>
      </c>
      <c r="G818" s="123">
        <v>3.6440000000000001E-8</v>
      </c>
      <c r="H818" s="123">
        <v>4.4910000000000002E-7</v>
      </c>
      <c r="I818" s="124">
        <v>1.638E-4</v>
      </c>
      <c r="J818" s="2">
        <f t="shared" si="12"/>
        <v>47</v>
      </c>
    </row>
    <row r="819" spans="1:10">
      <c r="A819" s="43" t="s">
        <v>1562</v>
      </c>
      <c r="B819" s="2">
        <v>17</v>
      </c>
      <c r="C819" s="2">
        <v>30</v>
      </c>
      <c r="D819" s="123">
        <v>0.3795</v>
      </c>
      <c r="E819" s="123">
        <v>0.99299999999999999</v>
      </c>
      <c r="F819" s="123">
        <v>1</v>
      </c>
      <c r="G819" s="123">
        <v>0.42820000000000003</v>
      </c>
      <c r="H819" s="123">
        <v>1</v>
      </c>
      <c r="I819" s="124">
        <v>1</v>
      </c>
      <c r="J819" s="2">
        <f t="shared" si="12"/>
        <v>47</v>
      </c>
    </row>
    <row r="820" spans="1:10">
      <c r="A820" s="43" t="s">
        <v>1563</v>
      </c>
      <c r="B820" s="2">
        <v>22</v>
      </c>
      <c r="C820" s="2">
        <v>25</v>
      </c>
      <c r="D820" s="123">
        <v>0.65910000000000002</v>
      </c>
      <c r="E820" s="123">
        <v>1</v>
      </c>
      <c r="F820" s="123">
        <v>1</v>
      </c>
      <c r="G820" s="123">
        <v>0.69920000000000004</v>
      </c>
      <c r="H820" s="123">
        <v>1</v>
      </c>
      <c r="I820" s="124">
        <v>1</v>
      </c>
      <c r="J820" s="2">
        <f t="shared" si="12"/>
        <v>47</v>
      </c>
    </row>
    <row r="821" spans="1:10">
      <c r="A821" s="43" t="s">
        <v>1564</v>
      </c>
      <c r="B821" s="2">
        <v>29</v>
      </c>
      <c r="C821" s="2">
        <v>18</v>
      </c>
      <c r="D821" s="123">
        <v>1.167E-2</v>
      </c>
      <c r="E821" s="123">
        <v>5.9159999999999997E-2</v>
      </c>
      <c r="F821" s="123">
        <v>1</v>
      </c>
      <c r="G821" s="123">
        <v>1.4319999999999999E-2</v>
      </c>
      <c r="H821" s="123">
        <v>7.4490000000000001E-2</v>
      </c>
      <c r="I821" s="124">
        <v>1</v>
      </c>
      <c r="J821" s="2">
        <f t="shared" si="12"/>
        <v>47</v>
      </c>
    </row>
    <row r="822" spans="1:10">
      <c r="A822" s="43" t="s">
        <v>1565</v>
      </c>
      <c r="B822" s="2">
        <v>18</v>
      </c>
      <c r="C822" s="2">
        <v>29</v>
      </c>
      <c r="D822" s="123">
        <v>0.55840000000000001</v>
      </c>
      <c r="E822" s="123">
        <v>1</v>
      </c>
      <c r="F822" s="123">
        <v>1</v>
      </c>
      <c r="G822" s="123">
        <v>0.61870000000000003</v>
      </c>
      <c r="H822" s="123">
        <v>1</v>
      </c>
      <c r="I822" s="124">
        <v>1</v>
      </c>
      <c r="J822" s="2">
        <f t="shared" si="12"/>
        <v>47</v>
      </c>
    </row>
    <row r="823" spans="1:10">
      <c r="A823" s="43" t="s">
        <v>1566</v>
      </c>
      <c r="B823" s="2">
        <v>4</v>
      </c>
      <c r="C823" s="2">
        <v>43</v>
      </c>
      <c r="D823" s="123">
        <v>3.4480000000000002E-7</v>
      </c>
      <c r="E823" s="123">
        <v>3.5470000000000001E-6</v>
      </c>
      <c r="F823" s="123">
        <v>1.5499999999999999E-3</v>
      </c>
      <c r="G823" s="123">
        <v>3.7780000000000001E-6</v>
      </c>
      <c r="H823" s="123">
        <v>3.6990000000000003E-5</v>
      </c>
      <c r="I823" s="124">
        <v>1.6979999999999999E-2</v>
      </c>
      <c r="J823" s="2">
        <f t="shared" si="12"/>
        <v>47</v>
      </c>
    </row>
    <row r="824" spans="1:10">
      <c r="A824" s="43" t="s">
        <v>1567</v>
      </c>
      <c r="B824" s="2">
        <v>35</v>
      </c>
      <c r="C824" s="2">
        <v>12</v>
      </c>
      <c r="D824" s="123">
        <v>2.0049999999999999E-5</v>
      </c>
      <c r="E824" s="123">
        <v>1.6809999999999999E-4</v>
      </c>
      <c r="F824" s="123">
        <v>9.0109999999999996E-2</v>
      </c>
      <c r="G824" s="123">
        <v>2.4729999999999999E-5</v>
      </c>
      <c r="H824" s="123">
        <v>2.197E-4</v>
      </c>
      <c r="I824" s="124">
        <v>0.11119999999999999</v>
      </c>
      <c r="J824" s="2">
        <f t="shared" si="12"/>
        <v>47</v>
      </c>
    </row>
    <row r="825" spans="1:10">
      <c r="A825" s="43" t="s">
        <v>1568</v>
      </c>
      <c r="B825" s="2">
        <v>16</v>
      </c>
      <c r="C825" s="2">
        <v>31</v>
      </c>
      <c r="D825" s="123">
        <v>0.24060000000000001</v>
      </c>
      <c r="E825" s="123">
        <v>0.70050000000000001</v>
      </c>
      <c r="F825" s="123">
        <v>1</v>
      </c>
      <c r="G825" s="123">
        <v>0.27700000000000002</v>
      </c>
      <c r="H825" s="123">
        <v>0.85350000000000004</v>
      </c>
      <c r="I825" s="124">
        <v>1</v>
      </c>
      <c r="J825" s="2">
        <f t="shared" si="12"/>
        <v>47</v>
      </c>
    </row>
    <row r="826" spans="1:10">
      <c r="A826" s="43" t="s">
        <v>1569</v>
      </c>
      <c r="B826" s="2">
        <v>29</v>
      </c>
      <c r="C826" s="2">
        <v>17</v>
      </c>
      <c r="D826" s="123">
        <v>6.9959999999999996E-3</v>
      </c>
      <c r="E826" s="123">
        <v>3.6819999999999999E-2</v>
      </c>
      <c r="F826" s="123">
        <v>1</v>
      </c>
      <c r="G826" s="123">
        <v>9.2250000000000006E-3</v>
      </c>
      <c r="H826" s="123">
        <v>4.9840000000000002E-2</v>
      </c>
      <c r="I826" s="124">
        <v>1</v>
      </c>
      <c r="J826" s="2">
        <f t="shared" si="12"/>
        <v>46</v>
      </c>
    </row>
    <row r="827" spans="1:10">
      <c r="A827" s="43" t="s">
        <v>1570</v>
      </c>
      <c r="B827" s="2">
        <v>16</v>
      </c>
      <c r="C827" s="2">
        <v>30</v>
      </c>
      <c r="D827" s="123">
        <v>0.29880000000000001</v>
      </c>
      <c r="E827" s="123">
        <v>0.81640000000000001</v>
      </c>
      <c r="F827" s="123">
        <v>1</v>
      </c>
      <c r="G827" s="123">
        <v>0.33160000000000001</v>
      </c>
      <c r="H827" s="123">
        <v>0.98829999999999996</v>
      </c>
      <c r="I827" s="124">
        <v>1</v>
      </c>
      <c r="J827" s="2">
        <f t="shared" si="12"/>
        <v>46</v>
      </c>
    </row>
    <row r="828" spans="1:10">
      <c r="A828" s="43" t="s">
        <v>1571</v>
      </c>
      <c r="B828" s="2">
        <v>15</v>
      </c>
      <c r="C828" s="2">
        <v>31</v>
      </c>
      <c r="D828" s="123">
        <v>0.18079999999999999</v>
      </c>
      <c r="E828" s="123">
        <v>0.55400000000000005</v>
      </c>
      <c r="F828" s="123">
        <v>1</v>
      </c>
      <c r="G828" s="123">
        <v>0.20449999999999999</v>
      </c>
      <c r="H828" s="123">
        <v>0.68259999999999998</v>
      </c>
      <c r="I828" s="124">
        <v>1</v>
      </c>
      <c r="J828" s="2">
        <f t="shared" si="12"/>
        <v>46</v>
      </c>
    </row>
    <row r="829" spans="1:10">
      <c r="A829" s="43" t="s">
        <v>1572</v>
      </c>
      <c r="B829" s="2">
        <v>32</v>
      </c>
      <c r="C829" s="2">
        <v>14</v>
      </c>
      <c r="D829" s="123">
        <v>4.6349999999999999E-4</v>
      </c>
      <c r="E829" s="123">
        <v>3.137E-3</v>
      </c>
      <c r="F829" s="123">
        <v>1</v>
      </c>
      <c r="G829" s="123">
        <v>4.7019999999999999E-4</v>
      </c>
      <c r="H829" s="123">
        <v>3.3440000000000002E-3</v>
      </c>
      <c r="I829" s="124">
        <v>1</v>
      </c>
      <c r="J829" s="2">
        <f t="shared" si="12"/>
        <v>46</v>
      </c>
    </row>
    <row r="830" spans="1:10">
      <c r="A830" s="43" t="s">
        <v>1573</v>
      </c>
      <c r="B830" s="2">
        <v>11</v>
      </c>
      <c r="C830" s="2">
        <v>35</v>
      </c>
      <c r="D830" s="123">
        <v>1.059E-2</v>
      </c>
      <c r="E830" s="123">
        <v>5.4350000000000002E-2</v>
      </c>
      <c r="F830" s="123">
        <v>1</v>
      </c>
      <c r="G830" s="123">
        <v>1.389E-2</v>
      </c>
      <c r="H830" s="123">
        <v>7.2499999999999995E-2</v>
      </c>
      <c r="I830" s="124">
        <v>1</v>
      </c>
      <c r="J830" s="2">
        <f t="shared" si="12"/>
        <v>46</v>
      </c>
    </row>
    <row r="831" spans="1:10">
      <c r="A831" s="43" t="s">
        <v>1574</v>
      </c>
      <c r="B831" s="2">
        <v>37</v>
      </c>
      <c r="C831" s="2">
        <v>9</v>
      </c>
      <c r="D831" s="123">
        <v>2.6819999999999998E-7</v>
      </c>
      <c r="E831" s="123">
        <v>2.8030000000000001E-6</v>
      </c>
      <c r="F831" s="123">
        <v>1.2049999999999999E-3</v>
      </c>
      <c r="G831" s="123">
        <v>6.1470000000000002E-7</v>
      </c>
      <c r="H831" s="123">
        <v>6.579E-6</v>
      </c>
      <c r="I831" s="124">
        <v>2.7629999999999998E-3</v>
      </c>
      <c r="J831" s="2">
        <f t="shared" si="12"/>
        <v>46</v>
      </c>
    </row>
    <row r="832" spans="1:10">
      <c r="A832" s="43" t="s">
        <v>1575</v>
      </c>
      <c r="B832" s="2">
        <v>29</v>
      </c>
      <c r="C832" s="2">
        <v>16</v>
      </c>
      <c r="D832" s="123">
        <v>4.0530000000000002E-3</v>
      </c>
      <c r="E832" s="123">
        <v>2.2380000000000001E-2</v>
      </c>
      <c r="F832" s="123">
        <v>1</v>
      </c>
      <c r="G832" s="123">
        <v>5.7499999999999999E-3</v>
      </c>
      <c r="H832" s="123">
        <v>3.2629999999999999E-2</v>
      </c>
      <c r="I832" s="124">
        <v>1</v>
      </c>
      <c r="J832" s="2">
        <f t="shared" si="12"/>
        <v>45</v>
      </c>
    </row>
    <row r="833" spans="1:10">
      <c r="A833" s="43" t="s">
        <v>1576</v>
      </c>
      <c r="B833" s="2">
        <v>21</v>
      </c>
      <c r="C833" s="2">
        <v>24</v>
      </c>
      <c r="D833" s="123">
        <v>0.65290000000000004</v>
      </c>
      <c r="E833" s="123">
        <v>1</v>
      </c>
      <c r="F833" s="123">
        <v>1</v>
      </c>
      <c r="G833" s="123">
        <v>0.72450000000000003</v>
      </c>
      <c r="H833" s="123">
        <v>1</v>
      </c>
      <c r="I833" s="124">
        <v>1</v>
      </c>
      <c r="J833" s="2">
        <f t="shared" si="12"/>
        <v>45</v>
      </c>
    </row>
    <row r="834" spans="1:10">
      <c r="A834" s="43" t="s">
        <v>1577</v>
      </c>
      <c r="B834" s="2">
        <v>0</v>
      </c>
      <c r="C834" s="2">
        <v>45</v>
      </c>
      <c r="D834" s="123">
        <v>1.176E-11</v>
      </c>
      <c r="E834" s="123">
        <v>1.7929999999999999E-10</v>
      </c>
      <c r="F834" s="123">
        <v>5.2880000000000001E-8</v>
      </c>
      <c r="G834" s="123">
        <v>1.4219999999999999E-8</v>
      </c>
      <c r="H834" s="123">
        <v>1.8099999999999999E-7</v>
      </c>
      <c r="I834" s="124">
        <v>6.3899999999999995E-5</v>
      </c>
      <c r="J834" s="2">
        <f t="shared" si="12"/>
        <v>45</v>
      </c>
    </row>
    <row r="835" spans="1:10">
      <c r="A835" s="43" t="s">
        <v>1578</v>
      </c>
      <c r="B835" s="2">
        <v>26</v>
      </c>
      <c r="C835" s="2">
        <v>19</v>
      </c>
      <c r="D835" s="123">
        <v>5.0290000000000001E-2</v>
      </c>
      <c r="E835" s="123">
        <v>0.20660000000000001</v>
      </c>
      <c r="F835" s="123">
        <v>1</v>
      </c>
      <c r="G835" s="123">
        <v>6.3140000000000002E-2</v>
      </c>
      <c r="H835" s="123">
        <v>0.26850000000000002</v>
      </c>
      <c r="I835" s="124">
        <v>1</v>
      </c>
      <c r="J835" s="2">
        <f t="shared" si="12"/>
        <v>45</v>
      </c>
    </row>
    <row r="836" spans="1:10">
      <c r="A836" s="43" t="s">
        <v>1579</v>
      </c>
      <c r="B836" s="2">
        <v>38</v>
      </c>
      <c r="C836" s="2">
        <v>7</v>
      </c>
      <c r="D836" s="123">
        <v>1.801E-8</v>
      </c>
      <c r="E836" s="123">
        <v>2.1479999999999999E-7</v>
      </c>
      <c r="F836" s="123">
        <v>8.0970000000000006E-5</v>
      </c>
      <c r="G836" s="123">
        <v>4.4460000000000002E-8</v>
      </c>
      <c r="H836" s="123">
        <v>5.4310000000000004E-7</v>
      </c>
      <c r="I836" s="124">
        <v>1.998E-4</v>
      </c>
      <c r="J836" s="2">
        <f t="shared" ref="J836:J899" si="13">(B836+C836)</f>
        <v>45</v>
      </c>
    </row>
    <row r="837" spans="1:10">
      <c r="A837" s="43" t="s">
        <v>1580</v>
      </c>
      <c r="B837" s="2">
        <v>28</v>
      </c>
      <c r="C837" s="2">
        <v>17</v>
      </c>
      <c r="D837" s="123">
        <v>1.025E-2</v>
      </c>
      <c r="E837" s="123">
        <v>5.2650000000000002E-2</v>
      </c>
      <c r="F837" s="123">
        <v>1</v>
      </c>
      <c r="G837" s="123">
        <v>1.387E-2</v>
      </c>
      <c r="H837" s="123">
        <v>7.2499999999999995E-2</v>
      </c>
      <c r="I837" s="124">
        <v>1</v>
      </c>
      <c r="J837" s="2">
        <f t="shared" si="13"/>
        <v>45</v>
      </c>
    </row>
    <row r="838" spans="1:10">
      <c r="A838" s="43" t="s">
        <v>1581</v>
      </c>
      <c r="B838" s="2">
        <v>1</v>
      </c>
      <c r="C838" s="2">
        <v>43</v>
      </c>
      <c r="D838" s="123">
        <v>9.9139999999999991E-10</v>
      </c>
      <c r="E838" s="123">
        <v>1.311E-8</v>
      </c>
      <c r="F838" s="123">
        <v>4.4560000000000002E-6</v>
      </c>
      <c r="G838" s="123">
        <v>1.1619999999999999E-7</v>
      </c>
      <c r="H838" s="123">
        <v>1.35E-6</v>
      </c>
      <c r="I838" s="124">
        <v>5.2209999999999995E-4</v>
      </c>
      <c r="J838" s="2">
        <f t="shared" si="13"/>
        <v>44</v>
      </c>
    </row>
    <row r="839" spans="1:10">
      <c r="A839" s="43" t="s">
        <v>1582</v>
      </c>
      <c r="B839" s="2">
        <v>41</v>
      </c>
      <c r="C839" s="2">
        <v>3</v>
      </c>
      <c r="D839" s="123">
        <v>2.3280000000000002E-12</v>
      </c>
      <c r="E839" s="123">
        <v>3.7370000000000003E-11</v>
      </c>
      <c r="F839" s="123">
        <v>1.0460000000000001E-8</v>
      </c>
      <c r="G839" s="123">
        <v>4.7520000000000001E-11</v>
      </c>
      <c r="H839" s="123">
        <v>7.5750000000000002E-10</v>
      </c>
      <c r="I839" s="124">
        <v>2.1360000000000001E-7</v>
      </c>
      <c r="J839" s="2">
        <f t="shared" si="13"/>
        <v>44</v>
      </c>
    </row>
    <row r="840" spans="1:10">
      <c r="A840" s="43" t="s">
        <v>1583</v>
      </c>
      <c r="B840" s="2">
        <v>9</v>
      </c>
      <c r="C840" s="2">
        <v>35</v>
      </c>
      <c r="D840" s="123">
        <v>2.1510000000000001E-3</v>
      </c>
      <c r="E840" s="123">
        <v>1.2489999999999999E-2</v>
      </c>
      <c r="F840" s="123">
        <v>1</v>
      </c>
      <c r="G840" s="123">
        <v>4.1970000000000002E-3</v>
      </c>
      <c r="H840" s="123">
        <v>2.4250000000000001E-2</v>
      </c>
      <c r="I840" s="124">
        <v>1</v>
      </c>
      <c r="J840" s="2">
        <f t="shared" si="13"/>
        <v>44</v>
      </c>
    </row>
    <row r="841" spans="1:10">
      <c r="A841" s="43" t="s">
        <v>1584</v>
      </c>
      <c r="B841" s="2">
        <v>13</v>
      </c>
      <c r="C841" s="2">
        <v>31</v>
      </c>
      <c r="D841" s="123">
        <v>9.2880000000000004E-2</v>
      </c>
      <c r="E841" s="123">
        <v>0.3337</v>
      </c>
      <c r="F841" s="123">
        <v>1</v>
      </c>
      <c r="G841" s="123">
        <v>0.1</v>
      </c>
      <c r="H841" s="123">
        <v>0.39029999999999998</v>
      </c>
      <c r="I841" s="124">
        <v>1</v>
      </c>
      <c r="J841" s="2">
        <f t="shared" si="13"/>
        <v>44</v>
      </c>
    </row>
    <row r="842" spans="1:10">
      <c r="A842" s="43" t="s">
        <v>1585</v>
      </c>
      <c r="B842" s="2">
        <v>11</v>
      </c>
      <c r="C842" s="2">
        <v>33</v>
      </c>
      <c r="D842" s="123">
        <v>2.1239999999999998E-2</v>
      </c>
      <c r="E842" s="123">
        <v>9.9849999999999994E-2</v>
      </c>
      <c r="F842" s="123">
        <v>1</v>
      </c>
      <c r="G842" s="123">
        <v>2.4209999999999999E-2</v>
      </c>
      <c r="H842" s="123">
        <v>0.1179</v>
      </c>
      <c r="I842" s="124">
        <v>1</v>
      </c>
      <c r="J842" s="2">
        <f t="shared" si="13"/>
        <v>44</v>
      </c>
    </row>
    <row r="843" spans="1:10">
      <c r="A843" s="43" t="s">
        <v>1586</v>
      </c>
      <c r="B843" s="2">
        <v>16</v>
      </c>
      <c r="C843" s="2">
        <v>28</v>
      </c>
      <c r="D843" s="123">
        <v>0.44719999999999999</v>
      </c>
      <c r="E843" s="123">
        <v>1</v>
      </c>
      <c r="F843" s="123">
        <v>1</v>
      </c>
      <c r="G843" s="123">
        <v>0.46479999999999999</v>
      </c>
      <c r="H843" s="123">
        <v>1</v>
      </c>
      <c r="I843" s="124">
        <v>1</v>
      </c>
      <c r="J843" s="2">
        <f t="shared" si="13"/>
        <v>44</v>
      </c>
    </row>
    <row r="844" spans="1:10">
      <c r="A844" s="43" t="s">
        <v>1587</v>
      </c>
      <c r="B844" s="2">
        <v>35</v>
      </c>
      <c r="C844" s="2">
        <v>9</v>
      </c>
      <c r="D844" s="123">
        <v>9.0979999999999995E-7</v>
      </c>
      <c r="E844" s="123">
        <v>9.0669999999999998E-6</v>
      </c>
      <c r="F844" s="123">
        <v>4.0889999999999998E-3</v>
      </c>
      <c r="G844" s="123">
        <v>2.0229999999999999E-6</v>
      </c>
      <c r="H844" s="123">
        <v>2.0619999999999999E-5</v>
      </c>
      <c r="I844" s="124">
        <v>9.0930000000000004E-3</v>
      </c>
      <c r="J844" s="2">
        <f t="shared" si="13"/>
        <v>44</v>
      </c>
    </row>
    <row r="845" spans="1:10">
      <c r="A845" s="43" t="s">
        <v>1588</v>
      </c>
      <c r="B845" s="2">
        <v>30</v>
      </c>
      <c r="C845" s="2">
        <v>14</v>
      </c>
      <c r="D845" s="123">
        <v>1.116E-3</v>
      </c>
      <c r="E845" s="123">
        <v>6.9090000000000002E-3</v>
      </c>
      <c r="F845" s="123">
        <v>1</v>
      </c>
      <c r="G845" s="123">
        <v>1.245E-3</v>
      </c>
      <c r="H845" s="123">
        <v>8.1480000000000007E-3</v>
      </c>
      <c r="I845" s="124">
        <v>1</v>
      </c>
      <c r="J845" s="2">
        <f t="shared" si="13"/>
        <v>44</v>
      </c>
    </row>
    <row r="846" spans="1:10">
      <c r="A846" s="43" t="s">
        <v>1589</v>
      </c>
      <c r="B846" s="2">
        <v>14</v>
      </c>
      <c r="C846" s="2">
        <v>30</v>
      </c>
      <c r="D846" s="123">
        <v>0.1701</v>
      </c>
      <c r="E846" s="123">
        <v>0.55269999999999997</v>
      </c>
      <c r="F846" s="123">
        <v>1</v>
      </c>
      <c r="G846" s="123">
        <v>0.1802</v>
      </c>
      <c r="H846" s="123">
        <v>0.6099</v>
      </c>
      <c r="I846" s="124">
        <v>1</v>
      </c>
      <c r="J846" s="2">
        <f t="shared" si="13"/>
        <v>44</v>
      </c>
    </row>
    <row r="847" spans="1:10">
      <c r="A847" s="43" t="s">
        <v>1590</v>
      </c>
      <c r="B847" s="2">
        <v>3</v>
      </c>
      <c r="C847" s="2">
        <v>41</v>
      </c>
      <c r="D847" s="123">
        <v>1.3969999999999999E-7</v>
      </c>
      <c r="E847" s="123">
        <v>1.513E-6</v>
      </c>
      <c r="F847" s="123">
        <v>6.2810000000000003E-4</v>
      </c>
      <c r="G847" s="123">
        <v>2.728E-6</v>
      </c>
      <c r="H847" s="123">
        <v>2.7250000000000002E-5</v>
      </c>
      <c r="I847" s="124">
        <v>1.226E-2</v>
      </c>
      <c r="J847" s="2">
        <f t="shared" si="13"/>
        <v>44</v>
      </c>
    </row>
    <row r="848" spans="1:10">
      <c r="A848" s="43" t="s">
        <v>1591</v>
      </c>
      <c r="B848" s="2">
        <v>38</v>
      </c>
      <c r="C848" s="2">
        <v>5</v>
      </c>
      <c r="D848" s="123">
        <v>7.5969999999999997E-10</v>
      </c>
      <c r="E848" s="123">
        <v>1.016E-8</v>
      </c>
      <c r="F848" s="123">
        <v>3.4149999999999999E-6</v>
      </c>
      <c r="G848" s="123">
        <v>4.5560000000000004E-9</v>
      </c>
      <c r="H848" s="123">
        <v>6.0590000000000002E-8</v>
      </c>
      <c r="I848" s="124">
        <v>2.048E-5</v>
      </c>
      <c r="J848" s="2">
        <f t="shared" si="13"/>
        <v>43</v>
      </c>
    </row>
    <row r="849" spans="1:10">
      <c r="A849" s="43" t="s">
        <v>1592</v>
      </c>
      <c r="B849" s="2">
        <v>16</v>
      </c>
      <c r="C849" s="2">
        <v>27</v>
      </c>
      <c r="D849" s="123">
        <v>0.53839999999999999</v>
      </c>
      <c r="E849" s="123">
        <v>1</v>
      </c>
      <c r="F849" s="123">
        <v>1</v>
      </c>
      <c r="G849" s="123">
        <v>0.54379999999999995</v>
      </c>
      <c r="H849" s="123">
        <v>1</v>
      </c>
      <c r="I849" s="124">
        <v>1</v>
      </c>
      <c r="J849" s="2">
        <f t="shared" si="13"/>
        <v>43</v>
      </c>
    </row>
    <row r="850" spans="1:10">
      <c r="A850" s="43" t="s">
        <v>1593</v>
      </c>
      <c r="B850" s="2">
        <v>24</v>
      </c>
      <c r="C850" s="2">
        <v>19</v>
      </c>
      <c r="D850" s="123">
        <v>9.2289999999999997E-2</v>
      </c>
      <c r="E850" s="123">
        <v>0.33189999999999997</v>
      </c>
      <c r="F850" s="123">
        <v>1</v>
      </c>
      <c r="G850" s="123">
        <v>0.12130000000000001</v>
      </c>
      <c r="H850" s="123">
        <v>0.45660000000000001</v>
      </c>
      <c r="I850" s="124">
        <v>1</v>
      </c>
      <c r="J850" s="2">
        <f t="shared" si="13"/>
        <v>43</v>
      </c>
    </row>
    <row r="851" spans="1:10">
      <c r="A851" s="43" t="s">
        <v>1594</v>
      </c>
      <c r="B851" s="2">
        <v>24</v>
      </c>
      <c r="C851" s="2">
        <v>19</v>
      </c>
      <c r="D851" s="123">
        <v>9.2289999999999997E-2</v>
      </c>
      <c r="E851" s="123">
        <v>0.33189999999999997</v>
      </c>
      <c r="F851" s="123">
        <v>1</v>
      </c>
      <c r="G851" s="123">
        <v>0.12130000000000001</v>
      </c>
      <c r="H851" s="123">
        <v>0.45660000000000001</v>
      </c>
      <c r="I851" s="124">
        <v>1</v>
      </c>
      <c r="J851" s="2">
        <f t="shared" si="13"/>
        <v>43</v>
      </c>
    </row>
    <row r="852" spans="1:10">
      <c r="A852" s="43" t="s">
        <v>1595</v>
      </c>
      <c r="B852" s="2">
        <v>4</v>
      </c>
      <c r="C852" s="2">
        <v>39</v>
      </c>
      <c r="D852" s="123">
        <v>2.9739999999999998E-6</v>
      </c>
      <c r="E852" s="123">
        <v>2.762E-5</v>
      </c>
      <c r="F852" s="123">
        <v>1.337E-2</v>
      </c>
      <c r="G852" s="123">
        <v>1.6759999999999999E-5</v>
      </c>
      <c r="H852" s="123">
        <v>1.5220000000000001E-4</v>
      </c>
      <c r="I852" s="124">
        <v>7.5359999999999996E-2</v>
      </c>
      <c r="J852" s="2">
        <f t="shared" si="13"/>
        <v>43</v>
      </c>
    </row>
    <row r="853" spans="1:10">
      <c r="A853" s="43" t="s">
        <v>1596</v>
      </c>
      <c r="B853" s="2">
        <v>16</v>
      </c>
      <c r="C853" s="2">
        <v>27</v>
      </c>
      <c r="D853" s="123">
        <v>0.53839999999999999</v>
      </c>
      <c r="E853" s="123">
        <v>1</v>
      </c>
      <c r="F853" s="123">
        <v>1</v>
      </c>
      <c r="G853" s="123">
        <v>0.54379999999999995</v>
      </c>
      <c r="H853" s="123">
        <v>1</v>
      </c>
      <c r="I853" s="124">
        <v>1</v>
      </c>
      <c r="J853" s="2">
        <f t="shared" si="13"/>
        <v>43</v>
      </c>
    </row>
    <row r="854" spans="1:10">
      <c r="A854" s="43" t="s">
        <v>1597</v>
      </c>
      <c r="B854" s="2">
        <v>24</v>
      </c>
      <c r="C854" s="2">
        <v>19</v>
      </c>
      <c r="D854" s="123">
        <v>9.2289999999999997E-2</v>
      </c>
      <c r="E854" s="123">
        <v>0.33189999999999997</v>
      </c>
      <c r="F854" s="123">
        <v>1</v>
      </c>
      <c r="G854" s="123">
        <v>0.12130000000000001</v>
      </c>
      <c r="H854" s="123">
        <v>0.45660000000000001</v>
      </c>
      <c r="I854" s="124">
        <v>1</v>
      </c>
      <c r="J854" s="2">
        <f t="shared" si="13"/>
        <v>43</v>
      </c>
    </row>
    <row r="855" spans="1:10">
      <c r="A855" s="43" t="s">
        <v>1598</v>
      </c>
      <c r="B855" s="2">
        <v>39</v>
      </c>
      <c r="C855" s="2">
        <v>4</v>
      </c>
      <c r="D855" s="123">
        <v>1.015E-10</v>
      </c>
      <c r="E855" s="123">
        <v>1.457E-9</v>
      </c>
      <c r="F855" s="123">
        <v>4.5610000000000001E-7</v>
      </c>
      <c r="G855" s="123">
        <v>6.7979999999999997E-10</v>
      </c>
      <c r="H855" s="123">
        <v>9.921E-9</v>
      </c>
      <c r="I855" s="124">
        <v>3.056E-6</v>
      </c>
      <c r="J855" s="2">
        <f t="shared" si="13"/>
        <v>43</v>
      </c>
    </row>
    <row r="856" spans="1:10">
      <c r="A856" s="43" t="s">
        <v>1599</v>
      </c>
      <c r="B856" s="2">
        <v>28</v>
      </c>
      <c r="C856" s="2">
        <v>15</v>
      </c>
      <c r="D856" s="123">
        <v>4.9350000000000002E-3</v>
      </c>
      <c r="E856" s="123">
        <v>2.699E-2</v>
      </c>
      <c r="F856" s="123">
        <v>1</v>
      </c>
      <c r="G856" s="123">
        <v>5.4060000000000002E-3</v>
      </c>
      <c r="H856" s="123">
        <v>3.0800000000000001E-2</v>
      </c>
      <c r="I856" s="124">
        <v>1</v>
      </c>
      <c r="J856" s="2">
        <f t="shared" si="13"/>
        <v>43</v>
      </c>
    </row>
    <row r="857" spans="1:10">
      <c r="A857" s="43" t="s">
        <v>1600</v>
      </c>
      <c r="B857" s="2">
        <v>33</v>
      </c>
      <c r="C857" s="2">
        <v>10</v>
      </c>
      <c r="D857" s="123">
        <v>8.3930000000000008E-6</v>
      </c>
      <c r="E857" s="123">
        <v>7.3689999999999994E-5</v>
      </c>
      <c r="F857" s="123">
        <v>3.773E-2</v>
      </c>
      <c r="G857" s="123">
        <v>1.5449999999999999E-5</v>
      </c>
      <c r="H857" s="123">
        <v>1.4139999999999999E-4</v>
      </c>
      <c r="I857" s="124">
        <v>6.9430000000000006E-2</v>
      </c>
      <c r="J857" s="2">
        <f t="shared" si="13"/>
        <v>43</v>
      </c>
    </row>
    <row r="858" spans="1:10">
      <c r="A858" s="43" t="s">
        <v>1601</v>
      </c>
      <c r="B858" s="2">
        <v>30</v>
      </c>
      <c r="C858" s="2">
        <v>13</v>
      </c>
      <c r="D858" s="123">
        <v>5.3839999999999997E-4</v>
      </c>
      <c r="E858" s="123">
        <v>3.5699999999999998E-3</v>
      </c>
      <c r="F858" s="123">
        <v>1</v>
      </c>
      <c r="G858" s="123">
        <v>6.7889999999999997E-4</v>
      </c>
      <c r="H858" s="123">
        <v>4.6880000000000003E-3</v>
      </c>
      <c r="I858" s="124">
        <v>1</v>
      </c>
      <c r="J858" s="2">
        <f t="shared" si="13"/>
        <v>43</v>
      </c>
    </row>
    <row r="859" spans="1:10">
      <c r="A859" s="43" t="s">
        <v>1602</v>
      </c>
      <c r="B859" s="2">
        <v>9</v>
      </c>
      <c r="C859" s="2">
        <v>33</v>
      </c>
      <c r="D859" s="123">
        <v>4.6420000000000003E-3</v>
      </c>
      <c r="E859" s="123">
        <v>2.545E-2</v>
      </c>
      <c r="F859" s="123">
        <v>1</v>
      </c>
      <c r="G859" s="123">
        <v>7.7559999999999999E-3</v>
      </c>
      <c r="H859" s="123">
        <v>4.231E-2</v>
      </c>
      <c r="I859" s="124">
        <v>1</v>
      </c>
      <c r="J859" s="2">
        <f t="shared" si="13"/>
        <v>42</v>
      </c>
    </row>
    <row r="860" spans="1:10">
      <c r="A860" s="43" t="s">
        <v>1603</v>
      </c>
      <c r="B860" s="2">
        <v>2</v>
      </c>
      <c r="C860" s="2">
        <v>40</v>
      </c>
      <c r="D860" s="123">
        <v>4.2610000000000002E-8</v>
      </c>
      <c r="E860" s="123">
        <v>4.8859999999999997E-7</v>
      </c>
      <c r="F860" s="123">
        <v>1.9149999999999999E-4</v>
      </c>
      <c r="G860" s="123">
        <v>1.269E-6</v>
      </c>
      <c r="H860" s="123">
        <v>1.3200000000000001E-5</v>
      </c>
      <c r="I860" s="124">
        <v>5.7019999999999996E-3</v>
      </c>
      <c r="J860" s="2">
        <f t="shared" si="13"/>
        <v>42</v>
      </c>
    </row>
    <row r="861" spans="1:10">
      <c r="A861" s="43" t="s">
        <v>1604</v>
      </c>
      <c r="B861" s="2">
        <v>15</v>
      </c>
      <c r="C861" s="2">
        <v>27</v>
      </c>
      <c r="D861" s="123">
        <v>0.43609999999999999</v>
      </c>
      <c r="E861" s="123">
        <v>1</v>
      </c>
      <c r="F861" s="123">
        <v>1</v>
      </c>
      <c r="G861" s="123">
        <v>0.42830000000000001</v>
      </c>
      <c r="H861" s="123">
        <v>1</v>
      </c>
      <c r="I861" s="124">
        <v>1</v>
      </c>
      <c r="J861" s="2">
        <f t="shared" si="13"/>
        <v>42</v>
      </c>
    </row>
    <row r="862" spans="1:10">
      <c r="A862" s="43" t="s">
        <v>1605</v>
      </c>
      <c r="B862" s="2">
        <v>2</v>
      </c>
      <c r="C862" s="2">
        <v>40</v>
      </c>
      <c r="D862" s="123">
        <v>4.2610000000000002E-8</v>
      </c>
      <c r="E862" s="123">
        <v>4.8859999999999997E-7</v>
      </c>
      <c r="F862" s="123">
        <v>1.9149999999999999E-4</v>
      </c>
      <c r="G862" s="123">
        <v>1.269E-6</v>
      </c>
      <c r="H862" s="123">
        <v>1.3200000000000001E-5</v>
      </c>
      <c r="I862" s="124">
        <v>5.7019999999999996E-3</v>
      </c>
      <c r="J862" s="2">
        <f t="shared" si="13"/>
        <v>42</v>
      </c>
    </row>
    <row r="863" spans="1:10">
      <c r="A863" s="43" t="s">
        <v>1606</v>
      </c>
      <c r="B863" s="2">
        <v>0</v>
      </c>
      <c r="C863" s="2">
        <v>42</v>
      </c>
      <c r="D863" s="123">
        <v>6.8590000000000006E-11</v>
      </c>
      <c r="E863" s="123">
        <v>9.9139999999999991E-10</v>
      </c>
      <c r="F863" s="123">
        <v>3.0829999999999997E-7</v>
      </c>
      <c r="G863" s="123">
        <v>4.5499999999999997E-8</v>
      </c>
      <c r="H863" s="123">
        <v>5.5420000000000003E-7</v>
      </c>
      <c r="I863" s="124">
        <v>2.0450000000000001E-4</v>
      </c>
      <c r="J863" s="2">
        <f t="shared" si="13"/>
        <v>42</v>
      </c>
    </row>
    <row r="864" spans="1:10">
      <c r="A864" s="43" t="s">
        <v>1607</v>
      </c>
      <c r="B864" s="2">
        <v>33</v>
      </c>
      <c r="C864" s="2">
        <v>9</v>
      </c>
      <c r="D864" s="123">
        <v>5.1250000000000001E-6</v>
      </c>
      <c r="E864" s="123">
        <v>4.6449999999999997E-5</v>
      </c>
      <c r="F864" s="123">
        <v>2.3040000000000001E-2</v>
      </c>
      <c r="G864" s="123">
        <v>6.567E-6</v>
      </c>
      <c r="H864" s="123">
        <v>6.2139999999999998E-5</v>
      </c>
      <c r="I864" s="124">
        <v>2.9520000000000001E-2</v>
      </c>
      <c r="J864" s="2">
        <f t="shared" si="13"/>
        <v>42</v>
      </c>
    </row>
    <row r="865" spans="1:10">
      <c r="A865" s="43" t="s">
        <v>1608</v>
      </c>
      <c r="B865" s="2">
        <v>19</v>
      </c>
      <c r="C865" s="2">
        <v>23</v>
      </c>
      <c r="D865" s="123">
        <v>0.75819999999999999</v>
      </c>
      <c r="E865" s="123">
        <v>1</v>
      </c>
      <c r="F865" s="123">
        <v>1</v>
      </c>
      <c r="G865" s="123">
        <v>0.88619999999999999</v>
      </c>
      <c r="H865" s="123">
        <v>1</v>
      </c>
      <c r="I865" s="124">
        <v>1</v>
      </c>
      <c r="J865" s="2">
        <f t="shared" si="13"/>
        <v>42</v>
      </c>
    </row>
    <row r="866" spans="1:10">
      <c r="A866" s="43" t="s">
        <v>1609</v>
      </c>
      <c r="B866" s="2">
        <v>12</v>
      </c>
      <c r="C866" s="2">
        <v>30</v>
      </c>
      <c r="D866" s="123">
        <v>6.2630000000000005E-2</v>
      </c>
      <c r="E866" s="123">
        <v>0.25159999999999999</v>
      </c>
      <c r="F866" s="123">
        <v>1</v>
      </c>
      <c r="G866" s="123">
        <v>8.4110000000000004E-2</v>
      </c>
      <c r="H866" s="123">
        <v>0.33850000000000002</v>
      </c>
      <c r="I866" s="124">
        <v>1</v>
      </c>
      <c r="J866" s="2">
        <f t="shared" si="13"/>
        <v>42</v>
      </c>
    </row>
    <row r="867" spans="1:10">
      <c r="A867" s="43" t="s">
        <v>1610</v>
      </c>
      <c r="B867" s="2">
        <v>1</v>
      </c>
      <c r="C867" s="2">
        <v>40</v>
      </c>
      <c r="D867" s="123">
        <v>6.305E-9</v>
      </c>
      <c r="E867" s="123">
        <v>7.8279999999999997E-8</v>
      </c>
      <c r="F867" s="123">
        <v>2.834E-5</v>
      </c>
      <c r="G867" s="123">
        <v>3.7090000000000002E-7</v>
      </c>
      <c r="H867" s="123">
        <v>4.0860000000000004E-6</v>
      </c>
      <c r="I867" s="124">
        <v>1.6670000000000001E-3</v>
      </c>
      <c r="J867" s="2">
        <f t="shared" si="13"/>
        <v>41</v>
      </c>
    </row>
    <row r="868" spans="1:10">
      <c r="A868" s="43" t="s">
        <v>1611</v>
      </c>
      <c r="B868" s="2">
        <v>26</v>
      </c>
      <c r="C868" s="2">
        <v>15</v>
      </c>
      <c r="D868" s="123">
        <v>1.0800000000000001E-2</v>
      </c>
      <c r="E868" s="123">
        <v>5.5300000000000002E-2</v>
      </c>
      <c r="F868" s="123">
        <v>1</v>
      </c>
      <c r="G868" s="123">
        <v>1.281E-2</v>
      </c>
      <c r="H868" s="123">
        <v>6.7290000000000003E-2</v>
      </c>
      <c r="I868" s="124">
        <v>1</v>
      </c>
      <c r="J868" s="2">
        <f t="shared" si="13"/>
        <v>41</v>
      </c>
    </row>
    <row r="869" spans="1:10">
      <c r="A869" s="43" t="s">
        <v>1612</v>
      </c>
      <c r="B869" s="2">
        <v>27</v>
      </c>
      <c r="C869" s="2">
        <v>14</v>
      </c>
      <c r="D869" s="123">
        <v>4.0280000000000003E-3</v>
      </c>
      <c r="E869" s="123">
        <v>2.2270000000000002E-2</v>
      </c>
      <c r="F869" s="123">
        <v>1</v>
      </c>
      <c r="G869" s="123">
        <v>5.0410000000000003E-3</v>
      </c>
      <c r="H869" s="123">
        <v>2.879E-2</v>
      </c>
      <c r="I869" s="124">
        <v>1</v>
      </c>
      <c r="J869" s="2">
        <f t="shared" si="13"/>
        <v>41</v>
      </c>
    </row>
    <row r="870" spans="1:10">
      <c r="A870" s="43" t="s">
        <v>1613</v>
      </c>
      <c r="B870" s="2">
        <v>30</v>
      </c>
      <c r="C870" s="2">
        <v>11</v>
      </c>
      <c r="D870" s="123">
        <v>1.087E-4</v>
      </c>
      <c r="E870" s="123">
        <v>8.0199999999999998E-4</v>
      </c>
      <c r="F870" s="123">
        <v>0.4884</v>
      </c>
      <c r="G870" s="123">
        <v>1.762E-4</v>
      </c>
      <c r="H870" s="123">
        <v>1.366E-3</v>
      </c>
      <c r="I870" s="124">
        <v>0.79200000000000004</v>
      </c>
      <c r="J870" s="2">
        <f t="shared" si="13"/>
        <v>41</v>
      </c>
    </row>
    <row r="871" spans="1:10">
      <c r="A871" s="43" t="s">
        <v>1614</v>
      </c>
      <c r="B871" s="2">
        <v>35</v>
      </c>
      <c r="C871" s="2">
        <v>6</v>
      </c>
      <c r="D871" s="123">
        <v>2.8439999999999999E-8</v>
      </c>
      <c r="E871" s="123">
        <v>3.312E-7</v>
      </c>
      <c r="F871" s="123">
        <v>1.2779999999999999E-4</v>
      </c>
      <c r="G871" s="123">
        <v>9.9060000000000002E-8</v>
      </c>
      <c r="H871" s="123">
        <v>1.1599999999999999E-6</v>
      </c>
      <c r="I871" s="124">
        <v>4.4529999999999998E-4</v>
      </c>
      <c r="J871" s="2">
        <f t="shared" si="13"/>
        <v>41</v>
      </c>
    </row>
    <row r="872" spans="1:10">
      <c r="A872" s="43" t="s">
        <v>1615</v>
      </c>
      <c r="B872" s="2">
        <v>34</v>
      </c>
      <c r="C872" s="2">
        <v>7</v>
      </c>
      <c r="D872" s="123">
        <v>2.2240000000000001E-7</v>
      </c>
      <c r="E872" s="123">
        <v>2.3470000000000001E-6</v>
      </c>
      <c r="F872" s="123">
        <v>9.9989999999999996E-4</v>
      </c>
      <c r="G872" s="123">
        <v>5.3610000000000004E-7</v>
      </c>
      <c r="H872" s="123">
        <v>5.7649999999999999E-6</v>
      </c>
      <c r="I872" s="124">
        <v>2.4099999999999998E-3</v>
      </c>
      <c r="J872" s="2">
        <f t="shared" si="13"/>
        <v>41</v>
      </c>
    </row>
    <row r="873" spans="1:10">
      <c r="A873" s="43" t="s">
        <v>1616</v>
      </c>
      <c r="B873" s="2">
        <v>20</v>
      </c>
      <c r="C873" s="2">
        <v>20</v>
      </c>
      <c r="D873" s="123">
        <v>0.42520000000000002</v>
      </c>
      <c r="E873" s="123">
        <v>1</v>
      </c>
      <c r="F873" s="123">
        <v>1</v>
      </c>
      <c r="G873" s="123">
        <v>0.45900000000000002</v>
      </c>
      <c r="H873" s="123">
        <v>1</v>
      </c>
      <c r="I873" s="124">
        <v>1</v>
      </c>
      <c r="J873" s="2">
        <f t="shared" si="13"/>
        <v>40</v>
      </c>
    </row>
    <row r="874" spans="1:10">
      <c r="A874" s="43" t="s">
        <v>1617</v>
      </c>
      <c r="B874" s="2">
        <v>40</v>
      </c>
      <c r="C874" s="2">
        <v>0</v>
      </c>
      <c r="D874" s="123">
        <v>2.088E-15</v>
      </c>
      <c r="E874" s="123">
        <v>4.265E-14</v>
      </c>
      <c r="F874" s="123">
        <v>9.3839999999999996E-12</v>
      </c>
      <c r="G874" s="123">
        <v>1.011E-12</v>
      </c>
      <c r="H874" s="123">
        <v>1.833E-11</v>
      </c>
      <c r="I874" s="124">
        <v>4.5450000000000003E-9</v>
      </c>
      <c r="J874" s="2">
        <f t="shared" si="13"/>
        <v>40</v>
      </c>
    </row>
    <row r="875" spans="1:10">
      <c r="A875" s="43" t="s">
        <v>1618</v>
      </c>
      <c r="B875" s="2">
        <v>7</v>
      </c>
      <c r="C875" s="2">
        <v>33</v>
      </c>
      <c r="D875" s="123">
        <v>1.1119999999999999E-3</v>
      </c>
      <c r="E875" s="123">
        <v>6.8970000000000004E-3</v>
      </c>
      <c r="F875" s="123">
        <v>1</v>
      </c>
      <c r="G875" s="123">
        <v>1.9840000000000001E-3</v>
      </c>
      <c r="H875" s="123">
        <v>1.226E-2</v>
      </c>
      <c r="I875" s="124">
        <v>1</v>
      </c>
      <c r="J875" s="2">
        <f t="shared" si="13"/>
        <v>40</v>
      </c>
    </row>
    <row r="876" spans="1:10">
      <c r="A876" s="43" t="s">
        <v>1619</v>
      </c>
      <c r="B876" s="2">
        <v>15</v>
      </c>
      <c r="C876" s="2">
        <v>25</v>
      </c>
      <c r="D876" s="123">
        <v>0.52639999999999998</v>
      </c>
      <c r="E876" s="123">
        <v>1</v>
      </c>
      <c r="F876" s="123">
        <v>1</v>
      </c>
      <c r="G876" s="123">
        <v>0.59109999999999996</v>
      </c>
      <c r="H876" s="123">
        <v>1</v>
      </c>
      <c r="I876" s="124">
        <v>1</v>
      </c>
      <c r="J876" s="2">
        <f t="shared" si="13"/>
        <v>40</v>
      </c>
    </row>
    <row r="877" spans="1:10">
      <c r="A877" s="43" t="s">
        <v>1620</v>
      </c>
      <c r="B877" s="2">
        <v>40</v>
      </c>
      <c r="C877" s="2">
        <v>0</v>
      </c>
      <c r="D877" s="123">
        <v>2.088E-15</v>
      </c>
      <c r="E877" s="123">
        <v>4.265E-14</v>
      </c>
      <c r="F877" s="123">
        <v>9.3839999999999996E-12</v>
      </c>
      <c r="G877" s="123">
        <v>1.011E-12</v>
      </c>
      <c r="H877" s="123">
        <v>1.833E-11</v>
      </c>
      <c r="I877" s="124">
        <v>4.5450000000000003E-9</v>
      </c>
      <c r="J877" s="2">
        <f t="shared" si="13"/>
        <v>40</v>
      </c>
    </row>
    <row r="878" spans="1:10">
      <c r="A878" s="43" t="s">
        <v>1621</v>
      </c>
      <c r="B878" s="2">
        <v>7</v>
      </c>
      <c r="C878" s="2">
        <v>33</v>
      </c>
      <c r="D878" s="123">
        <v>1.1119999999999999E-3</v>
      </c>
      <c r="E878" s="123">
        <v>6.8970000000000004E-3</v>
      </c>
      <c r="F878" s="123">
        <v>1</v>
      </c>
      <c r="G878" s="123">
        <v>1.9840000000000001E-3</v>
      </c>
      <c r="H878" s="123">
        <v>1.226E-2</v>
      </c>
      <c r="I878" s="124">
        <v>1</v>
      </c>
      <c r="J878" s="2">
        <f t="shared" si="13"/>
        <v>40</v>
      </c>
    </row>
    <row r="879" spans="1:10">
      <c r="A879" s="43" t="s">
        <v>1622</v>
      </c>
      <c r="B879" s="2">
        <v>7</v>
      </c>
      <c r="C879" s="2">
        <v>33</v>
      </c>
      <c r="D879" s="123">
        <v>1.1119999999999999E-3</v>
      </c>
      <c r="E879" s="123">
        <v>6.8970000000000004E-3</v>
      </c>
      <c r="F879" s="123">
        <v>1</v>
      </c>
      <c r="G879" s="123">
        <v>1.9840000000000001E-3</v>
      </c>
      <c r="H879" s="123">
        <v>1.226E-2</v>
      </c>
      <c r="I879" s="124">
        <v>1</v>
      </c>
      <c r="J879" s="2">
        <f t="shared" si="13"/>
        <v>40</v>
      </c>
    </row>
    <row r="880" spans="1:10">
      <c r="A880" s="43" t="s">
        <v>1623</v>
      </c>
      <c r="B880" s="2">
        <v>25</v>
      </c>
      <c r="C880" s="2">
        <v>15</v>
      </c>
      <c r="D880" s="123">
        <v>1.5800000000000002E-2</v>
      </c>
      <c r="E880" s="123">
        <v>7.664E-2</v>
      </c>
      <c r="F880" s="123">
        <v>1</v>
      </c>
      <c r="G880" s="123">
        <v>1.941E-2</v>
      </c>
      <c r="H880" s="123">
        <v>9.7320000000000004E-2</v>
      </c>
      <c r="I880" s="124">
        <v>1</v>
      </c>
      <c r="J880" s="2">
        <f t="shared" si="13"/>
        <v>40</v>
      </c>
    </row>
    <row r="881" spans="1:10">
      <c r="A881" s="43" t="s">
        <v>1624</v>
      </c>
      <c r="B881" s="2">
        <v>22</v>
      </c>
      <c r="C881" s="2">
        <v>18</v>
      </c>
      <c r="D881" s="123">
        <v>0.15010000000000001</v>
      </c>
      <c r="E881" s="123">
        <v>0.4919</v>
      </c>
      <c r="F881" s="123">
        <v>1</v>
      </c>
      <c r="G881" s="123">
        <v>0.1678</v>
      </c>
      <c r="H881" s="123">
        <v>0.57620000000000005</v>
      </c>
      <c r="I881" s="124">
        <v>1</v>
      </c>
      <c r="J881" s="2">
        <f t="shared" si="13"/>
        <v>40</v>
      </c>
    </row>
    <row r="882" spans="1:10">
      <c r="A882" s="43" t="s">
        <v>1625</v>
      </c>
      <c r="B882" s="2">
        <v>39</v>
      </c>
      <c r="C882" s="2">
        <v>1</v>
      </c>
      <c r="D882" s="123">
        <v>1.13E-13</v>
      </c>
      <c r="E882" s="123">
        <v>2E-12</v>
      </c>
      <c r="F882" s="123">
        <v>5.08E-10</v>
      </c>
      <c r="G882" s="123">
        <v>9.7909999999999998E-12</v>
      </c>
      <c r="H882" s="123">
        <v>1.661E-10</v>
      </c>
      <c r="I882" s="124">
        <v>4.4010000000000002E-8</v>
      </c>
      <c r="J882" s="2">
        <f t="shared" si="13"/>
        <v>40</v>
      </c>
    </row>
    <row r="883" spans="1:10">
      <c r="A883" s="43" t="s">
        <v>1626</v>
      </c>
      <c r="B883" s="2">
        <v>16</v>
      </c>
      <c r="C883" s="2">
        <v>24</v>
      </c>
      <c r="D883" s="123">
        <v>0.75160000000000005</v>
      </c>
      <c r="E883" s="123">
        <v>1</v>
      </c>
      <c r="F883" s="123">
        <v>1</v>
      </c>
      <c r="G883" s="123">
        <v>0.8276</v>
      </c>
      <c r="H883" s="123">
        <v>1</v>
      </c>
      <c r="I883" s="124">
        <v>1</v>
      </c>
      <c r="J883" s="2">
        <f t="shared" si="13"/>
        <v>40</v>
      </c>
    </row>
    <row r="884" spans="1:10">
      <c r="A884" s="43" t="s">
        <v>1627</v>
      </c>
      <c r="B884" s="2">
        <v>3</v>
      </c>
      <c r="C884" s="2">
        <v>37</v>
      </c>
      <c r="D884" s="123">
        <v>1.1650000000000001E-6</v>
      </c>
      <c r="E884" s="123">
        <v>1.1440000000000001E-5</v>
      </c>
      <c r="F884" s="123">
        <v>5.2379999999999996E-3</v>
      </c>
      <c r="G884" s="123">
        <v>1.24E-5</v>
      </c>
      <c r="H884" s="123">
        <v>1.142E-4</v>
      </c>
      <c r="I884" s="124">
        <v>5.5750000000000001E-2</v>
      </c>
      <c r="J884" s="2">
        <f t="shared" si="13"/>
        <v>40</v>
      </c>
    </row>
    <row r="885" spans="1:10">
      <c r="A885" s="43" t="s">
        <v>1628</v>
      </c>
      <c r="B885" s="2">
        <v>25</v>
      </c>
      <c r="C885" s="2">
        <v>15</v>
      </c>
      <c r="D885" s="123">
        <v>1.5800000000000002E-2</v>
      </c>
      <c r="E885" s="123">
        <v>7.664E-2</v>
      </c>
      <c r="F885" s="123">
        <v>1</v>
      </c>
      <c r="G885" s="123">
        <v>1.941E-2</v>
      </c>
      <c r="H885" s="123">
        <v>9.7320000000000004E-2</v>
      </c>
      <c r="I885" s="124">
        <v>1</v>
      </c>
      <c r="J885" s="2">
        <f t="shared" si="13"/>
        <v>40</v>
      </c>
    </row>
    <row r="886" spans="1:10">
      <c r="A886" s="43" t="s">
        <v>1629</v>
      </c>
      <c r="B886" s="2">
        <v>5</v>
      </c>
      <c r="C886" s="2">
        <v>34</v>
      </c>
      <c r="D886" s="123">
        <v>6.9659999999999994E-5</v>
      </c>
      <c r="E886" s="123">
        <v>5.3430000000000003E-4</v>
      </c>
      <c r="F886" s="123">
        <v>0.31309999999999999</v>
      </c>
      <c r="G886" s="123">
        <v>2.7250000000000001E-4</v>
      </c>
      <c r="H886" s="123">
        <v>2.0179999999999998E-3</v>
      </c>
      <c r="I886" s="124">
        <v>1</v>
      </c>
      <c r="J886" s="2">
        <f t="shared" si="13"/>
        <v>39</v>
      </c>
    </row>
    <row r="887" spans="1:10">
      <c r="A887" s="43" t="s">
        <v>1630</v>
      </c>
      <c r="B887" s="2">
        <v>28</v>
      </c>
      <c r="C887" s="2">
        <v>11</v>
      </c>
      <c r="D887" s="123">
        <v>4.9209999999999998E-4</v>
      </c>
      <c r="E887" s="123">
        <v>3.3010000000000001E-3</v>
      </c>
      <c r="F887" s="123">
        <v>1</v>
      </c>
      <c r="G887" s="123">
        <v>5.0750000000000003E-4</v>
      </c>
      <c r="H887" s="123">
        <v>3.5920000000000001E-3</v>
      </c>
      <c r="I887" s="124">
        <v>1</v>
      </c>
      <c r="J887" s="2">
        <f t="shared" si="13"/>
        <v>39</v>
      </c>
    </row>
    <row r="888" spans="1:10">
      <c r="A888" s="43" t="s">
        <v>1631</v>
      </c>
      <c r="B888" s="2">
        <v>13</v>
      </c>
      <c r="C888" s="2">
        <v>26</v>
      </c>
      <c r="D888" s="123">
        <v>0.25929999999999997</v>
      </c>
      <c r="E888" s="123">
        <v>0.73180000000000001</v>
      </c>
      <c r="F888" s="123">
        <v>1</v>
      </c>
      <c r="G888" s="123">
        <v>0.29270000000000002</v>
      </c>
      <c r="H888" s="123">
        <v>0.88849999999999996</v>
      </c>
      <c r="I888" s="124">
        <v>1</v>
      </c>
      <c r="J888" s="2">
        <f t="shared" si="13"/>
        <v>39</v>
      </c>
    </row>
    <row r="889" spans="1:10">
      <c r="A889" s="43" t="s">
        <v>1632</v>
      </c>
      <c r="B889" s="2">
        <v>25</v>
      </c>
      <c r="C889" s="2">
        <v>14</v>
      </c>
      <c r="D889" s="123">
        <v>9.1750000000000009E-3</v>
      </c>
      <c r="E889" s="123">
        <v>4.768E-2</v>
      </c>
      <c r="F889" s="123">
        <v>1</v>
      </c>
      <c r="G889" s="123">
        <v>1.2200000000000001E-2</v>
      </c>
      <c r="H889" s="123">
        <v>6.429E-2</v>
      </c>
      <c r="I889" s="124">
        <v>1</v>
      </c>
      <c r="J889" s="2">
        <f t="shared" si="13"/>
        <v>39</v>
      </c>
    </row>
    <row r="890" spans="1:10">
      <c r="A890" s="43" t="s">
        <v>1633</v>
      </c>
      <c r="B890" s="2">
        <v>14</v>
      </c>
      <c r="C890" s="2">
        <v>25</v>
      </c>
      <c r="D890" s="123">
        <v>0.42120000000000002</v>
      </c>
      <c r="E890" s="123">
        <v>1</v>
      </c>
      <c r="F890" s="123">
        <v>1</v>
      </c>
      <c r="G890" s="123">
        <v>0.4662</v>
      </c>
      <c r="H890" s="123">
        <v>1</v>
      </c>
      <c r="I890" s="124">
        <v>1</v>
      </c>
      <c r="J890" s="2">
        <f t="shared" si="13"/>
        <v>39</v>
      </c>
    </row>
    <row r="891" spans="1:10">
      <c r="A891" s="43" t="s">
        <v>1634</v>
      </c>
      <c r="B891" s="2">
        <v>6</v>
      </c>
      <c r="C891" s="2">
        <v>32</v>
      </c>
      <c r="D891" s="123">
        <v>4.771E-4</v>
      </c>
      <c r="E891" s="123">
        <v>3.215E-3</v>
      </c>
      <c r="F891" s="123">
        <v>1</v>
      </c>
      <c r="G891" s="123">
        <v>1.2849999999999999E-3</v>
      </c>
      <c r="H891" s="123">
        <v>8.3569999999999998E-3</v>
      </c>
      <c r="I891" s="124">
        <v>1</v>
      </c>
      <c r="J891" s="2">
        <f t="shared" si="13"/>
        <v>38</v>
      </c>
    </row>
    <row r="892" spans="1:10">
      <c r="A892" s="43" t="s">
        <v>1635</v>
      </c>
      <c r="B892" s="2">
        <v>6</v>
      </c>
      <c r="C892" s="2">
        <v>32</v>
      </c>
      <c r="D892" s="123">
        <v>4.771E-4</v>
      </c>
      <c r="E892" s="123">
        <v>3.215E-3</v>
      </c>
      <c r="F892" s="123">
        <v>1</v>
      </c>
      <c r="G892" s="123">
        <v>1.2849999999999999E-3</v>
      </c>
      <c r="H892" s="123">
        <v>8.3569999999999998E-3</v>
      </c>
      <c r="I892" s="124">
        <v>1</v>
      </c>
      <c r="J892" s="2">
        <f t="shared" si="13"/>
        <v>38</v>
      </c>
    </row>
    <row r="893" spans="1:10">
      <c r="A893" s="43" t="s">
        <v>1636</v>
      </c>
      <c r="B893" s="2">
        <v>4</v>
      </c>
      <c r="C893" s="2">
        <v>34</v>
      </c>
      <c r="D893" s="123">
        <v>2.1719999999999999E-5</v>
      </c>
      <c r="E893" s="123">
        <v>1.818E-4</v>
      </c>
      <c r="F893" s="123">
        <v>9.7619999999999998E-2</v>
      </c>
      <c r="G893" s="123">
        <v>1.0679999999999999E-4</v>
      </c>
      <c r="H893" s="123">
        <v>8.5559999999999998E-4</v>
      </c>
      <c r="I893" s="124">
        <v>0.48</v>
      </c>
      <c r="J893" s="2">
        <f t="shared" si="13"/>
        <v>38</v>
      </c>
    </row>
    <row r="894" spans="1:10">
      <c r="A894" s="43" t="s">
        <v>1637</v>
      </c>
      <c r="B894" s="2">
        <v>11</v>
      </c>
      <c r="C894" s="2">
        <v>27</v>
      </c>
      <c r="D894" s="123">
        <v>0.10059999999999999</v>
      </c>
      <c r="E894" s="123">
        <v>0.35880000000000001</v>
      </c>
      <c r="F894" s="123">
        <v>1</v>
      </c>
      <c r="G894" s="123">
        <v>0.114</v>
      </c>
      <c r="H894" s="123">
        <v>0.43309999999999998</v>
      </c>
      <c r="I894" s="124">
        <v>1</v>
      </c>
      <c r="J894" s="2">
        <f t="shared" si="13"/>
        <v>38</v>
      </c>
    </row>
    <row r="895" spans="1:10">
      <c r="A895" s="43" t="s">
        <v>1638</v>
      </c>
      <c r="B895" s="2">
        <v>15</v>
      </c>
      <c r="C895" s="2">
        <v>23</v>
      </c>
      <c r="D895" s="123">
        <v>0.74439999999999995</v>
      </c>
      <c r="E895" s="123">
        <v>1</v>
      </c>
      <c r="F895" s="123">
        <v>1</v>
      </c>
      <c r="G895" s="123">
        <v>0.78739999999999999</v>
      </c>
      <c r="H895" s="123">
        <v>1</v>
      </c>
      <c r="I895" s="124">
        <v>1</v>
      </c>
      <c r="J895" s="2">
        <f t="shared" si="13"/>
        <v>38</v>
      </c>
    </row>
    <row r="896" spans="1:10">
      <c r="A896" s="43" t="s">
        <v>1639</v>
      </c>
      <c r="B896" s="2">
        <v>15</v>
      </c>
      <c r="C896" s="2">
        <v>23</v>
      </c>
      <c r="D896" s="123">
        <v>0.74439999999999995</v>
      </c>
      <c r="E896" s="123">
        <v>1</v>
      </c>
      <c r="F896" s="123">
        <v>1</v>
      </c>
      <c r="G896" s="123">
        <v>0.78739999999999999</v>
      </c>
      <c r="H896" s="123">
        <v>1</v>
      </c>
      <c r="I896" s="124">
        <v>1</v>
      </c>
      <c r="J896" s="2">
        <f t="shared" si="13"/>
        <v>38</v>
      </c>
    </row>
    <row r="897" spans="1:10">
      <c r="A897" s="43" t="s">
        <v>1640</v>
      </c>
      <c r="B897" s="2">
        <v>14</v>
      </c>
      <c r="C897" s="2">
        <v>24</v>
      </c>
      <c r="D897" s="123">
        <v>0.51390000000000002</v>
      </c>
      <c r="E897" s="123">
        <v>1</v>
      </c>
      <c r="F897" s="123">
        <v>1</v>
      </c>
      <c r="G897" s="123">
        <v>0.55020000000000002</v>
      </c>
      <c r="H897" s="123">
        <v>1</v>
      </c>
      <c r="I897" s="124">
        <v>1</v>
      </c>
      <c r="J897" s="2">
        <f t="shared" si="13"/>
        <v>38</v>
      </c>
    </row>
    <row r="898" spans="1:10">
      <c r="A898" s="43" t="s">
        <v>1641</v>
      </c>
      <c r="B898" s="2">
        <v>38</v>
      </c>
      <c r="C898" s="2">
        <v>0</v>
      </c>
      <c r="D898" s="123">
        <v>1.1319999999999999E-14</v>
      </c>
      <c r="E898" s="123">
        <v>2.1739999999999999E-13</v>
      </c>
      <c r="F898" s="123">
        <v>5.0870000000000001E-11</v>
      </c>
      <c r="G898" s="123">
        <v>3.9139999999999997E-12</v>
      </c>
      <c r="H898" s="123">
        <v>6.8460000000000002E-11</v>
      </c>
      <c r="I898" s="124">
        <v>1.7590000000000001E-8</v>
      </c>
      <c r="J898" s="2">
        <f t="shared" si="13"/>
        <v>38</v>
      </c>
    </row>
    <row r="899" spans="1:10">
      <c r="A899" s="43" t="s">
        <v>1642</v>
      </c>
      <c r="B899" s="2">
        <v>8</v>
      </c>
      <c r="C899" s="2">
        <v>29</v>
      </c>
      <c r="D899" s="123">
        <v>1.1639999999999999E-2</v>
      </c>
      <c r="E899" s="123">
        <v>5.9049999999999998E-2</v>
      </c>
      <c r="F899" s="123">
        <v>1</v>
      </c>
      <c r="G899" s="123">
        <v>1.4069999999999999E-2</v>
      </c>
      <c r="H899" s="123">
        <v>7.3359999999999995E-2</v>
      </c>
      <c r="I899" s="124">
        <v>1</v>
      </c>
      <c r="J899" s="2">
        <f t="shared" si="13"/>
        <v>37</v>
      </c>
    </row>
    <row r="900" spans="1:10">
      <c r="A900" s="43" t="s">
        <v>1643</v>
      </c>
      <c r="B900" s="2">
        <v>36</v>
      </c>
      <c r="C900" s="2">
        <v>1</v>
      </c>
      <c r="D900" s="123">
        <v>1.3209999999999999E-12</v>
      </c>
      <c r="E900" s="123">
        <v>2.1749999999999999E-11</v>
      </c>
      <c r="F900" s="123">
        <v>5.9390000000000003E-9</v>
      </c>
      <c r="G900" s="123">
        <v>7.4239999999999994E-11</v>
      </c>
      <c r="H900" s="123">
        <v>1.167E-9</v>
      </c>
      <c r="I900" s="124">
        <v>3.3369999999999998E-7</v>
      </c>
      <c r="J900" s="2">
        <f t="shared" ref="J900:J963" si="14">(B900+C900)</f>
        <v>37</v>
      </c>
    </row>
    <row r="901" spans="1:10">
      <c r="A901" s="43" t="s">
        <v>1644</v>
      </c>
      <c r="B901" s="2">
        <v>34</v>
      </c>
      <c r="C901" s="2">
        <v>3</v>
      </c>
      <c r="D901" s="123">
        <v>5.1199999999999999E-10</v>
      </c>
      <c r="E901" s="123">
        <v>6.9740000000000001E-9</v>
      </c>
      <c r="F901" s="123">
        <v>2.3010000000000001E-6</v>
      </c>
      <c r="G901" s="123">
        <v>4.9879999999999997E-9</v>
      </c>
      <c r="H901" s="123">
        <v>6.5750000000000003E-8</v>
      </c>
      <c r="I901" s="124">
        <v>2.2419999999999999E-5</v>
      </c>
      <c r="J901" s="2">
        <f t="shared" si="14"/>
        <v>37</v>
      </c>
    </row>
    <row r="902" spans="1:10">
      <c r="A902" s="43" t="s">
        <v>1645</v>
      </c>
      <c r="B902" s="2">
        <v>30</v>
      </c>
      <c r="C902" s="2">
        <v>7</v>
      </c>
      <c r="D902" s="123">
        <v>2.756E-6</v>
      </c>
      <c r="E902" s="123">
        <v>2.5749999999999999E-5</v>
      </c>
      <c r="F902" s="123">
        <v>1.239E-2</v>
      </c>
      <c r="G902" s="123">
        <v>6.2110000000000003E-6</v>
      </c>
      <c r="H902" s="123">
        <v>5.9020000000000001E-5</v>
      </c>
      <c r="I902" s="124">
        <v>2.792E-2</v>
      </c>
      <c r="J902" s="2">
        <f t="shared" si="14"/>
        <v>37</v>
      </c>
    </row>
    <row r="903" spans="1:10">
      <c r="A903" s="43" t="s">
        <v>1646</v>
      </c>
      <c r="B903" s="2">
        <v>35</v>
      </c>
      <c r="C903" s="2">
        <v>2</v>
      </c>
      <c r="D903" s="123">
        <v>3.2279999999999997E-11</v>
      </c>
      <c r="E903" s="123">
        <v>4.7570000000000002E-10</v>
      </c>
      <c r="F903" s="123">
        <v>1.451E-7</v>
      </c>
      <c r="G903" s="123">
        <v>6.4220000000000002E-10</v>
      </c>
      <c r="H903" s="123">
        <v>9.4029999999999999E-9</v>
      </c>
      <c r="I903" s="124">
        <v>2.8870000000000001E-6</v>
      </c>
      <c r="J903" s="2">
        <f t="shared" si="14"/>
        <v>37</v>
      </c>
    </row>
    <row r="904" spans="1:10">
      <c r="A904" s="43" t="s">
        <v>1647</v>
      </c>
      <c r="B904" s="2">
        <v>21</v>
      </c>
      <c r="C904" s="2">
        <v>16</v>
      </c>
      <c r="D904" s="123">
        <v>9.8159999999999997E-2</v>
      </c>
      <c r="E904" s="123">
        <v>0.35070000000000001</v>
      </c>
      <c r="F904" s="123">
        <v>1</v>
      </c>
      <c r="G904" s="123">
        <v>0.126</v>
      </c>
      <c r="H904" s="123">
        <v>0.46779999999999999</v>
      </c>
      <c r="I904" s="124">
        <v>1</v>
      </c>
      <c r="J904" s="2">
        <f t="shared" si="14"/>
        <v>37</v>
      </c>
    </row>
    <row r="905" spans="1:10">
      <c r="A905" s="43" t="s">
        <v>1648</v>
      </c>
      <c r="B905" s="2">
        <v>3</v>
      </c>
      <c r="C905" s="2">
        <v>34</v>
      </c>
      <c r="D905" s="123">
        <v>5.9220000000000002E-6</v>
      </c>
      <c r="E905" s="123">
        <v>5.3560000000000002E-5</v>
      </c>
      <c r="F905" s="123">
        <v>2.6620000000000001E-2</v>
      </c>
      <c r="G905" s="123">
        <v>3.8529999999999999E-5</v>
      </c>
      <c r="H905" s="123">
        <v>3.3310000000000002E-4</v>
      </c>
      <c r="I905" s="124">
        <v>0.17319999999999999</v>
      </c>
      <c r="J905" s="2">
        <f t="shared" si="14"/>
        <v>37</v>
      </c>
    </row>
    <row r="906" spans="1:10">
      <c r="A906" s="43" t="s">
        <v>1649</v>
      </c>
      <c r="B906" s="2">
        <v>29</v>
      </c>
      <c r="C906" s="2">
        <v>8</v>
      </c>
      <c r="D906" s="123">
        <v>1.577E-5</v>
      </c>
      <c r="E906" s="123">
        <v>1.3530000000000001E-4</v>
      </c>
      <c r="F906" s="123">
        <v>7.0910000000000001E-2</v>
      </c>
      <c r="G906" s="123">
        <v>2.8269999999999999E-5</v>
      </c>
      <c r="H906" s="123">
        <v>2.5020000000000001E-4</v>
      </c>
      <c r="I906" s="124">
        <v>0.12709999999999999</v>
      </c>
      <c r="J906" s="2">
        <f t="shared" si="14"/>
        <v>37</v>
      </c>
    </row>
    <row r="907" spans="1:10">
      <c r="A907" s="43" t="s">
        <v>1650</v>
      </c>
      <c r="B907" s="2">
        <v>22</v>
      </c>
      <c r="C907" s="2">
        <v>15</v>
      </c>
      <c r="D907" s="123">
        <v>4.6859999999999999E-2</v>
      </c>
      <c r="E907" s="123">
        <v>0.19539999999999999</v>
      </c>
      <c r="F907" s="123">
        <v>1</v>
      </c>
      <c r="G907" s="123">
        <v>6.2590000000000007E-2</v>
      </c>
      <c r="H907" s="123">
        <v>0.26640000000000003</v>
      </c>
      <c r="I907" s="124">
        <v>1</v>
      </c>
      <c r="J907" s="2">
        <f t="shared" si="14"/>
        <v>37</v>
      </c>
    </row>
    <row r="908" spans="1:10">
      <c r="A908" s="43" t="s">
        <v>1651</v>
      </c>
      <c r="B908" s="2">
        <v>20</v>
      </c>
      <c r="C908" s="2">
        <v>17</v>
      </c>
      <c r="D908" s="123">
        <v>0.18640000000000001</v>
      </c>
      <c r="E908" s="123">
        <v>0.5585</v>
      </c>
      <c r="F908" s="123">
        <v>1</v>
      </c>
      <c r="G908" s="123">
        <v>0.23100000000000001</v>
      </c>
      <c r="H908" s="123">
        <v>0.73419999999999996</v>
      </c>
      <c r="I908" s="124">
        <v>1</v>
      </c>
      <c r="J908" s="2">
        <f t="shared" si="14"/>
        <v>37</v>
      </c>
    </row>
    <row r="909" spans="1:10">
      <c r="A909" s="43" t="s">
        <v>1652</v>
      </c>
      <c r="B909" s="2">
        <v>15</v>
      </c>
      <c r="C909" s="2">
        <v>22</v>
      </c>
      <c r="D909" s="123">
        <v>0.86860000000000004</v>
      </c>
      <c r="E909" s="123">
        <v>1</v>
      </c>
      <c r="F909" s="123">
        <v>1</v>
      </c>
      <c r="G909" s="123">
        <v>0.89610000000000001</v>
      </c>
      <c r="H909" s="123">
        <v>1</v>
      </c>
      <c r="I909" s="124">
        <v>1</v>
      </c>
      <c r="J909" s="2">
        <f t="shared" si="14"/>
        <v>37</v>
      </c>
    </row>
    <row r="910" spans="1:10">
      <c r="A910" s="43" t="s">
        <v>1653</v>
      </c>
      <c r="B910" s="2">
        <v>1</v>
      </c>
      <c r="C910" s="2">
        <v>36</v>
      </c>
      <c r="D910" s="123">
        <v>3.3470000000000001E-8</v>
      </c>
      <c r="E910" s="123">
        <v>3.8879999999999999E-7</v>
      </c>
      <c r="F910" s="123">
        <v>1.504E-4</v>
      </c>
      <c r="G910" s="123">
        <v>1.75E-6</v>
      </c>
      <c r="H910" s="123">
        <v>1.804E-5</v>
      </c>
      <c r="I910" s="124">
        <v>7.8650000000000005E-3</v>
      </c>
      <c r="J910" s="2">
        <f t="shared" si="14"/>
        <v>37</v>
      </c>
    </row>
    <row r="911" spans="1:10">
      <c r="A911" s="43" t="s">
        <v>1654</v>
      </c>
      <c r="B911" s="2">
        <v>10</v>
      </c>
      <c r="C911" s="2">
        <v>27</v>
      </c>
      <c r="D911" s="123">
        <v>6.6350000000000006E-2</v>
      </c>
      <c r="E911" s="123">
        <v>0.26440000000000002</v>
      </c>
      <c r="F911" s="123">
        <v>1</v>
      </c>
      <c r="G911" s="123">
        <v>7.3249999999999996E-2</v>
      </c>
      <c r="H911" s="123">
        <v>0.30099999999999999</v>
      </c>
      <c r="I911" s="124">
        <v>1</v>
      </c>
      <c r="J911" s="2">
        <f t="shared" si="14"/>
        <v>37</v>
      </c>
    </row>
    <row r="912" spans="1:10">
      <c r="A912" s="43" t="s">
        <v>1655</v>
      </c>
      <c r="B912" s="2">
        <v>10</v>
      </c>
      <c r="C912" s="2">
        <v>27</v>
      </c>
      <c r="D912" s="123">
        <v>6.6350000000000006E-2</v>
      </c>
      <c r="E912" s="123">
        <v>0.26440000000000002</v>
      </c>
      <c r="F912" s="123">
        <v>1</v>
      </c>
      <c r="G912" s="123">
        <v>7.3249999999999996E-2</v>
      </c>
      <c r="H912" s="123">
        <v>0.30099999999999999</v>
      </c>
      <c r="I912" s="124">
        <v>1</v>
      </c>
      <c r="J912" s="2">
        <f t="shared" si="14"/>
        <v>37</v>
      </c>
    </row>
    <row r="913" spans="1:10">
      <c r="A913" s="43" t="s">
        <v>1656</v>
      </c>
      <c r="B913" s="2">
        <v>21</v>
      </c>
      <c r="C913" s="2">
        <v>16</v>
      </c>
      <c r="D913" s="123">
        <v>9.8159999999999997E-2</v>
      </c>
      <c r="E913" s="123">
        <v>0.35070000000000001</v>
      </c>
      <c r="F913" s="123">
        <v>1</v>
      </c>
      <c r="G913" s="123">
        <v>0.126</v>
      </c>
      <c r="H913" s="123">
        <v>0.46779999999999999</v>
      </c>
      <c r="I913" s="124">
        <v>1</v>
      </c>
      <c r="J913" s="2">
        <f t="shared" si="14"/>
        <v>37</v>
      </c>
    </row>
    <row r="914" spans="1:10">
      <c r="A914" s="43" t="s">
        <v>1657</v>
      </c>
      <c r="B914" s="2">
        <v>18</v>
      </c>
      <c r="C914" s="2">
        <v>19</v>
      </c>
      <c r="D914" s="123">
        <v>0.50960000000000005</v>
      </c>
      <c r="E914" s="123">
        <v>1</v>
      </c>
      <c r="F914" s="123">
        <v>1</v>
      </c>
      <c r="G914" s="123">
        <v>0.59360000000000002</v>
      </c>
      <c r="H914" s="123">
        <v>1</v>
      </c>
      <c r="I914" s="124">
        <v>1</v>
      </c>
      <c r="J914" s="2">
        <f t="shared" si="14"/>
        <v>37</v>
      </c>
    </row>
    <row r="915" spans="1:10">
      <c r="A915" s="43" t="s">
        <v>1658</v>
      </c>
      <c r="B915" s="2">
        <v>9</v>
      </c>
      <c r="C915" s="2">
        <v>28</v>
      </c>
      <c r="D915" s="123">
        <v>2.9440000000000001E-2</v>
      </c>
      <c r="E915" s="123">
        <v>0.13300000000000001</v>
      </c>
      <c r="F915" s="123">
        <v>1</v>
      </c>
      <c r="G915" s="123">
        <v>3.372E-2</v>
      </c>
      <c r="H915" s="123">
        <v>0.15690000000000001</v>
      </c>
      <c r="I915" s="124">
        <v>1</v>
      </c>
      <c r="J915" s="2">
        <f t="shared" si="14"/>
        <v>37</v>
      </c>
    </row>
    <row r="916" spans="1:10">
      <c r="A916" s="43" t="s">
        <v>1659</v>
      </c>
      <c r="B916" s="2">
        <v>28</v>
      </c>
      <c r="C916" s="2">
        <v>8</v>
      </c>
      <c r="D916" s="123">
        <v>2.8220000000000001E-5</v>
      </c>
      <c r="E916" s="123">
        <v>2.3360000000000001E-4</v>
      </c>
      <c r="F916" s="123">
        <v>0.12690000000000001</v>
      </c>
      <c r="G916" s="123">
        <v>5.0640000000000003E-5</v>
      </c>
      <c r="H916" s="123">
        <v>4.306E-4</v>
      </c>
      <c r="I916" s="124">
        <v>0.2276</v>
      </c>
      <c r="J916" s="2">
        <f t="shared" si="14"/>
        <v>36</v>
      </c>
    </row>
    <row r="917" spans="1:10">
      <c r="A917" s="43" t="s">
        <v>1660</v>
      </c>
      <c r="B917" s="2">
        <v>1</v>
      </c>
      <c r="C917" s="2">
        <v>35</v>
      </c>
      <c r="D917" s="123">
        <v>5.9370000000000002E-8</v>
      </c>
      <c r="E917" s="123">
        <v>6.6049999999999997E-7</v>
      </c>
      <c r="F917" s="123">
        <v>2.6689999999999998E-4</v>
      </c>
      <c r="G917" s="123">
        <v>2.5799999999999999E-6</v>
      </c>
      <c r="H917" s="123">
        <v>2.5890000000000001E-5</v>
      </c>
      <c r="I917" s="124">
        <v>1.1599999999999999E-2</v>
      </c>
      <c r="J917" s="2">
        <f t="shared" si="14"/>
        <v>36</v>
      </c>
    </row>
    <row r="918" spans="1:10">
      <c r="A918" s="43" t="s">
        <v>1661</v>
      </c>
      <c r="B918" s="2">
        <v>11</v>
      </c>
      <c r="C918" s="2">
        <v>25</v>
      </c>
      <c r="D918" s="123">
        <v>0.1772</v>
      </c>
      <c r="E918" s="123">
        <v>0.55400000000000005</v>
      </c>
      <c r="F918" s="123">
        <v>1</v>
      </c>
      <c r="G918" s="123">
        <v>0.182</v>
      </c>
      <c r="H918" s="123">
        <v>0.61419999999999997</v>
      </c>
      <c r="I918" s="124">
        <v>1</v>
      </c>
      <c r="J918" s="2">
        <f t="shared" si="14"/>
        <v>36</v>
      </c>
    </row>
    <row r="919" spans="1:10">
      <c r="A919" s="43" t="s">
        <v>1662</v>
      </c>
      <c r="B919" s="2">
        <v>10</v>
      </c>
      <c r="C919" s="2">
        <v>26</v>
      </c>
      <c r="D919" s="123">
        <v>9.0819999999999998E-2</v>
      </c>
      <c r="E919" s="123">
        <v>0.32819999999999999</v>
      </c>
      <c r="F919" s="123">
        <v>1</v>
      </c>
      <c r="G919" s="123">
        <v>9.4659999999999994E-2</v>
      </c>
      <c r="H919" s="123">
        <v>0.371</v>
      </c>
      <c r="I919" s="124">
        <v>1</v>
      </c>
      <c r="J919" s="2">
        <f t="shared" si="14"/>
        <v>36</v>
      </c>
    </row>
    <row r="920" spans="1:10">
      <c r="A920" s="43" t="s">
        <v>1663</v>
      </c>
      <c r="B920" s="2">
        <v>32</v>
      </c>
      <c r="C920" s="2">
        <v>4</v>
      </c>
      <c r="D920" s="123">
        <v>1.4020000000000001E-8</v>
      </c>
      <c r="E920" s="123">
        <v>1.6850000000000001E-7</v>
      </c>
      <c r="F920" s="123">
        <v>6.3E-5</v>
      </c>
      <c r="G920" s="123">
        <v>6.6839999999999995E-8</v>
      </c>
      <c r="H920" s="123">
        <v>7.991E-7</v>
      </c>
      <c r="I920" s="124">
        <v>3.0049999999999999E-4</v>
      </c>
      <c r="J920" s="2">
        <f t="shared" si="14"/>
        <v>36</v>
      </c>
    </row>
    <row r="921" spans="1:10">
      <c r="A921" s="43" t="s">
        <v>1664</v>
      </c>
      <c r="B921" s="2">
        <v>17</v>
      </c>
      <c r="C921" s="2">
        <v>19</v>
      </c>
      <c r="D921" s="123">
        <v>0.61719999999999997</v>
      </c>
      <c r="E921" s="123">
        <v>1</v>
      </c>
      <c r="F921" s="123">
        <v>1</v>
      </c>
      <c r="G921" s="123">
        <v>0.72719999999999996</v>
      </c>
      <c r="H921" s="123">
        <v>1</v>
      </c>
      <c r="I921" s="124">
        <v>1</v>
      </c>
      <c r="J921" s="2">
        <f t="shared" si="14"/>
        <v>36</v>
      </c>
    </row>
    <row r="922" spans="1:10">
      <c r="A922" s="43" t="s">
        <v>1665</v>
      </c>
      <c r="B922" s="2">
        <v>20</v>
      </c>
      <c r="C922" s="2">
        <v>16</v>
      </c>
      <c r="D922" s="123">
        <v>0.1328</v>
      </c>
      <c r="E922" s="123">
        <v>0.4597</v>
      </c>
      <c r="F922" s="123">
        <v>1</v>
      </c>
      <c r="G922" s="123">
        <v>0.1741</v>
      </c>
      <c r="H922" s="123">
        <v>0.59530000000000005</v>
      </c>
      <c r="I922" s="124">
        <v>1</v>
      </c>
      <c r="J922" s="2">
        <f t="shared" si="14"/>
        <v>36</v>
      </c>
    </row>
    <row r="923" spans="1:10">
      <c r="A923" s="43" t="s">
        <v>1666</v>
      </c>
      <c r="B923" s="2">
        <v>19</v>
      </c>
      <c r="C923" s="2">
        <v>17</v>
      </c>
      <c r="D923" s="123">
        <v>0.2429</v>
      </c>
      <c r="E923" s="123">
        <v>0.70640000000000003</v>
      </c>
      <c r="F923" s="123">
        <v>1</v>
      </c>
      <c r="G923" s="123">
        <v>0.30659999999999998</v>
      </c>
      <c r="H923" s="123">
        <v>0.93</v>
      </c>
      <c r="I923" s="124">
        <v>1</v>
      </c>
      <c r="J923" s="2">
        <f t="shared" si="14"/>
        <v>36</v>
      </c>
    </row>
    <row r="924" spans="1:10">
      <c r="A924" s="43" t="s">
        <v>1667</v>
      </c>
      <c r="B924" s="2">
        <v>34</v>
      </c>
      <c r="C924" s="2">
        <v>1</v>
      </c>
      <c r="D924" s="123">
        <v>6.782E-12</v>
      </c>
      <c r="E924" s="123">
        <v>1.0620000000000001E-10</v>
      </c>
      <c r="F924" s="123">
        <v>3.0489999999999997E-8</v>
      </c>
      <c r="G924" s="123">
        <v>2.8690000000000001E-10</v>
      </c>
      <c r="H924" s="123">
        <v>4.2990000000000001E-9</v>
      </c>
      <c r="I924" s="124">
        <v>1.2899999999999999E-6</v>
      </c>
      <c r="J924" s="2">
        <f t="shared" si="14"/>
        <v>35</v>
      </c>
    </row>
    <row r="925" spans="1:10">
      <c r="A925" s="43" t="s">
        <v>1668</v>
      </c>
      <c r="B925" s="2">
        <v>3</v>
      </c>
      <c r="C925" s="2">
        <v>32</v>
      </c>
      <c r="D925" s="123">
        <v>1.7759999999999999E-5</v>
      </c>
      <c r="E925" s="123">
        <v>1.5090000000000001E-4</v>
      </c>
      <c r="F925" s="123">
        <v>7.9829999999999998E-2</v>
      </c>
      <c r="G925" s="123">
        <v>8.1920000000000002E-5</v>
      </c>
      <c r="H925" s="123">
        <v>6.6949999999999996E-4</v>
      </c>
      <c r="I925" s="124">
        <v>0.36820000000000003</v>
      </c>
      <c r="J925" s="2">
        <f t="shared" si="14"/>
        <v>35</v>
      </c>
    </row>
    <row r="926" spans="1:10">
      <c r="A926" s="43" t="s">
        <v>1669</v>
      </c>
      <c r="B926" s="2">
        <v>1</v>
      </c>
      <c r="C926" s="2">
        <v>34</v>
      </c>
      <c r="D926" s="123">
        <v>1.0579999999999999E-7</v>
      </c>
      <c r="E926" s="123">
        <v>1.158E-6</v>
      </c>
      <c r="F926" s="123">
        <v>4.7580000000000002E-4</v>
      </c>
      <c r="G926" s="123">
        <v>3.8070000000000001E-6</v>
      </c>
      <c r="H926" s="123">
        <v>3.7119999999999997E-5</v>
      </c>
      <c r="I926" s="124">
        <v>1.711E-2</v>
      </c>
      <c r="J926" s="2">
        <f t="shared" si="14"/>
        <v>35</v>
      </c>
    </row>
    <row r="927" spans="1:10">
      <c r="A927" s="43" t="s">
        <v>1670</v>
      </c>
      <c r="B927" s="2">
        <v>10</v>
      </c>
      <c r="C927" s="2">
        <v>25</v>
      </c>
      <c r="D927" s="123">
        <v>9.0319999999999998E-2</v>
      </c>
      <c r="E927" s="123">
        <v>0.32790000000000002</v>
      </c>
      <c r="F927" s="123">
        <v>1</v>
      </c>
      <c r="G927" s="123">
        <v>0.1215</v>
      </c>
      <c r="H927" s="123">
        <v>0.45660000000000001</v>
      </c>
      <c r="I927" s="124">
        <v>1</v>
      </c>
      <c r="J927" s="2">
        <f t="shared" si="14"/>
        <v>35</v>
      </c>
    </row>
    <row r="928" spans="1:10">
      <c r="A928" s="43" t="s">
        <v>1671</v>
      </c>
      <c r="B928" s="2">
        <v>8</v>
      </c>
      <c r="C928" s="2">
        <v>27</v>
      </c>
      <c r="D928" s="123">
        <v>1.6570000000000001E-2</v>
      </c>
      <c r="E928" s="123">
        <v>8.0070000000000002E-2</v>
      </c>
      <c r="F928" s="123">
        <v>1</v>
      </c>
      <c r="G928" s="123">
        <v>2.5659999999999999E-2</v>
      </c>
      <c r="H928" s="123">
        <v>0.12429999999999999</v>
      </c>
      <c r="I928" s="124">
        <v>1</v>
      </c>
      <c r="J928" s="2">
        <f t="shared" si="14"/>
        <v>35</v>
      </c>
    </row>
    <row r="929" spans="1:10">
      <c r="A929" s="43" t="s">
        <v>1672</v>
      </c>
      <c r="B929" s="2">
        <v>25</v>
      </c>
      <c r="C929" s="2">
        <v>10</v>
      </c>
      <c r="D929" s="123">
        <v>9.079E-4</v>
      </c>
      <c r="E929" s="123">
        <v>5.7320000000000001E-3</v>
      </c>
      <c r="F929" s="123">
        <v>1</v>
      </c>
      <c r="G929" s="123">
        <v>1.2279999999999999E-3</v>
      </c>
      <c r="H929" s="123">
        <v>8.0440000000000008E-3</v>
      </c>
      <c r="I929" s="124">
        <v>1</v>
      </c>
      <c r="J929" s="2">
        <f t="shared" si="14"/>
        <v>35</v>
      </c>
    </row>
    <row r="930" spans="1:10">
      <c r="A930" s="43" t="s">
        <v>1673</v>
      </c>
      <c r="B930" s="2">
        <v>26</v>
      </c>
      <c r="C930" s="2">
        <v>9</v>
      </c>
      <c r="D930" s="123">
        <v>2.2939999999999999E-4</v>
      </c>
      <c r="E930" s="123">
        <v>1.604E-3</v>
      </c>
      <c r="F930" s="123">
        <v>1</v>
      </c>
      <c r="G930" s="123">
        <v>3.5179999999999999E-4</v>
      </c>
      <c r="H930" s="123">
        <v>2.5709999999999999E-3</v>
      </c>
      <c r="I930" s="124">
        <v>1</v>
      </c>
      <c r="J930" s="2">
        <f t="shared" si="14"/>
        <v>35</v>
      </c>
    </row>
    <row r="931" spans="1:10">
      <c r="A931" s="43" t="s">
        <v>1674</v>
      </c>
      <c r="B931" s="2">
        <v>8</v>
      </c>
      <c r="C931" s="2">
        <v>27</v>
      </c>
      <c r="D931" s="123">
        <v>1.6570000000000001E-2</v>
      </c>
      <c r="E931" s="123">
        <v>8.0070000000000002E-2</v>
      </c>
      <c r="F931" s="123">
        <v>1</v>
      </c>
      <c r="G931" s="123">
        <v>2.5659999999999999E-2</v>
      </c>
      <c r="H931" s="123">
        <v>0.12429999999999999</v>
      </c>
      <c r="I931" s="124">
        <v>1</v>
      </c>
      <c r="J931" s="2">
        <f t="shared" si="14"/>
        <v>35</v>
      </c>
    </row>
    <row r="932" spans="1:10">
      <c r="A932" s="43" t="s">
        <v>1675</v>
      </c>
      <c r="B932" s="2">
        <v>17</v>
      </c>
      <c r="C932" s="2">
        <v>18</v>
      </c>
      <c r="D932" s="123">
        <v>0.50070000000000003</v>
      </c>
      <c r="E932" s="123">
        <v>1</v>
      </c>
      <c r="F932" s="123">
        <v>1</v>
      </c>
      <c r="G932" s="123">
        <v>0.61670000000000003</v>
      </c>
      <c r="H932" s="123">
        <v>1</v>
      </c>
      <c r="I932" s="124">
        <v>1</v>
      </c>
      <c r="J932" s="2">
        <f t="shared" si="14"/>
        <v>35</v>
      </c>
    </row>
    <row r="933" spans="1:10">
      <c r="A933" s="43" t="s">
        <v>1676</v>
      </c>
      <c r="B933" s="2">
        <v>30</v>
      </c>
      <c r="C933" s="2">
        <v>5</v>
      </c>
      <c r="D933" s="123">
        <v>2.9750000000000001E-7</v>
      </c>
      <c r="E933" s="123">
        <v>3.0809999999999998E-6</v>
      </c>
      <c r="F933" s="123">
        <v>1.3370000000000001E-3</v>
      </c>
      <c r="G933" s="123">
        <v>7.822E-7</v>
      </c>
      <c r="H933" s="123">
        <v>8.2919999999999996E-6</v>
      </c>
      <c r="I933" s="124">
        <v>3.516E-3</v>
      </c>
      <c r="J933" s="2">
        <f t="shared" si="14"/>
        <v>35</v>
      </c>
    </row>
    <row r="934" spans="1:10">
      <c r="A934" s="43" t="s">
        <v>1677</v>
      </c>
      <c r="B934" s="2">
        <v>20</v>
      </c>
      <c r="C934" s="2">
        <v>15</v>
      </c>
      <c r="D934" s="123">
        <v>0.1231</v>
      </c>
      <c r="E934" s="123">
        <v>0.42909999999999998</v>
      </c>
      <c r="F934" s="123">
        <v>1</v>
      </c>
      <c r="G934" s="123">
        <v>0.1273</v>
      </c>
      <c r="H934" s="123">
        <v>0.47199999999999998</v>
      </c>
      <c r="I934" s="124">
        <v>1</v>
      </c>
      <c r="J934" s="2">
        <f t="shared" si="14"/>
        <v>35</v>
      </c>
    </row>
    <row r="935" spans="1:10">
      <c r="A935" s="43" t="s">
        <v>1678</v>
      </c>
      <c r="B935" s="2">
        <v>28</v>
      </c>
      <c r="C935" s="2">
        <v>7</v>
      </c>
      <c r="D935" s="123">
        <v>9.5629999999999998E-6</v>
      </c>
      <c r="E935" s="123">
        <v>8.3469999999999999E-5</v>
      </c>
      <c r="F935" s="123">
        <v>4.299E-2</v>
      </c>
      <c r="G935" s="123">
        <v>2.0740000000000001E-5</v>
      </c>
      <c r="H935" s="123">
        <v>1.875E-4</v>
      </c>
      <c r="I935" s="124">
        <v>9.3210000000000001E-2</v>
      </c>
      <c r="J935" s="2">
        <f t="shared" si="14"/>
        <v>35</v>
      </c>
    </row>
    <row r="936" spans="1:10">
      <c r="A936" s="43" t="s">
        <v>1679</v>
      </c>
      <c r="B936" s="2">
        <v>30</v>
      </c>
      <c r="C936" s="2">
        <v>4</v>
      </c>
      <c r="D936" s="123">
        <v>5.8140000000000003E-8</v>
      </c>
      <c r="E936" s="123">
        <v>6.4850000000000002E-7</v>
      </c>
      <c r="F936" s="123">
        <v>2.6130000000000001E-4</v>
      </c>
      <c r="G936" s="123">
        <v>2.4600000000000001E-7</v>
      </c>
      <c r="H936" s="123">
        <v>2.751E-6</v>
      </c>
      <c r="I936" s="124">
        <v>1.106E-3</v>
      </c>
      <c r="J936" s="2">
        <f t="shared" si="14"/>
        <v>34</v>
      </c>
    </row>
    <row r="937" spans="1:10">
      <c r="A937" s="43" t="s">
        <v>1680</v>
      </c>
      <c r="B937" s="2">
        <v>32</v>
      </c>
      <c r="C937" s="2">
        <v>2</v>
      </c>
      <c r="D937" s="123">
        <v>3.4440000000000002E-10</v>
      </c>
      <c r="E937" s="123">
        <v>4.7930000000000003E-9</v>
      </c>
      <c r="F937" s="123">
        <v>1.548E-6</v>
      </c>
      <c r="G937" s="123">
        <v>4.8090000000000002E-9</v>
      </c>
      <c r="H937" s="123">
        <v>6.3580000000000004E-8</v>
      </c>
      <c r="I937" s="124">
        <v>2.162E-5</v>
      </c>
      <c r="J937" s="2">
        <f t="shared" si="14"/>
        <v>34</v>
      </c>
    </row>
    <row r="938" spans="1:10">
      <c r="A938" s="43" t="s">
        <v>1681</v>
      </c>
      <c r="B938" s="2">
        <v>31</v>
      </c>
      <c r="C938" s="2">
        <v>3</v>
      </c>
      <c r="D938" s="123">
        <v>5.0069999999999998E-9</v>
      </c>
      <c r="E938" s="123">
        <v>6.2520000000000007E-8</v>
      </c>
      <c r="F938" s="123">
        <v>2.251E-5</v>
      </c>
      <c r="G938" s="123">
        <v>3.6470000000000002E-8</v>
      </c>
      <c r="H938" s="123">
        <v>4.4910000000000002E-7</v>
      </c>
      <c r="I938" s="124">
        <v>1.639E-4</v>
      </c>
      <c r="J938" s="2">
        <f t="shared" si="14"/>
        <v>34</v>
      </c>
    </row>
    <row r="939" spans="1:10">
      <c r="A939" s="43" t="s">
        <v>1682</v>
      </c>
      <c r="B939" s="2">
        <v>27</v>
      </c>
      <c r="C939" s="2">
        <v>7</v>
      </c>
      <c r="D939" s="123">
        <v>1.7710000000000002E-5</v>
      </c>
      <c r="E939" s="123">
        <v>1.507E-4</v>
      </c>
      <c r="F939" s="123">
        <v>7.9589999999999994E-2</v>
      </c>
      <c r="G939" s="123">
        <v>3.7669999999999997E-5</v>
      </c>
      <c r="H939" s="123">
        <v>3.2689999999999998E-4</v>
      </c>
      <c r="I939" s="124">
        <v>0.16930000000000001</v>
      </c>
      <c r="J939" s="2">
        <f t="shared" si="14"/>
        <v>34</v>
      </c>
    </row>
    <row r="940" spans="1:10">
      <c r="A940" s="43" t="s">
        <v>1683</v>
      </c>
      <c r="B940" s="2">
        <v>6</v>
      </c>
      <c r="C940" s="2">
        <v>28</v>
      </c>
      <c r="D940" s="123">
        <v>2.7430000000000002E-3</v>
      </c>
      <c r="E940" s="123">
        <v>1.5610000000000001E-2</v>
      </c>
      <c r="F940" s="123">
        <v>1</v>
      </c>
      <c r="G940" s="123">
        <v>4.9849999999999998E-3</v>
      </c>
      <c r="H940" s="123">
        <v>2.8510000000000001E-2</v>
      </c>
      <c r="I940" s="124">
        <v>1</v>
      </c>
      <c r="J940" s="2">
        <f t="shared" si="14"/>
        <v>34</v>
      </c>
    </row>
    <row r="941" spans="1:10">
      <c r="A941" s="43" t="s">
        <v>1684</v>
      </c>
      <c r="B941" s="2">
        <v>5</v>
      </c>
      <c r="C941" s="2">
        <v>29</v>
      </c>
      <c r="D941" s="123">
        <v>7.3680000000000002E-4</v>
      </c>
      <c r="E941" s="123">
        <v>4.738E-3</v>
      </c>
      <c r="F941" s="123">
        <v>1</v>
      </c>
      <c r="G941" s="123">
        <v>1.6080000000000001E-3</v>
      </c>
      <c r="H941" s="123">
        <v>1.022E-2</v>
      </c>
      <c r="I941" s="124">
        <v>1</v>
      </c>
      <c r="J941" s="2">
        <f t="shared" si="14"/>
        <v>34</v>
      </c>
    </row>
    <row r="942" spans="1:10">
      <c r="A942" s="43" t="s">
        <v>1685</v>
      </c>
      <c r="B942" s="2">
        <v>11</v>
      </c>
      <c r="C942" s="2">
        <v>23</v>
      </c>
      <c r="D942" s="123">
        <v>0.22989999999999999</v>
      </c>
      <c r="E942" s="123">
        <v>0.67349999999999999</v>
      </c>
      <c r="F942" s="123">
        <v>1</v>
      </c>
      <c r="G942" s="123">
        <v>0.28210000000000002</v>
      </c>
      <c r="H942" s="123">
        <v>0.86370000000000002</v>
      </c>
      <c r="I942" s="124">
        <v>1</v>
      </c>
      <c r="J942" s="2">
        <f t="shared" si="14"/>
        <v>34</v>
      </c>
    </row>
    <row r="943" spans="1:10">
      <c r="A943" s="43" t="s">
        <v>1686</v>
      </c>
      <c r="B943" s="2">
        <v>15</v>
      </c>
      <c r="C943" s="2">
        <v>19</v>
      </c>
      <c r="D943" s="123">
        <v>1</v>
      </c>
      <c r="E943" s="123">
        <v>1</v>
      </c>
      <c r="F943" s="123">
        <v>1</v>
      </c>
      <c r="G943" s="123">
        <v>1</v>
      </c>
      <c r="H943" s="123">
        <v>1</v>
      </c>
      <c r="I943" s="124">
        <v>1</v>
      </c>
      <c r="J943" s="2">
        <f t="shared" si="14"/>
        <v>34</v>
      </c>
    </row>
    <row r="944" spans="1:10">
      <c r="A944" s="43" t="s">
        <v>1687</v>
      </c>
      <c r="B944" s="2">
        <v>0</v>
      </c>
      <c r="C944" s="2">
        <v>34</v>
      </c>
      <c r="D944" s="123">
        <v>1.015E-8</v>
      </c>
      <c r="E944" s="123">
        <v>1.236E-7</v>
      </c>
      <c r="F944" s="123">
        <v>4.5609999999999999E-5</v>
      </c>
      <c r="G944" s="123">
        <v>1.0249999999999999E-6</v>
      </c>
      <c r="H944" s="123">
        <v>1.079E-5</v>
      </c>
      <c r="I944" s="124">
        <v>4.607E-3</v>
      </c>
      <c r="J944" s="2">
        <f t="shared" si="14"/>
        <v>34</v>
      </c>
    </row>
    <row r="945" spans="1:10">
      <c r="A945" s="43" t="s">
        <v>1688</v>
      </c>
      <c r="B945" s="2">
        <v>24</v>
      </c>
      <c r="C945" s="2">
        <v>10</v>
      </c>
      <c r="D945" s="123">
        <v>1.482E-3</v>
      </c>
      <c r="E945" s="123">
        <v>8.9040000000000005E-3</v>
      </c>
      <c r="F945" s="123">
        <v>1</v>
      </c>
      <c r="G945" s="123">
        <v>2.0569999999999998E-3</v>
      </c>
      <c r="H945" s="123">
        <v>1.26E-2</v>
      </c>
      <c r="I945" s="124">
        <v>1</v>
      </c>
      <c r="J945" s="2">
        <f t="shared" si="14"/>
        <v>34</v>
      </c>
    </row>
    <row r="946" spans="1:10">
      <c r="A946" s="43" t="s">
        <v>1689</v>
      </c>
      <c r="B946" s="2">
        <v>30</v>
      </c>
      <c r="C946" s="2">
        <v>4</v>
      </c>
      <c r="D946" s="123">
        <v>5.8140000000000003E-8</v>
      </c>
      <c r="E946" s="123">
        <v>6.4850000000000002E-7</v>
      </c>
      <c r="F946" s="123">
        <v>2.6130000000000001E-4</v>
      </c>
      <c r="G946" s="123">
        <v>2.4600000000000001E-7</v>
      </c>
      <c r="H946" s="123">
        <v>2.751E-6</v>
      </c>
      <c r="I946" s="124">
        <v>1.106E-3</v>
      </c>
      <c r="J946" s="2">
        <f t="shared" si="14"/>
        <v>34</v>
      </c>
    </row>
    <row r="947" spans="1:10">
      <c r="A947" s="43" t="s">
        <v>1690</v>
      </c>
      <c r="B947" s="2">
        <v>16</v>
      </c>
      <c r="C947" s="2">
        <v>18</v>
      </c>
      <c r="D947" s="123">
        <v>0.72950000000000004</v>
      </c>
      <c r="E947" s="123">
        <v>1</v>
      </c>
      <c r="F947" s="123">
        <v>1</v>
      </c>
      <c r="G947" s="123">
        <v>0.75639999999999996</v>
      </c>
      <c r="H947" s="123">
        <v>1</v>
      </c>
      <c r="I947" s="124">
        <v>1</v>
      </c>
      <c r="J947" s="2">
        <f t="shared" si="14"/>
        <v>34</v>
      </c>
    </row>
    <row r="948" spans="1:10">
      <c r="A948" s="43" t="s">
        <v>1691</v>
      </c>
      <c r="B948" s="2">
        <v>8</v>
      </c>
      <c r="C948" s="2">
        <v>26</v>
      </c>
      <c r="D948" s="123">
        <v>2.385E-2</v>
      </c>
      <c r="E948" s="123">
        <v>0.10929999999999999</v>
      </c>
      <c r="F948" s="123">
        <v>1</v>
      </c>
      <c r="G948" s="123">
        <v>3.4419999999999999E-2</v>
      </c>
      <c r="H948" s="123">
        <v>0.159</v>
      </c>
      <c r="I948" s="124">
        <v>1</v>
      </c>
      <c r="J948" s="2">
        <f t="shared" si="14"/>
        <v>34</v>
      </c>
    </row>
    <row r="949" spans="1:10">
      <c r="A949" s="43" t="s">
        <v>1692</v>
      </c>
      <c r="B949" s="2">
        <v>17</v>
      </c>
      <c r="C949" s="2">
        <v>17</v>
      </c>
      <c r="D949" s="123">
        <v>0.4889</v>
      </c>
      <c r="E949" s="123">
        <v>1</v>
      </c>
      <c r="F949" s="123">
        <v>1</v>
      </c>
      <c r="G949" s="123">
        <v>0.51139999999999997</v>
      </c>
      <c r="H949" s="123">
        <v>1</v>
      </c>
      <c r="I949" s="124">
        <v>1</v>
      </c>
      <c r="J949" s="2">
        <f t="shared" si="14"/>
        <v>34</v>
      </c>
    </row>
    <row r="950" spans="1:10">
      <c r="A950" s="43" t="s">
        <v>1693</v>
      </c>
      <c r="B950" s="2">
        <v>28</v>
      </c>
      <c r="C950" s="2">
        <v>6</v>
      </c>
      <c r="D950" s="123">
        <v>4.6630000000000001E-6</v>
      </c>
      <c r="E950" s="123">
        <v>4.2599999999999999E-5</v>
      </c>
      <c r="F950" s="123">
        <v>2.0959999999999999E-2</v>
      </c>
      <c r="G950" s="123">
        <v>7.9039999999999992E-6</v>
      </c>
      <c r="H950" s="123">
        <v>7.3860000000000001E-5</v>
      </c>
      <c r="I950" s="124">
        <v>3.5529999999999999E-2</v>
      </c>
      <c r="J950" s="2">
        <f t="shared" si="14"/>
        <v>34</v>
      </c>
    </row>
    <row r="951" spans="1:10">
      <c r="A951" s="43" t="s">
        <v>1694</v>
      </c>
      <c r="B951" s="2">
        <v>24</v>
      </c>
      <c r="C951" s="2">
        <v>10</v>
      </c>
      <c r="D951" s="123">
        <v>1.482E-3</v>
      </c>
      <c r="E951" s="123">
        <v>8.9040000000000005E-3</v>
      </c>
      <c r="F951" s="123">
        <v>1</v>
      </c>
      <c r="G951" s="123">
        <v>2.0569999999999998E-3</v>
      </c>
      <c r="H951" s="123">
        <v>1.26E-2</v>
      </c>
      <c r="I951" s="124">
        <v>1</v>
      </c>
      <c r="J951" s="2">
        <f t="shared" si="14"/>
        <v>34</v>
      </c>
    </row>
    <row r="952" spans="1:10">
      <c r="A952" s="43" t="s">
        <v>1695</v>
      </c>
      <c r="B952" s="2">
        <v>27</v>
      </c>
      <c r="C952" s="2">
        <v>6</v>
      </c>
      <c r="D952" s="123">
        <v>8.5080000000000005E-6</v>
      </c>
      <c r="E952" s="123">
        <v>7.4549999999999996E-5</v>
      </c>
      <c r="F952" s="123">
        <v>3.8240000000000003E-2</v>
      </c>
      <c r="G952" s="123">
        <v>1.4620000000000001E-5</v>
      </c>
      <c r="H952" s="123">
        <v>1.3439999999999999E-4</v>
      </c>
      <c r="I952" s="124">
        <v>6.5710000000000005E-2</v>
      </c>
      <c r="J952" s="2">
        <f t="shared" si="14"/>
        <v>33</v>
      </c>
    </row>
    <row r="953" spans="1:10">
      <c r="A953" s="43" t="s">
        <v>1696</v>
      </c>
      <c r="B953" s="2">
        <v>2</v>
      </c>
      <c r="C953" s="2">
        <v>31</v>
      </c>
      <c r="D953" s="123">
        <v>3.8E-6</v>
      </c>
      <c r="E953" s="123">
        <v>3.5009999999999999E-5</v>
      </c>
      <c r="F953" s="123">
        <v>1.7080000000000001E-2</v>
      </c>
      <c r="G953" s="123">
        <v>4.0280000000000001E-5</v>
      </c>
      <c r="H953" s="123">
        <v>3.4749999999999999E-4</v>
      </c>
      <c r="I953" s="124">
        <v>0.18110000000000001</v>
      </c>
      <c r="J953" s="2">
        <f t="shared" si="14"/>
        <v>33</v>
      </c>
    </row>
    <row r="954" spans="1:10">
      <c r="A954" s="43" t="s">
        <v>1697</v>
      </c>
      <c r="B954" s="2">
        <v>4</v>
      </c>
      <c r="C954" s="2">
        <v>29</v>
      </c>
      <c r="D954" s="123">
        <v>2.7629999999999999E-4</v>
      </c>
      <c r="E954" s="123">
        <v>1.9139999999999999E-3</v>
      </c>
      <c r="F954" s="123">
        <v>1</v>
      </c>
      <c r="G954" s="123">
        <v>6.6770000000000002E-4</v>
      </c>
      <c r="H954" s="123">
        <v>4.6249999999999998E-3</v>
      </c>
      <c r="I954" s="124">
        <v>1</v>
      </c>
      <c r="J954" s="2">
        <f t="shared" si="14"/>
        <v>33</v>
      </c>
    </row>
    <row r="955" spans="1:10">
      <c r="A955" s="43" t="s">
        <v>1698</v>
      </c>
      <c r="B955" s="2">
        <v>4</v>
      </c>
      <c r="C955" s="2">
        <v>29</v>
      </c>
      <c r="D955" s="123">
        <v>2.7629999999999999E-4</v>
      </c>
      <c r="E955" s="123">
        <v>1.9139999999999999E-3</v>
      </c>
      <c r="F955" s="123">
        <v>1</v>
      </c>
      <c r="G955" s="123">
        <v>6.6770000000000002E-4</v>
      </c>
      <c r="H955" s="123">
        <v>4.6249999999999998E-3</v>
      </c>
      <c r="I955" s="124">
        <v>1</v>
      </c>
      <c r="J955" s="2">
        <f t="shared" si="14"/>
        <v>33</v>
      </c>
    </row>
    <row r="956" spans="1:10">
      <c r="A956" s="43" t="s">
        <v>1699</v>
      </c>
      <c r="B956" s="2">
        <v>5</v>
      </c>
      <c r="C956" s="2">
        <v>28</v>
      </c>
      <c r="D956" s="123">
        <v>1.178E-3</v>
      </c>
      <c r="E956" s="123">
        <v>7.2110000000000004E-3</v>
      </c>
      <c r="F956" s="123">
        <v>1</v>
      </c>
      <c r="G956" s="123">
        <v>2.2820000000000002E-3</v>
      </c>
      <c r="H956" s="123">
        <v>1.3899999999999999E-2</v>
      </c>
      <c r="I956" s="124">
        <v>1</v>
      </c>
      <c r="J956" s="2">
        <f t="shared" si="14"/>
        <v>33</v>
      </c>
    </row>
    <row r="957" spans="1:10">
      <c r="A957" s="43" t="s">
        <v>1700</v>
      </c>
      <c r="B957" s="2">
        <v>28</v>
      </c>
      <c r="C957" s="2">
        <v>5</v>
      </c>
      <c r="D957" s="123">
        <v>1.102E-6</v>
      </c>
      <c r="E957" s="123">
        <v>1.0859999999999999E-5</v>
      </c>
      <c r="F957" s="123">
        <v>4.9519999999999998E-3</v>
      </c>
      <c r="G957" s="123">
        <v>2.7860000000000001E-6</v>
      </c>
      <c r="H957" s="123">
        <v>2.7759999999999998E-5</v>
      </c>
      <c r="I957" s="124">
        <v>1.252E-2</v>
      </c>
      <c r="J957" s="2">
        <f t="shared" si="14"/>
        <v>33</v>
      </c>
    </row>
    <row r="958" spans="1:10">
      <c r="A958" s="43" t="s">
        <v>1701</v>
      </c>
      <c r="B958" s="2">
        <v>12</v>
      </c>
      <c r="C958" s="2">
        <v>21</v>
      </c>
      <c r="D958" s="123">
        <v>0.48630000000000001</v>
      </c>
      <c r="E958" s="123">
        <v>1</v>
      </c>
      <c r="F958" s="123">
        <v>1</v>
      </c>
      <c r="G958" s="123">
        <v>0.55579999999999996</v>
      </c>
      <c r="H958" s="123">
        <v>1</v>
      </c>
      <c r="I958" s="124">
        <v>1</v>
      </c>
      <c r="J958" s="2">
        <f t="shared" si="14"/>
        <v>33</v>
      </c>
    </row>
    <row r="959" spans="1:10">
      <c r="A959" s="43" t="s">
        <v>1702</v>
      </c>
      <c r="B959" s="2">
        <v>30</v>
      </c>
      <c r="C959" s="2">
        <v>3</v>
      </c>
      <c r="D959" s="123">
        <v>1.967E-8</v>
      </c>
      <c r="E959" s="123">
        <v>2.3139999999999999E-7</v>
      </c>
      <c r="F959" s="123">
        <v>8.8399999999999994E-5</v>
      </c>
      <c r="G959" s="123">
        <v>7.0710000000000003E-8</v>
      </c>
      <c r="H959" s="123">
        <v>8.4079999999999996E-7</v>
      </c>
      <c r="I959" s="124">
        <v>3.1780000000000003E-4</v>
      </c>
      <c r="J959" s="2">
        <f t="shared" si="14"/>
        <v>33</v>
      </c>
    </row>
    <row r="960" spans="1:10">
      <c r="A960" s="43" t="s">
        <v>1703</v>
      </c>
      <c r="B960" s="2">
        <v>9</v>
      </c>
      <c r="C960" s="2">
        <v>24</v>
      </c>
      <c r="D960" s="123">
        <v>7.8960000000000002E-2</v>
      </c>
      <c r="E960" s="123">
        <v>0.29709999999999998</v>
      </c>
      <c r="F960" s="123">
        <v>1</v>
      </c>
      <c r="G960" s="123">
        <v>0.10009999999999999</v>
      </c>
      <c r="H960" s="123">
        <v>0.39040000000000002</v>
      </c>
      <c r="I960" s="124">
        <v>1</v>
      </c>
      <c r="J960" s="2">
        <f t="shared" si="14"/>
        <v>33</v>
      </c>
    </row>
    <row r="961" spans="1:10">
      <c r="A961" s="43" t="s">
        <v>1704</v>
      </c>
      <c r="B961" s="2">
        <v>12</v>
      </c>
      <c r="C961" s="2">
        <v>21</v>
      </c>
      <c r="D961" s="123">
        <v>0.48630000000000001</v>
      </c>
      <c r="E961" s="123">
        <v>1</v>
      </c>
      <c r="F961" s="123">
        <v>1</v>
      </c>
      <c r="G961" s="123">
        <v>0.55579999999999996</v>
      </c>
      <c r="H961" s="123">
        <v>1</v>
      </c>
      <c r="I961" s="124">
        <v>1</v>
      </c>
      <c r="J961" s="2">
        <f t="shared" si="14"/>
        <v>33</v>
      </c>
    </row>
    <row r="962" spans="1:10">
      <c r="A962" s="43" t="s">
        <v>1705</v>
      </c>
      <c r="B962" s="2">
        <v>16</v>
      </c>
      <c r="C962" s="2">
        <v>17</v>
      </c>
      <c r="D962" s="123">
        <v>0.59870000000000001</v>
      </c>
      <c r="E962" s="123">
        <v>1</v>
      </c>
      <c r="F962" s="123">
        <v>1</v>
      </c>
      <c r="G962" s="123">
        <v>0.64129999999999998</v>
      </c>
      <c r="H962" s="123">
        <v>1</v>
      </c>
      <c r="I962" s="124">
        <v>1</v>
      </c>
      <c r="J962" s="2">
        <f t="shared" si="14"/>
        <v>33</v>
      </c>
    </row>
    <row r="963" spans="1:10">
      <c r="A963" s="43" t="s">
        <v>1706</v>
      </c>
      <c r="B963" s="2">
        <v>26</v>
      </c>
      <c r="C963" s="2">
        <v>7</v>
      </c>
      <c r="D963" s="123">
        <v>5.3619999999999998E-5</v>
      </c>
      <c r="E963" s="123">
        <v>4.192E-4</v>
      </c>
      <c r="F963" s="123">
        <v>0.24099999999999999</v>
      </c>
      <c r="G963" s="123">
        <v>6.8150000000000003E-5</v>
      </c>
      <c r="H963" s="123">
        <v>5.6619999999999999E-4</v>
      </c>
      <c r="I963" s="124">
        <v>0.30630000000000002</v>
      </c>
      <c r="J963" s="2">
        <f t="shared" si="14"/>
        <v>33</v>
      </c>
    </row>
    <row r="964" spans="1:10">
      <c r="A964" s="43" t="s">
        <v>1707</v>
      </c>
      <c r="B964" s="2">
        <v>11</v>
      </c>
      <c r="C964" s="2">
        <v>22</v>
      </c>
      <c r="D964" s="123">
        <v>0.29530000000000001</v>
      </c>
      <c r="E964" s="123">
        <v>0.80879999999999996</v>
      </c>
      <c r="F964" s="123">
        <v>1</v>
      </c>
      <c r="G964" s="123">
        <v>0.3468</v>
      </c>
      <c r="H964" s="123">
        <v>0.98829999999999996</v>
      </c>
      <c r="I964" s="124">
        <v>1</v>
      </c>
      <c r="J964" s="2">
        <f t="shared" ref="J964:J1027" si="15">(B964+C964)</f>
        <v>33</v>
      </c>
    </row>
    <row r="965" spans="1:10">
      <c r="A965" s="43" t="s">
        <v>1708</v>
      </c>
      <c r="B965" s="2">
        <v>30</v>
      </c>
      <c r="C965" s="2">
        <v>2</v>
      </c>
      <c r="D965" s="123">
        <v>1.6560000000000001E-9</v>
      </c>
      <c r="E965" s="123">
        <v>2.1570000000000001E-8</v>
      </c>
      <c r="F965" s="123">
        <v>7.4420000000000001E-6</v>
      </c>
      <c r="G965" s="123">
        <v>1.8410000000000001E-8</v>
      </c>
      <c r="H965" s="123">
        <v>2.3309999999999999E-7</v>
      </c>
      <c r="I965" s="124">
        <v>8.2750000000000006E-5</v>
      </c>
      <c r="J965" s="2">
        <f t="shared" si="15"/>
        <v>32</v>
      </c>
    </row>
    <row r="966" spans="1:10">
      <c r="A966" s="43" t="s">
        <v>1709</v>
      </c>
      <c r="B966" s="2">
        <v>18</v>
      </c>
      <c r="C966" s="2">
        <v>14</v>
      </c>
      <c r="D966" s="123">
        <v>0.1532</v>
      </c>
      <c r="E966" s="123">
        <v>0.50090000000000001</v>
      </c>
      <c r="F966" s="123">
        <v>1</v>
      </c>
      <c r="G966" s="123">
        <v>0.18</v>
      </c>
      <c r="H966" s="123">
        <v>0.60970000000000002</v>
      </c>
      <c r="I966" s="124">
        <v>1</v>
      </c>
      <c r="J966" s="2">
        <f t="shared" si="15"/>
        <v>32</v>
      </c>
    </row>
    <row r="967" spans="1:10">
      <c r="A967" s="43" t="s">
        <v>1710</v>
      </c>
      <c r="B967" s="2">
        <v>9</v>
      </c>
      <c r="C967" s="2">
        <v>23</v>
      </c>
      <c r="D967" s="123">
        <v>0.1081</v>
      </c>
      <c r="E967" s="123">
        <v>0.3831</v>
      </c>
      <c r="F967" s="123">
        <v>1</v>
      </c>
      <c r="G967" s="123">
        <v>0.1295</v>
      </c>
      <c r="H967" s="123">
        <v>0.47939999999999999</v>
      </c>
      <c r="I967" s="124">
        <v>1</v>
      </c>
      <c r="J967" s="2">
        <f t="shared" si="15"/>
        <v>32</v>
      </c>
    </row>
    <row r="968" spans="1:10">
      <c r="A968" s="43" t="s">
        <v>1711</v>
      </c>
      <c r="B968" s="2">
        <v>25</v>
      </c>
      <c r="C968" s="2">
        <v>7</v>
      </c>
      <c r="D968" s="123">
        <v>9.3239999999999995E-5</v>
      </c>
      <c r="E968" s="123">
        <v>6.9269999999999998E-4</v>
      </c>
      <c r="F968" s="123">
        <v>0.41909999999999997</v>
      </c>
      <c r="G968" s="123">
        <v>1.227E-4</v>
      </c>
      <c r="H968" s="123">
        <v>9.6579999999999995E-4</v>
      </c>
      <c r="I968" s="124">
        <v>0.55149999999999999</v>
      </c>
      <c r="J968" s="2">
        <f t="shared" si="15"/>
        <v>32</v>
      </c>
    </row>
    <row r="969" spans="1:10">
      <c r="A969" s="43" t="s">
        <v>1712</v>
      </c>
      <c r="B969" s="2">
        <v>3</v>
      </c>
      <c r="C969" s="2">
        <v>29</v>
      </c>
      <c r="D969" s="123">
        <v>4.8999999999999998E-5</v>
      </c>
      <c r="E969" s="123">
        <v>3.8709999999999998E-4</v>
      </c>
      <c r="F969" s="123">
        <v>0.2203</v>
      </c>
      <c r="G969" s="123">
        <v>2.5319999999999997E-4</v>
      </c>
      <c r="H969" s="123">
        <v>1.8879999999999999E-3</v>
      </c>
      <c r="I969" s="124">
        <v>1</v>
      </c>
      <c r="J969" s="2">
        <f t="shared" si="15"/>
        <v>32</v>
      </c>
    </row>
    <row r="970" spans="1:10">
      <c r="A970" s="43" t="s">
        <v>1713</v>
      </c>
      <c r="B970" s="2">
        <v>11</v>
      </c>
      <c r="C970" s="2">
        <v>21</v>
      </c>
      <c r="D970" s="123">
        <v>0.375</v>
      </c>
      <c r="E970" s="123">
        <v>0.98229999999999995</v>
      </c>
      <c r="F970" s="123">
        <v>1</v>
      </c>
      <c r="G970" s="123">
        <v>0.42259999999999998</v>
      </c>
      <c r="H970" s="123">
        <v>1</v>
      </c>
      <c r="I970" s="124">
        <v>1</v>
      </c>
      <c r="J970" s="2">
        <f t="shared" si="15"/>
        <v>32</v>
      </c>
    </row>
    <row r="971" spans="1:10">
      <c r="A971" s="43" t="s">
        <v>1714</v>
      </c>
      <c r="B971" s="2">
        <v>10</v>
      </c>
      <c r="C971" s="2">
        <v>22</v>
      </c>
      <c r="D971" s="123">
        <v>0.21299999999999999</v>
      </c>
      <c r="E971" s="123">
        <v>0.62949999999999995</v>
      </c>
      <c r="F971" s="123">
        <v>1</v>
      </c>
      <c r="G971" s="123">
        <v>0.24640000000000001</v>
      </c>
      <c r="H971" s="123">
        <v>0.77729999999999999</v>
      </c>
      <c r="I971" s="124">
        <v>1</v>
      </c>
      <c r="J971" s="2">
        <f t="shared" si="15"/>
        <v>32</v>
      </c>
    </row>
    <row r="972" spans="1:10">
      <c r="A972" s="43" t="s">
        <v>1715</v>
      </c>
      <c r="B972" s="2">
        <v>15</v>
      </c>
      <c r="C972" s="2">
        <v>17</v>
      </c>
      <c r="D972" s="123">
        <v>0.72209999999999996</v>
      </c>
      <c r="E972" s="123">
        <v>1</v>
      </c>
      <c r="F972" s="123">
        <v>1</v>
      </c>
      <c r="G972" s="123">
        <v>0.78759999999999997</v>
      </c>
      <c r="H972" s="123">
        <v>1</v>
      </c>
      <c r="I972" s="124">
        <v>1</v>
      </c>
      <c r="J972" s="2">
        <f t="shared" si="15"/>
        <v>32</v>
      </c>
    </row>
    <row r="973" spans="1:10">
      <c r="A973" s="43" t="s">
        <v>1716</v>
      </c>
      <c r="B973" s="2">
        <v>25</v>
      </c>
      <c r="C973" s="2">
        <v>7</v>
      </c>
      <c r="D973" s="123">
        <v>9.3239999999999995E-5</v>
      </c>
      <c r="E973" s="123">
        <v>6.9269999999999998E-4</v>
      </c>
      <c r="F973" s="123">
        <v>0.41909999999999997</v>
      </c>
      <c r="G973" s="123">
        <v>1.227E-4</v>
      </c>
      <c r="H973" s="123">
        <v>9.6579999999999995E-4</v>
      </c>
      <c r="I973" s="124">
        <v>0.55149999999999999</v>
      </c>
      <c r="J973" s="2">
        <f t="shared" si="15"/>
        <v>32</v>
      </c>
    </row>
    <row r="974" spans="1:10">
      <c r="A974" s="43" t="s">
        <v>1717</v>
      </c>
      <c r="B974" s="2">
        <v>13</v>
      </c>
      <c r="C974" s="2">
        <v>19</v>
      </c>
      <c r="D974" s="123">
        <v>0.85950000000000004</v>
      </c>
      <c r="E974" s="123">
        <v>1</v>
      </c>
      <c r="F974" s="123">
        <v>1</v>
      </c>
      <c r="G974" s="123">
        <v>0.93010000000000004</v>
      </c>
      <c r="H974" s="123">
        <v>1</v>
      </c>
      <c r="I974" s="124">
        <v>1</v>
      </c>
      <c r="J974" s="2">
        <f t="shared" si="15"/>
        <v>32</v>
      </c>
    </row>
    <row r="975" spans="1:10">
      <c r="A975" s="43" t="s">
        <v>1718</v>
      </c>
      <c r="B975" s="2">
        <v>22</v>
      </c>
      <c r="C975" s="2">
        <v>9</v>
      </c>
      <c r="D975" s="123">
        <v>1.851E-3</v>
      </c>
      <c r="E975" s="123">
        <v>1.095E-2</v>
      </c>
      <c r="F975" s="123">
        <v>1</v>
      </c>
      <c r="G975" s="123">
        <v>2.983E-3</v>
      </c>
      <c r="H975" s="123">
        <v>1.7850000000000001E-2</v>
      </c>
      <c r="I975" s="124">
        <v>1</v>
      </c>
      <c r="J975" s="2">
        <f t="shared" si="15"/>
        <v>31</v>
      </c>
    </row>
    <row r="976" spans="1:10">
      <c r="A976" s="43" t="s">
        <v>1719</v>
      </c>
      <c r="B976" s="2">
        <v>11</v>
      </c>
      <c r="C976" s="2">
        <v>20</v>
      </c>
      <c r="D976" s="123">
        <v>0.4703</v>
      </c>
      <c r="E976" s="123">
        <v>1</v>
      </c>
      <c r="F976" s="123">
        <v>1</v>
      </c>
      <c r="G976" s="123">
        <v>0.50990000000000002</v>
      </c>
      <c r="H976" s="123">
        <v>1</v>
      </c>
      <c r="I976" s="124">
        <v>1</v>
      </c>
      <c r="J976" s="2">
        <f t="shared" si="15"/>
        <v>31</v>
      </c>
    </row>
    <row r="977" spans="1:10">
      <c r="A977" s="43" t="s">
        <v>1720</v>
      </c>
      <c r="B977" s="2">
        <v>23</v>
      </c>
      <c r="C977" s="2">
        <v>8</v>
      </c>
      <c r="D977" s="123">
        <v>7.628E-4</v>
      </c>
      <c r="E977" s="123">
        <v>4.8919999999999996E-3</v>
      </c>
      <c r="F977" s="123">
        <v>1</v>
      </c>
      <c r="G977" s="123">
        <v>8.6129999999999996E-4</v>
      </c>
      <c r="H977" s="123">
        <v>5.7949999999999998E-3</v>
      </c>
      <c r="I977" s="124">
        <v>1</v>
      </c>
      <c r="J977" s="2">
        <f t="shared" si="15"/>
        <v>31</v>
      </c>
    </row>
    <row r="978" spans="1:10">
      <c r="A978" s="43" t="s">
        <v>1721</v>
      </c>
      <c r="B978" s="2">
        <v>2</v>
      </c>
      <c r="C978" s="2">
        <v>29</v>
      </c>
      <c r="D978" s="123">
        <v>1.1379999999999999E-5</v>
      </c>
      <c r="E978" s="123">
        <v>9.8789999999999994E-5</v>
      </c>
      <c r="F978" s="123">
        <v>5.117E-2</v>
      </c>
      <c r="G978" s="123">
        <v>8.6910000000000006E-5</v>
      </c>
      <c r="H978" s="123">
        <v>7.0770000000000002E-4</v>
      </c>
      <c r="I978" s="124">
        <v>0.39069999999999999</v>
      </c>
      <c r="J978" s="2">
        <f t="shared" si="15"/>
        <v>31</v>
      </c>
    </row>
    <row r="979" spans="1:10">
      <c r="A979" s="43" t="s">
        <v>1722</v>
      </c>
      <c r="B979" s="2">
        <v>12</v>
      </c>
      <c r="C979" s="2">
        <v>19</v>
      </c>
      <c r="D979" s="123">
        <v>0.71840000000000004</v>
      </c>
      <c r="E979" s="123">
        <v>1</v>
      </c>
      <c r="F979" s="123">
        <v>1</v>
      </c>
      <c r="G979" s="123">
        <v>0.76719999999999999</v>
      </c>
      <c r="H979" s="123">
        <v>1</v>
      </c>
      <c r="I979" s="124">
        <v>1</v>
      </c>
      <c r="J979" s="2">
        <f t="shared" si="15"/>
        <v>31</v>
      </c>
    </row>
    <row r="980" spans="1:10">
      <c r="A980" s="43" t="s">
        <v>1723</v>
      </c>
      <c r="B980" s="2">
        <v>13</v>
      </c>
      <c r="C980" s="2">
        <v>18</v>
      </c>
      <c r="D980" s="123">
        <v>1</v>
      </c>
      <c r="E980" s="123">
        <v>1</v>
      </c>
      <c r="F980" s="123">
        <v>1</v>
      </c>
      <c r="G980" s="123">
        <v>1</v>
      </c>
      <c r="H980" s="123">
        <v>1</v>
      </c>
      <c r="I980" s="124">
        <v>1</v>
      </c>
      <c r="J980" s="2">
        <f t="shared" si="15"/>
        <v>31</v>
      </c>
    </row>
    <row r="981" spans="1:10">
      <c r="A981" s="43" t="s">
        <v>1724</v>
      </c>
      <c r="B981" s="2">
        <v>7</v>
      </c>
      <c r="C981" s="2">
        <v>24</v>
      </c>
      <c r="D981" s="123">
        <v>2.7949999999999999E-2</v>
      </c>
      <c r="E981" s="123">
        <v>0.1265</v>
      </c>
      <c r="F981" s="123">
        <v>1</v>
      </c>
      <c r="G981" s="123">
        <v>3.483E-2</v>
      </c>
      <c r="H981" s="123">
        <v>0.16009999999999999</v>
      </c>
      <c r="I981" s="124">
        <v>1</v>
      </c>
      <c r="J981" s="2">
        <f t="shared" si="15"/>
        <v>31</v>
      </c>
    </row>
    <row r="982" spans="1:10">
      <c r="A982" s="43" t="s">
        <v>1725</v>
      </c>
      <c r="B982" s="2">
        <v>8</v>
      </c>
      <c r="C982" s="2">
        <v>23</v>
      </c>
      <c r="D982" s="123">
        <v>6.8390000000000006E-2</v>
      </c>
      <c r="E982" s="123">
        <v>0.27160000000000001</v>
      </c>
      <c r="F982" s="123">
        <v>1</v>
      </c>
      <c r="G982" s="123">
        <v>8.0560000000000007E-2</v>
      </c>
      <c r="H982" s="123">
        <v>0.32619999999999999</v>
      </c>
      <c r="I982" s="124">
        <v>1</v>
      </c>
      <c r="J982" s="2">
        <f t="shared" si="15"/>
        <v>31</v>
      </c>
    </row>
    <row r="983" spans="1:10">
      <c r="A983" s="43" t="s">
        <v>1726</v>
      </c>
      <c r="B983" s="2">
        <v>15</v>
      </c>
      <c r="C983" s="2">
        <v>16</v>
      </c>
      <c r="D983" s="123">
        <v>0.58850000000000002</v>
      </c>
      <c r="E983" s="123">
        <v>1</v>
      </c>
      <c r="F983" s="123">
        <v>1</v>
      </c>
      <c r="G983" s="123">
        <v>0.66749999999999998</v>
      </c>
      <c r="H983" s="123">
        <v>1</v>
      </c>
      <c r="I983" s="124">
        <v>1</v>
      </c>
      <c r="J983" s="2">
        <f t="shared" si="15"/>
        <v>31</v>
      </c>
    </row>
    <row r="984" spans="1:10">
      <c r="A984" s="43" t="s">
        <v>1727</v>
      </c>
      <c r="B984" s="2">
        <v>11</v>
      </c>
      <c r="C984" s="2">
        <v>20</v>
      </c>
      <c r="D984" s="123">
        <v>0.4703</v>
      </c>
      <c r="E984" s="123">
        <v>1</v>
      </c>
      <c r="F984" s="123">
        <v>1</v>
      </c>
      <c r="G984" s="123">
        <v>0.50990000000000002</v>
      </c>
      <c r="H984" s="123">
        <v>1</v>
      </c>
      <c r="I984" s="124">
        <v>1</v>
      </c>
      <c r="J984" s="2">
        <f t="shared" si="15"/>
        <v>31</v>
      </c>
    </row>
    <row r="985" spans="1:10">
      <c r="A985" s="43" t="s">
        <v>1728</v>
      </c>
      <c r="B985" s="2">
        <v>18</v>
      </c>
      <c r="C985" s="2">
        <v>13</v>
      </c>
      <c r="D985" s="123">
        <v>0.10299999999999999</v>
      </c>
      <c r="E985" s="123">
        <v>0.3664</v>
      </c>
      <c r="F985" s="123">
        <v>1</v>
      </c>
      <c r="G985" s="123">
        <v>0.129</v>
      </c>
      <c r="H985" s="123">
        <v>0.47799999999999998</v>
      </c>
      <c r="I985" s="124">
        <v>1</v>
      </c>
      <c r="J985" s="2">
        <f t="shared" si="15"/>
        <v>31</v>
      </c>
    </row>
    <row r="986" spans="1:10">
      <c r="A986" s="43" t="s">
        <v>1729</v>
      </c>
      <c r="B986" s="2">
        <v>24</v>
      </c>
      <c r="C986" s="2">
        <v>7</v>
      </c>
      <c r="D986" s="123">
        <v>1.6200000000000001E-4</v>
      </c>
      <c r="E986" s="123">
        <v>1.1670000000000001E-3</v>
      </c>
      <c r="F986" s="123">
        <v>0.72809999999999997</v>
      </c>
      <c r="G986" s="123">
        <v>2.197E-4</v>
      </c>
      <c r="H986" s="123">
        <v>1.6459999999999999E-3</v>
      </c>
      <c r="I986" s="124">
        <v>0.98780000000000001</v>
      </c>
      <c r="J986" s="2">
        <f t="shared" si="15"/>
        <v>31</v>
      </c>
    </row>
    <row r="987" spans="1:10">
      <c r="A987" s="43" t="s">
        <v>1730</v>
      </c>
      <c r="B987" s="2">
        <v>9</v>
      </c>
      <c r="C987" s="2">
        <v>22</v>
      </c>
      <c r="D987" s="123">
        <v>0.14649999999999999</v>
      </c>
      <c r="E987" s="123">
        <v>0.48499999999999999</v>
      </c>
      <c r="F987" s="123">
        <v>1</v>
      </c>
      <c r="G987" s="123">
        <v>0.16619999999999999</v>
      </c>
      <c r="H987" s="123">
        <v>0.57310000000000005</v>
      </c>
      <c r="I987" s="124">
        <v>1</v>
      </c>
      <c r="J987" s="2">
        <f t="shared" si="15"/>
        <v>31</v>
      </c>
    </row>
    <row r="988" spans="1:10">
      <c r="A988" s="43" t="s">
        <v>1731</v>
      </c>
      <c r="B988" s="2">
        <v>0</v>
      </c>
      <c r="C988" s="2">
        <v>30</v>
      </c>
      <c r="D988" s="123">
        <v>5.6449999999999999E-8</v>
      </c>
      <c r="E988" s="123">
        <v>6.3440000000000002E-7</v>
      </c>
      <c r="F988" s="123">
        <v>2.5379999999999999E-4</v>
      </c>
      <c r="G988" s="123">
        <v>4.9099999999999996E-6</v>
      </c>
      <c r="H988" s="123">
        <v>4.7259999999999998E-5</v>
      </c>
      <c r="I988" s="124">
        <v>2.2069999999999999E-2</v>
      </c>
      <c r="J988" s="2">
        <f t="shared" si="15"/>
        <v>30</v>
      </c>
    </row>
    <row r="989" spans="1:10">
      <c r="A989" s="43" t="s">
        <v>1732</v>
      </c>
      <c r="B989" s="2">
        <v>2</v>
      </c>
      <c r="C989" s="2">
        <v>28</v>
      </c>
      <c r="D989" s="123">
        <v>1.9809999999999998E-5</v>
      </c>
      <c r="E989" s="123">
        <v>1.6679999999999999E-4</v>
      </c>
      <c r="F989" s="123">
        <v>8.906E-2</v>
      </c>
      <c r="G989" s="123">
        <v>1.2769999999999999E-4</v>
      </c>
      <c r="H989" s="123">
        <v>1.003E-3</v>
      </c>
      <c r="I989" s="124">
        <v>0.57379999999999998</v>
      </c>
      <c r="J989" s="2">
        <f t="shared" si="15"/>
        <v>30</v>
      </c>
    </row>
    <row r="990" spans="1:10">
      <c r="A990" s="43" t="s">
        <v>1733</v>
      </c>
      <c r="B990" s="2">
        <v>4</v>
      </c>
      <c r="C990" s="2">
        <v>26</v>
      </c>
      <c r="D990" s="123">
        <v>7.0879999999999999E-4</v>
      </c>
      <c r="E990" s="123">
        <v>4.5649999999999996E-3</v>
      </c>
      <c r="F990" s="123">
        <v>1</v>
      </c>
      <c r="G990" s="123">
        <v>1.98E-3</v>
      </c>
      <c r="H990" s="123">
        <v>1.226E-2</v>
      </c>
      <c r="I990" s="124">
        <v>1</v>
      </c>
      <c r="J990" s="2">
        <f t="shared" si="15"/>
        <v>30</v>
      </c>
    </row>
    <row r="991" spans="1:10">
      <c r="A991" s="43" t="s">
        <v>1734</v>
      </c>
      <c r="B991" s="2">
        <v>9</v>
      </c>
      <c r="C991" s="2">
        <v>21</v>
      </c>
      <c r="D991" s="123">
        <v>0.19650000000000001</v>
      </c>
      <c r="E991" s="123">
        <v>0.58679999999999999</v>
      </c>
      <c r="F991" s="123">
        <v>1</v>
      </c>
      <c r="G991" s="123">
        <v>0.21160000000000001</v>
      </c>
      <c r="H991" s="123">
        <v>0.70420000000000005</v>
      </c>
      <c r="I991" s="124">
        <v>1</v>
      </c>
      <c r="J991" s="2">
        <f t="shared" si="15"/>
        <v>30</v>
      </c>
    </row>
    <row r="992" spans="1:10">
      <c r="A992" s="43" t="s">
        <v>1735</v>
      </c>
      <c r="B992" s="2">
        <v>16</v>
      </c>
      <c r="C992" s="2">
        <v>14</v>
      </c>
      <c r="D992" s="123">
        <v>0.27189999999999998</v>
      </c>
      <c r="E992" s="123">
        <v>0.74809999999999999</v>
      </c>
      <c r="F992" s="123">
        <v>1</v>
      </c>
      <c r="G992" s="123">
        <v>0.33510000000000001</v>
      </c>
      <c r="H992" s="123">
        <v>0.98829999999999996</v>
      </c>
      <c r="I992" s="124">
        <v>1</v>
      </c>
      <c r="J992" s="2">
        <f t="shared" si="15"/>
        <v>30</v>
      </c>
    </row>
    <row r="993" spans="1:10">
      <c r="A993" s="43" t="s">
        <v>1736</v>
      </c>
      <c r="B993" s="2">
        <v>0</v>
      </c>
      <c r="C993" s="2">
        <v>30</v>
      </c>
      <c r="D993" s="123">
        <v>5.6449999999999999E-8</v>
      </c>
      <c r="E993" s="123">
        <v>6.3440000000000002E-7</v>
      </c>
      <c r="F993" s="123">
        <v>2.5379999999999999E-4</v>
      </c>
      <c r="G993" s="123">
        <v>4.9099999999999996E-6</v>
      </c>
      <c r="H993" s="123">
        <v>4.7259999999999998E-5</v>
      </c>
      <c r="I993" s="124">
        <v>2.2069999999999999E-2</v>
      </c>
      <c r="J993" s="2">
        <f t="shared" si="15"/>
        <v>30</v>
      </c>
    </row>
    <row r="994" spans="1:10">
      <c r="A994" s="43" t="s">
        <v>1737</v>
      </c>
      <c r="B994" s="2">
        <v>9</v>
      </c>
      <c r="C994" s="2">
        <v>21</v>
      </c>
      <c r="D994" s="123">
        <v>0.19650000000000001</v>
      </c>
      <c r="E994" s="123">
        <v>0.58679999999999999</v>
      </c>
      <c r="F994" s="123">
        <v>1</v>
      </c>
      <c r="G994" s="123">
        <v>0.21160000000000001</v>
      </c>
      <c r="H994" s="123">
        <v>0.70420000000000005</v>
      </c>
      <c r="I994" s="124">
        <v>1</v>
      </c>
      <c r="J994" s="2">
        <f t="shared" si="15"/>
        <v>30</v>
      </c>
    </row>
    <row r="995" spans="1:10">
      <c r="A995" s="43" t="s">
        <v>1738</v>
      </c>
      <c r="B995" s="2">
        <v>16</v>
      </c>
      <c r="C995" s="2">
        <v>14</v>
      </c>
      <c r="D995" s="123">
        <v>0.27189999999999998</v>
      </c>
      <c r="E995" s="123">
        <v>0.74809999999999999</v>
      </c>
      <c r="F995" s="123">
        <v>1</v>
      </c>
      <c r="G995" s="123">
        <v>0.33510000000000001</v>
      </c>
      <c r="H995" s="123">
        <v>0.98829999999999996</v>
      </c>
      <c r="I995" s="124">
        <v>1</v>
      </c>
      <c r="J995" s="2">
        <f t="shared" si="15"/>
        <v>30</v>
      </c>
    </row>
    <row r="996" spans="1:10">
      <c r="A996" s="43" t="s">
        <v>1739</v>
      </c>
      <c r="B996" s="2">
        <v>24</v>
      </c>
      <c r="C996" s="2">
        <v>6</v>
      </c>
      <c r="D996" s="123">
        <v>5.1659999999999997E-5</v>
      </c>
      <c r="E996" s="123">
        <v>4.0450000000000002E-4</v>
      </c>
      <c r="F996" s="123">
        <v>0.23219999999999999</v>
      </c>
      <c r="G996" s="123">
        <v>9.0530000000000002E-5</v>
      </c>
      <c r="H996" s="123">
        <v>7.3450000000000002E-4</v>
      </c>
      <c r="I996" s="124">
        <v>0.40689999999999998</v>
      </c>
      <c r="J996" s="2">
        <f t="shared" si="15"/>
        <v>30</v>
      </c>
    </row>
    <row r="997" spans="1:10">
      <c r="A997" s="43" t="s">
        <v>1740</v>
      </c>
      <c r="B997" s="2">
        <v>8</v>
      </c>
      <c r="C997" s="2">
        <v>22</v>
      </c>
      <c r="D997" s="123">
        <v>9.554E-2</v>
      </c>
      <c r="E997" s="123">
        <v>0.34229999999999999</v>
      </c>
      <c r="F997" s="123">
        <v>1</v>
      </c>
      <c r="G997" s="123">
        <v>0.1057</v>
      </c>
      <c r="H997" s="123">
        <v>0.40849999999999997</v>
      </c>
      <c r="I997" s="124">
        <v>1</v>
      </c>
      <c r="J997" s="2">
        <f t="shared" si="15"/>
        <v>30</v>
      </c>
    </row>
    <row r="998" spans="1:10">
      <c r="A998" s="43" t="s">
        <v>1741</v>
      </c>
      <c r="B998" s="2">
        <v>24</v>
      </c>
      <c r="C998" s="2">
        <v>6</v>
      </c>
      <c r="D998" s="123">
        <v>5.1659999999999997E-5</v>
      </c>
      <c r="E998" s="123">
        <v>4.0450000000000002E-4</v>
      </c>
      <c r="F998" s="123">
        <v>0.23219999999999999</v>
      </c>
      <c r="G998" s="123">
        <v>9.0530000000000002E-5</v>
      </c>
      <c r="H998" s="123">
        <v>7.3450000000000002E-4</v>
      </c>
      <c r="I998" s="124">
        <v>0.40689999999999998</v>
      </c>
      <c r="J998" s="2">
        <f t="shared" si="15"/>
        <v>30</v>
      </c>
    </row>
    <row r="999" spans="1:10">
      <c r="A999" s="43" t="s">
        <v>1742</v>
      </c>
      <c r="B999" s="2">
        <v>26</v>
      </c>
      <c r="C999" s="2">
        <v>4</v>
      </c>
      <c r="D999" s="123">
        <v>9.8259999999999992E-7</v>
      </c>
      <c r="E999" s="123">
        <v>9.7499999999999998E-6</v>
      </c>
      <c r="F999" s="123">
        <v>4.4169999999999999E-3</v>
      </c>
      <c r="G999" s="123">
        <v>3.2820000000000001E-6</v>
      </c>
      <c r="H999" s="123">
        <v>3.2490000000000002E-5</v>
      </c>
      <c r="I999" s="124">
        <v>1.4749999999999999E-2</v>
      </c>
      <c r="J999" s="2">
        <f t="shared" si="15"/>
        <v>30</v>
      </c>
    </row>
    <row r="1000" spans="1:10">
      <c r="A1000" s="43" t="s">
        <v>1743</v>
      </c>
      <c r="B1000" s="2">
        <v>4</v>
      </c>
      <c r="C1000" s="2">
        <v>26</v>
      </c>
      <c r="D1000" s="123">
        <v>7.0879999999999999E-4</v>
      </c>
      <c r="E1000" s="123">
        <v>4.5649999999999996E-3</v>
      </c>
      <c r="F1000" s="123">
        <v>1</v>
      </c>
      <c r="G1000" s="123">
        <v>1.98E-3</v>
      </c>
      <c r="H1000" s="123">
        <v>1.226E-2</v>
      </c>
      <c r="I1000" s="124">
        <v>1</v>
      </c>
      <c r="J1000" s="2">
        <f t="shared" si="15"/>
        <v>30</v>
      </c>
    </row>
    <row r="1001" spans="1:10">
      <c r="A1001" s="43" t="s">
        <v>1744</v>
      </c>
      <c r="B1001" s="2">
        <v>8</v>
      </c>
      <c r="C1001" s="2">
        <v>21</v>
      </c>
      <c r="D1001" s="123">
        <v>0.1321</v>
      </c>
      <c r="E1001" s="123">
        <v>0.45729999999999998</v>
      </c>
      <c r="F1001" s="123">
        <v>1</v>
      </c>
      <c r="G1001" s="123">
        <v>0.13769999999999999</v>
      </c>
      <c r="H1001" s="123">
        <v>0.49919999999999998</v>
      </c>
      <c r="I1001" s="124">
        <v>1</v>
      </c>
      <c r="J1001" s="2">
        <f t="shared" si="15"/>
        <v>29</v>
      </c>
    </row>
    <row r="1002" spans="1:10">
      <c r="A1002" s="43" t="s">
        <v>1745</v>
      </c>
      <c r="B1002" s="2">
        <v>6</v>
      </c>
      <c r="C1002" s="2">
        <v>23</v>
      </c>
      <c r="D1002" s="123">
        <v>1.4829999999999999E-2</v>
      </c>
      <c r="E1002" s="123">
        <v>7.2239999999999999E-2</v>
      </c>
      <c r="F1002" s="123">
        <v>1</v>
      </c>
      <c r="G1002" s="123">
        <v>2.5440000000000001E-2</v>
      </c>
      <c r="H1002" s="123">
        <v>0.1236</v>
      </c>
      <c r="I1002" s="124">
        <v>1</v>
      </c>
      <c r="J1002" s="2">
        <f t="shared" si="15"/>
        <v>29</v>
      </c>
    </row>
    <row r="1003" spans="1:10">
      <c r="A1003" s="43" t="s">
        <v>1746</v>
      </c>
      <c r="B1003" s="2">
        <v>3</v>
      </c>
      <c r="C1003" s="2">
        <v>26</v>
      </c>
      <c r="D1003" s="123">
        <v>2.2680000000000001E-4</v>
      </c>
      <c r="E1003" s="123">
        <v>1.588E-3</v>
      </c>
      <c r="F1003" s="123">
        <v>1</v>
      </c>
      <c r="G1003" s="123">
        <v>7.7899999999999996E-4</v>
      </c>
      <c r="H1003" s="123">
        <v>5.3119999999999999E-3</v>
      </c>
      <c r="I1003" s="124">
        <v>1</v>
      </c>
      <c r="J1003" s="2">
        <f t="shared" si="15"/>
        <v>29</v>
      </c>
    </row>
    <row r="1004" spans="1:10">
      <c r="A1004" s="43" t="s">
        <v>1747</v>
      </c>
      <c r="B1004" s="2">
        <v>27</v>
      </c>
      <c r="C1004" s="2">
        <v>2</v>
      </c>
      <c r="D1004" s="123">
        <v>1.719E-8</v>
      </c>
      <c r="E1004" s="123">
        <v>2.0550000000000001E-7</v>
      </c>
      <c r="F1004" s="123">
        <v>7.7269999999999997E-5</v>
      </c>
      <c r="G1004" s="123">
        <v>1.378E-7</v>
      </c>
      <c r="H1004" s="123">
        <v>1.5880000000000001E-6</v>
      </c>
      <c r="I1004" s="124">
        <v>6.1939999999999999E-4</v>
      </c>
      <c r="J1004" s="2">
        <f t="shared" si="15"/>
        <v>29</v>
      </c>
    </row>
    <row r="1005" spans="1:10">
      <c r="A1005" s="43" t="s">
        <v>1748</v>
      </c>
      <c r="B1005" s="2">
        <v>11</v>
      </c>
      <c r="C1005" s="2">
        <v>18</v>
      </c>
      <c r="D1005" s="123">
        <v>0.70850000000000002</v>
      </c>
      <c r="E1005" s="123">
        <v>1</v>
      </c>
      <c r="F1005" s="123">
        <v>1</v>
      </c>
      <c r="G1005" s="123">
        <v>0.71960000000000002</v>
      </c>
      <c r="H1005" s="123">
        <v>1</v>
      </c>
      <c r="I1005" s="124">
        <v>1</v>
      </c>
      <c r="J1005" s="2">
        <f t="shared" si="15"/>
        <v>29</v>
      </c>
    </row>
    <row r="1006" spans="1:10">
      <c r="A1006" s="43" t="s">
        <v>1749</v>
      </c>
      <c r="B1006" s="2">
        <v>22</v>
      </c>
      <c r="C1006" s="2">
        <v>7</v>
      </c>
      <c r="D1006" s="123">
        <v>4.8559999999999999E-4</v>
      </c>
      <c r="E1006" s="123">
        <v>3.2629999999999998E-3</v>
      </c>
      <c r="F1006" s="123">
        <v>1</v>
      </c>
      <c r="G1006" s="123">
        <v>6.9269999999999998E-4</v>
      </c>
      <c r="H1006" s="123">
        <v>4.7679999999999997E-3</v>
      </c>
      <c r="I1006" s="124">
        <v>1</v>
      </c>
      <c r="J1006" s="2">
        <f t="shared" si="15"/>
        <v>29</v>
      </c>
    </row>
    <row r="1007" spans="1:10">
      <c r="A1007" s="43" t="s">
        <v>1750</v>
      </c>
      <c r="B1007" s="2">
        <v>21</v>
      </c>
      <c r="C1007" s="2">
        <v>8</v>
      </c>
      <c r="D1007" s="123">
        <v>2.081E-3</v>
      </c>
      <c r="E1007" s="123">
        <v>1.21E-2</v>
      </c>
      <c r="F1007" s="123">
        <v>1</v>
      </c>
      <c r="G1007" s="123">
        <v>2.5500000000000002E-3</v>
      </c>
      <c r="H1007" s="123">
        <v>1.5389999999999999E-2</v>
      </c>
      <c r="I1007" s="124">
        <v>1</v>
      </c>
      <c r="J1007" s="2">
        <f t="shared" si="15"/>
        <v>29</v>
      </c>
    </row>
    <row r="1008" spans="1:10">
      <c r="A1008" s="43" t="s">
        <v>1751</v>
      </c>
      <c r="B1008" s="2">
        <v>6</v>
      </c>
      <c r="C1008" s="2">
        <v>23</v>
      </c>
      <c r="D1008" s="123">
        <v>1.4829999999999999E-2</v>
      </c>
      <c r="E1008" s="123">
        <v>7.2239999999999999E-2</v>
      </c>
      <c r="F1008" s="123">
        <v>1</v>
      </c>
      <c r="G1008" s="123">
        <v>2.5440000000000001E-2</v>
      </c>
      <c r="H1008" s="123">
        <v>0.1236</v>
      </c>
      <c r="I1008" s="124">
        <v>1</v>
      </c>
      <c r="J1008" s="2">
        <f t="shared" si="15"/>
        <v>29</v>
      </c>
    </row>
    <row r="1009" spans="1:10">
      <c r="A1009" s="43" t="s">
        <v>1752</v>
      </c>
      <c r="B1009" s="2">
        <v>12</v>
      </c>
      <c r="C1009" s="2">
        <v>17</v>
      </c>
      <c r="D1009" s="123">
        <v>1</v>
      </c>
      <c r="E1009" s="123">
        <v>1</v>
      </c>
      <c r="F1009" s="123">
        <v>1</v>
      </c>
      <c r="G1009" s="123">
        <v>1</v>
      </c>
      <c r="H1009" s="123">
        <v>1</v>
      </c>
      <c r="I1009" s="124">
        <v>1</v>
      </c>
      <c r="J1009" s="2">
        <f t="shared" si="15"/>
        <v>29</v>
      </c>
    </row>
    <row r="1010" spans="1:10">
      <c r="A1010" s="43" t="s">
        <v>1753</v>
      </c>
      <c r="B1010" s="2">
        <v>26</v>
      </c>
      <c r="C1010" s="2">
        <v>2</v>
      </c>
      <c r="D1010" s="123">
        <v>3.7340000000000002E-8</v>
      </c>
      <c r="E1010" s="123">
        <v>4.3029999999999998E-7</v>
      </c>
      <c r="F1010" s="123">
        <v>1.6780000000000001E-4</v>
      </c>
      <c r="G1010" s="123">
        <v>2.6950000000000002E-7</v>
      </c>
      <c r="H1010" s="123">
        <v>2.9979999999999999E-6</v>
      </c>
      <c r="I1010" s="124">
        <v>1.2110000000000001E-3</v>
      </c>
      <c r="J1010" s="2">
        <f t="shared" si="15"/>
        <v>28</v>
      </c>
    </row>
    <row r="1011" spans="1:10">
      <c r="A1011" s="43" t="s">
        <v>1754</v>
      </c>
      <c r="B1011" s="2">
        <v>10</v>
      </c>
      <c r="C1011" s="2">
        <v>18</v>
      </c>
      <c r="D1011" s="123">
        <v>0.56759999999999999</v>
      </c>
      <c r="E1011" s="123">
        <v>1</v>
      </c>
      <c r="F1011" s="123">
        <v>1</v>
      </c>
      <c r="G1011" s="123">
        <v>0.55979999999999996</v>
      </c>
      <c r="H1011" s="123">
        <v>1</v>
      </c>
      <c r="I1011" s="124">
        <v>1</v>
      </c>
      <c r="J1011" s="2">
        <f t="shared" si="15"/>
        <v>28</v>
      </c>
    </row>
    <row r="1012" spans="1:10">
      <c r="A1012" s="43" t="s">
        <v>1755</v>
      </c>
      <c r="B1012" s="2">
        <v>22</v>
      </c>
      <c r="C1012" s="2">
        <v>6</v>
      </c>
      <c r="D1012" s="123">
        <v>1.7009999999999999E-4</v>
      </c>
      <c r="E1012" s="123">
        <v>1.224E-3</v>
      </c>
      <c r="F1012" s="123">
        <v>0.76480000000000004</v>
      </c>
      <c r="G1012" s="123">
        <v>2.9859999999999999E-4</v>
      </c>
      <c r="H1012" s="123">
        <v>2.1970000000000002E-3</v>
      </c>
      <c r="I1012" s="124">
        <v>1</v>
      </c>
      <c r="J1012" s="2">
        <f t="shared" si="15"/>
        <v>28</v>
      </c>
    </row>
    <row r="1013" spans="1:10">
      <c r="A1013" s="43" t="s">
        <v>1756</v>
      </c>
      <c r="B1013" s="2">
        <v>6</v>
      </c>
      <c r="C1013" s="2">
        <v>22</v>
      </c>
      <c r="D1013" s="123">
        <v>2.1919999999999999E-2</v>
      </c>
      <c r="E1013" s="123">
        <v>0.1024</v>
      </c>
      <c r="F1013" s="123">
        <v>1</v>
      </c>
      <c r="G1013" s="123">
        <v>3.4840000000000003E-2</v>
      </c>
      <c r="H1013" s="123">
        <v>0.16009999999999999</v>
      </c>
      <c r="I1013" s="124">
        <v>1</v>
      </c>
      <c r="J1013" s="2">
        <f t="shared" si="15"/>
        <v>28</v>
      </c>
    </row>
    <row r="1014" spans="1:10">
      <c r="A1014" s="43" t="s">
        <v>1757</v>
      </c>
      <c r="B1014" s="2">
        <v>8</v>
      </c>
      <c r="C1014" s="2">
        <v>20</v>
      </c>
      <c r="D1014" s="123">
        <v>0.1318</v>
      </c>
      <c r="E1014" s="123">
        <v>0.45679999999999998</v>
      </c>
      <c r="F1014" s="123">
        <v>1</v>
      </c>
      <c r="G1014" s="123">
        <v>0.17810000000000001</v>
      </c>
      <c r="H1014" s="123">
        <v>0.60499999999999998</v>
      </c>
      <c r="I1014" s="124">
        <v>1</v>
      </c>
      <c r="J1014" s="2">
        <f t="shared" si="15"/>
        <v>28</v>
      </c>
    </row>
    <row r="1015" spans="1:10">
      <c r="A1015" s="43" t="s">
        <v>1758</v>
      </c>
      <c r="B1015" s="2">
        <v>14</v>
      </c>
      <c r="C1015" s="2">
        <v>14</v>
      </c>
      <c r="D1015" s="123">
        <v>0.45279999999999998</v>
      </c>
      <c r="E1015" s="123">
        <v>1</v>
      </c>
      <c r="F1015" s="123">
        <v>1</v>
      </c>
      <c r="G1015" s="123">
        <v>0.57399999999999995</v>
      </c>
      <c r="H1015" s="123">
        <v>1</v>
      </c>
      <c r="I1015" s="124">
        <v>1</v>
      </c>
      <c r="J1015" s="2">
        <f t="shared" si="15"/>
        <v>28</v>
      </c>
    </row>
    <row r="1016" spans="1:10">
      <c r="A1016" s="43" t="s">
        <v>1759</v>
      </c>
      <c r="B1016" s="2">
        <v>9</v>
      </c>
      <c r="C1016" s="2">
        <v>19</v>
      </c>
      <c r="D1016" s="123">
        <v>0.33989999999999998</v>
      </c>
      <c r="E1016" s="123">
        <v>0.90149999999999997</v>
      </c>
      <c r="F1016" s="123">
        <v>1</v>
      </c>
      <c r="G1016" s="123">
        <v>0.33460000000000001</v>
      </c>
      <c r="H1016" s="123">
        <v>0.98829999999999996</v>
      </c>
      <c r="I1016" s="124">
        <v>1</v>
      </c>
      <c r="J1016" s="2">
        <f t="shared" si="15"/>
        <v>28</v>
      </c>
    </row>
    <row r="1017" spans="1:10">
      <c r="A1017" s="43" t="s">
        <v>1760</v>
      </c>
      <c r="B1017" s="2">
        <v>15</v>
      </c>
      <c r="C1017" s="2">
        <v>13</v>
      </c>
      <c r="D1017" s="123">
        <v>0.25969999999999999</v>
      </c>
      <c r="E1017" s="123">
        <v>0.73180000000000001</v>
      </c>
      <c r="F1017" s="123">
        <v>1</v>
      </c>
      <c r="G1017" s="123">
        <v>0.34520000000000001</v>
      </c>
      <c r="H1017" s="123">
        <v>0.98829999999999996</v>
      </c>
      <c r="I1017" s="124">
        <v>1</v>
      </c>
      <c r="J1017" s="2">
        <f t="shared" si="15"/>
        <v>28</v>
      </c>
    </row>
    <row r="1018" spans="1:10">
      <c r="A1018" s="43" t="s">
        <v>1761</v>
      </c>
      <c r="B1018" s="2">
        <v>2</v>
      </c>
      <c r="C1018" s="2">
        <v>26</v>
      </c>
      <c r="D1018" s="123">
        <v>6.0619999999999999E-5</v>
      </c>
      <c r="E1018" s="123">
        <v>4.6979999999999998E-4</v>
      </c>
      <c r="F1018" s="123">
        <v>0.27250000000000002</v>
      </c>
      <c r="G1018" s="123">
        <v>2.7540000000000003E-4</v>
      </c>
      <c r="H1018" s="123">
        <v>2.036E-3</v>
      </c>
      <c r="I1018" s="124">
        <v>1</v>
      </c>
      <c r="J1018" s="2">
        <f t="shared" si="15"/>
        <v>28</v>
      </c>
    </row>
    <row r="1019" spans="1:10">
      <c r="A1019" s="43" t="s">
        <v>1762</v>
      </c>
      <c r="B1019" s="2">
        <v>18</v>
      </c>
      <c r="C1019" s="2">
        <v>10</v>
      </c>
      <c r="D1019" s="123">
        <v>3.3790000000000001E-2</v>
      </c>
      <c r="E1019" s="123">
        <v>0.14760000000000001</v>
      </c>
      <c r="F1019" s="123">
        <v>1</v>
      </c>
      <c r="G1019" s="123">
        <v>3.6679999999999997E-2</v>
      </c>
      <c r="H1019" s="123">
        <v>0.16719999999999999</v>
      </c>
      <c r="I1019" s="124">
        <v>1</v>
      </c>
      <c r="J1019" s="2">
        <f t="shared" si="15"/>
        <v>28</v>
      </c>
    </row>
    <row r="1020" spans="1:10">
      <c r="A1020" s="43" t="s">
        <v>1763</v>
      </c>
      <c r="B1020" s="2">
        <v>17</v>
      </c>
      <c r="C1020" s="2">
        <v>11</v>
      </c>
      <c r="D1020" s="123">
        <v>8.3849999999999994E-2</v>
      </c>
      <c r="E1020" s="123">
        <v>0.31019999999999998</v>
      </c>
      <c r="F1020" s="123">
        <v>1</v>
      </c>
      <c r="G1020" s="123">
        <v>8.7720000000000006E-2</v>
      </c>
      <c r="H1020" s="123">
        <v>0.34770000000000001</v>
      </c>
      <c r="I1020" s="124">
        <v>1</v>
      </c>
      <c r="J1020" s="2">
        <f t="shared" si="15"/>
        <v>28</v>
      </c>
    </row>
    <row r="1021" spans="1:10">
      <c r="A1021" s="43" t="s">
        <v>1764</v>
      </c>
      <c r="B1021" s="2">
        <v>13</v>
      </c>
      <c r="C1021" s="2">
        <v>15</v>
      </c>
      <c r="D1021" s="123">
        <v>0.70750000000000002</v>
      </c>
      <c r="E1021" s="123">
        <v>1</v>
      </c>
      <c r="F1021" s="123">
        <v>1</v>
      </c>
      <c r="G1021" s="123">
        <v>0.85680000000000001</v>
      </c>
      <c r="H1021" s="123">
        <v>1</v>
      </c>
      <c r="I1021" s="124">
        <v>1</v>
      </c>
      <c r="J1021" s="2">
        <f t="shared" si="15"/>
        <v>28</v>
      </c>
    </row>
    <row r="1022" spans="1:10">
      <c r="A1022" s="43" t="s">
        <v>1765</v>
      </c>
      <c r="B1022" s="2">
        <v>24</v>
      </c>
      <c r="C1022" s="2">
        <v>3</v>
      </c>
      <c r="D1022" s="123">
        <v>1.187E-6</v>
      </c>
      <c r="E1022" s="123">
        <v>1.1600000000000001E-5</v>
      </c>
      <c r="F1022" s="123">
        <v>5.3379999999999999E-3</v>
      </c>
      <c r="G1022" s="123">
        <v>3.7019999999999999E-6</v>
      </c>
      <c r="H1022" s="123">
        <v>3.6340000000000001E-5</v>
      </c>
      <c r="I1022" s="124">
        <v>1.6639999999999999E-2</v>
      </c>
      <c r="J1022" s="2">
        <f t="shared" si="15"/>
        <v>27</v>
      </c>
    </row>
    <row r="1023" spans="1:10">
      <c r="A1023" s="43" t="s">
        <v>1766</v>
      </c>
      <c r="B1023" s="2">
        <v>7</v>
      </c>
      <c r="C1023" s="2">
        <v>20</v>
      </c>
      <c r="D1023" s="123">
        <v>8.1890000000000004E-2</v>
      </c>
      <c r="E1023" s="123">
        <v>0.30370000000000003</v>
      </c>
      <c r="F1023" s="123">
        <v>1</v>
      </c>
      <c r="G1023" s="123">
        <v>0.1111</v>
      </c>
      <c r="H1023" s="123">
        <v>0.42470000000000002</v>
      </c>
      <c r="I1023" s="124">
        <v>1</v>
      </c>
      <c r="J1023" s="2">
        <f t="shared" si="15"/>
        <v>27</v>
      </c>
    </row>
    <row r="1024" spans="1:10">
      <c r="A1024" s="43" t="s">
        <v>1767</v>
      </c>
      <c r="B1024" s="2">
        <v>0</v>
      </c>
      <c r="C1024" s="2">
        <v>27</v>
      </c>
      <c r="D1024" s="123">
        <v>3.425E-7</v>
      </c>
      <c r="E1024" s="123">
        <v>3.5310000000000002E-6</v>
      </c>
      <c r="F1024" s="123">
        <v>1.5399999999999999E-3</v>
      </c>
      <c r="G1024" s="123">
        <v>1.5979999999999999E-5</v>
      </c>
      <c r="H1024" s="123">
        <v>1.4569999999999999E-4</v>
      </c>
      <c r="I1024" s="124">
        <v>7.1830000000000005E-2</v>
      </c>
      <c r="J1024" s="2">
        <f t="shared" si="15"/>
        <v>27</v>
      </c>
    </row>
    <row r="1025" spans="1:10">
      <c r="A1025" s="43" t="s">
        <v>1768</v>
      </c>
      <c r="B1025" s="2">
        <v>4</v>
      </c>
      <c r="C1025" s="2">
        <v>23</v>
      </c>
      <c r="D1025" s="123">
        <v>2.908E-3</v>
      </c>
      <c r="E1025" s="123">
        <v>1.6459999999999999E-2</v>
      </c>
      <c r="F1025" s="123">
        <v>1</v>
      </c>
      <c r="G1025" s="123">
        <v>5.7879999999999997E-3</v>
      </c>
      <c r="H1025" s="123">
        <v>3.2770000000000001E-2</v>
      </c>
      <c r="I1025" s="124">
        <v>1</v>
      </c>
      <c r="J1025" s="2">
        <f t="shared" si="15"/>
        <v>27</v>
      </c>
    </row>
    <row r="1026" spans="1:10">
      <c r="A1026" s="43" t="s">
        <v>1769</v>
      </c>
      <c r="B1026" s="2">
        <v>4</v>
      </c>
      <c r="C1026" s="2">
        <v>23</v>
      </c>
      <c r="D1026" s="123">
        <v>2.908E-3</v>
      </c>
      <c r="E1026" s="123">
        <v>1.6459999999999999E-2</v>
      </c>
      <c r="F1026" s="123">
        <v>1</v>
      </c>
      <c r="G1026" s="123">
        <v>5.7879999999999997E-3</v>
      </c>
      <c r="H1026" s="123">
        <v>3.2770000000000001E-2</v>
      </c>
      <c r="I1026" s="124">
        <v>1</v>
      </c>
      <c r="J1026" s="2">
        <f t="shared" si="15"/>
        <v>27</v>
      </c>
    </row>
    <row r="1027" spans="1:10">
      <c r="A1027" s="43" t="s">
        <v>1770</v>
      </c>
      <c r="B1027" s="2">
        <v>7</v>
      </c>
      <c r="C1027" s="2">
        <v>20</v>
      </c>
      <c r="D1027" s="123">
        <v>8.1890000000000004E-2</v>
      </c>
      <c r="E1027" s="123">
        <v>0.30370000000000003</v>
      </c>
      <c r="F1027" s="123">
        <v>1</v>
      </c>
      <c r="G1027" s="123">
        <v>0.1111</v>
      </c>
      <c r="H1027" s="123">
        <v>0.42470000000000002</v>
      </c>
      <c r="I1027" s="124">
        <v>1</v>
      </c>
      <c r="J1027" s="2">
        <f t="shared" si="15"/>
        <v>27</v>
      </c>
    </row>
    <row r="1028" spans="1:10">
      <c r="A1028" s="43" t="s">
        <v>1771</v>
      </c>
      <c r="B1028" s="2">
        <v>18</v>
      </c>
      <c r="C1028" s="2">
        <v>9</v>
      </c>
      <c r="D1028" s="123">
        <v>1.8100000000000002E-2</v>
      </c>
      <c r="E1028" s="123">
        <v>8.6569999999999994E-2</v>
      </c>
      <c r="F1028" s="123">
        <v>1</v>
      </c>
      <c r="G1028" s="123">
        <v>2.1749999999999999E-2</v>
      </c>
      <c r="H1028" s="123">
        <v>0.1077</v>
      </c>
      <c r="I1028" s="124">
        <v>1</v>
      </c>
      <c r="J1028" s="2">
        <f t="shared" ref="J1028:J1091" si="16">(B1028+C1028)</f>
        <v>27</v>
      </c>
    </row>
    <row r="1029" spans="1:10">
      <c r="A1029" s="43" t="s">
        <v>1772</v>
      </c>
      <c r="B1029" s="2">
        <v>6</v>
      </c>
      <c r="C1029" s="2">
        <v>21</v>
      </c>
      <c r="D1029" s="123">
        <v>3.2230000000000002E-2</v>
      </c>
      <c r="E1029" s="123">
        <v>0.1447</v>
      </c>
      <c r="F1029" s="123">
        <v>1</v>
      </c>
      <c r="G1029" s="123">
        <v>4.7480000000000001E-2</v>
      </c>
      <c r="H1029" s="123">
        <v>0.21260000000000001</v>
      </c>
      <c r="I1029" s="124">
        <v>1</v>
      </c>
      <c r="J1029" s="2">
        <f t="shared" si="16"/>
        <v>27</v>
      </c>
    </row>
    <row r="1030" spans="1:10">
      <c r="A1030" s="43" t="s">
        <v>1773</v>
      </c>
      <c r="B1030" s="2">
        <v>23</v>
      </c>
      <c r="C1030" s="2">
        <v>4</v>
      </c>
      <c r="D1030" s="123">
        <v>1.324E-5</v>
      </c>
      <c r="E1030" s="123">
        <v>1.147E-4</v>
      </c>
      <c r="F1030" s="123">
        <v>5.9520000000000003E-2</v>
      </c>
      <c r="G1030" s="123">
        <v>2.249E-5</v>
      </c>
      <c r="H1030" s="123">
        <v>2.0139999999999999E-4</v>
      </c>
      <c r="I1030" s="124">
        <v>0.1011</v>
      </c>
      <c r="J1030" s="2">
        <f t="shared" si="16"/>
        <v>27</v>
      </c>
    </row>
    <row r="1031" spans="1:10">
      <c r="A1031" s="43" t="s">
        <v>1774</v>
      </c>
      <c r="B1031" s="2">
        <v>15</v>
      </c>
      <c r="C1031" s="2">
        <v>12</v>
      </c>
      <c r="D1031" s="123">
        <v>0.24299999999999999</v>
      </c>
      <c r="E1031" s="123">
        <v>0.70640000000000003</v>
      </c>
      <c r="F1031" s="123">
        <v>1</v>
      </c>
      <c r="G1031" s="123">
        <v>0.25919999999999999</v>
      </c>
      <c r="H1031" s="123">
        <v>0.80349999999999999</v>
      </c>
      <c r="I1031" s="124">
        <v>1</v>
      </c>
      <c r="J1031" s="2">
        <f t="shared" si="16"/>
        <v>27</v>
      </c>
    </row>
    <row r="1032" spans="1:10">
      <c r="A1032" s="43" t="s">
        <v>1775</v>
      </c>
      <c r="B1032" s="2">
        <v>9</v>
      </c>
      <c r="C1032" s="2">
        <v>18</v>
      </c>
      <c r="D1032" s="123">
        <v>0.33850000000000002</v>
      </c>
      <c r="E1032" s="123">
        <v>0.89810000000000001</v>
      </c>
      <c r="F1032" s="123">
        <v>1</v>
      </c>
      <c r="G1032" s="123">
        <v>0.41470000000000001</v>
      </c>
      <c r="H1032" s="123">
        <v>1</v>
      </c>
      <c r="I1032" s="124">
        <v>1</v>
      </c>
      <c r="J1032" s="2">
        <f t="shared" si="16"/>
        <v>27</v>
      </c>
    </row>
    <row r="1033" spans="1:10">
      <c r="A1033" s="43" t="s">
        <v>1776</v>
      </c>
      <c r="B1033" s="2">
        <v>5</v>
      </c>
      <c r="C1033" s="2">
        <v>22</v>
      </c>
      <c r="D1033" s="123">
        <v>1.0670000000000001E-2</v>
      </c>
      <c r="E1033" s="123">
        <v>5.4710000000000002E-2</v>
      </c>
      <c r="F1033" s="123">
        <v>1</v>
      </c>
      <c r="G1033" s="123">
        <v>1.7749999999999998E-2</v>
      </c>
      <c r="H1033" s="123">
        <v>8.9550000000000005E-2</v>
      </c>
      <c r="I1033" s="124">
        <v>1</v>
      </c>
      <c r="J1033" s="2">
        <f t="shared" si="16"/>
        <v>27</v>
      </c>
    </row>
    <row r="1034" spans="1:10">
      <c r="A1034" s="43" t="s">
        <v>1777</v>
      </c>
      <c r="B1034" s="2">
        <v>12</v>
      </c>
      <c r="C1034" s="2">
        <v>15</v>
      </c>
      <c r="D1034" s="123">
        <v>1</v>
      </c>
      <c r="E1034" s="123">
        <v>1</v>
      </c>
      <c r="F1034" s="123">
        <v>1</v>
      </c>
      <c r="G1034" s="123">
        <v>1</v>
      </c>
      <c r="H1034" s="123">
        <v>1</v>
      </c>
      <c r="I1034" s="124">
        <v>1</v>
      </c>
      <c r="J1034" s="2">
        <f t="shared" si="16"/>
        <v>27</v>
      </c>
    </row>
    <row r="1035" spans="1:10">
      <c r="A1035" s="43" t="s">
        <v>1778</v>
      </c>
      <c r="B1035" s="2">
        <v>22</v>
      </c>
      <c r="C1035" s="2">
        <v>5</v>
      </c>
      <c r="D1035" s="123">
        <v>5.4379999999999998E-5</v>
      </c>
      <c r="E1035" s="123">
        <v>4.2440000000000002E-4</v>
      </c>
      <c r="F1035" s="123">
        <v>0.24440000000000001</v>
      </c>
      <c r="G1035" s="123">
        <v>1.182E-4</v>
      </c>
      <c r="H1035" s="123">
        <v>9.3369999999999998E-4</v>
      </c>
      <c r="I1035" s="124">
        <v>0.53129999999999999</v>
      </c>
      <c r="J1035" s="2">
        <f t="shared" si="16"/>
        <v>27</v>
      </c>
    </row>
    <row r="1036" spans="1:10">
      <c r="A1036" s="43" t="s">
        <v>1779</v>
      </c>
      <c r="B1036" s="2">
        <v>8</v>
      </c>
      <c r="C1036" s="2">
        <v>19</v>
      </c>
      <c r="D1036" s="123">
        <v>0.1784</v>
      </c>
      <c r="E1036" s="123">
        <v>0.55400000000000005</v>
      </c>
      <c r="F1036" s="123">
        <v>1</v>
      </c>
      <c r="G1036" s="123">
        <v>0.22839999999999999</v>
      </c>
      <c r="H1036" s="123">
        <v>0.72770000000000001</v>
      </c>
      <c r="I1036" s="124">
        <v>1</v>
      </c>
      <c r="J1036" s="2">
        <f t="shared" si="16"/>
        <v>27</v>
      </c>
    </row>
    <row r="1037" spans="1:10">
      <c r="A1037" s="43" t="s">
        <v>1780</v>
      </c>
      <c r="B1037" s="2">
        <v>10</v>
      </c>
      <c r="C1037" s="2">
        <v>16</v>
      </c>
      <c r="D1037" s="123">
        <v>0.69630000000000003</v>
      </c>
      <c r="E1037" s="123">
        <v>1</v>
      </c>
      <c r="F1037" s="123">
        <v>1</v>
      </c>
      <c r="G1037" s="123">
        <v>0.79120000000000001</v>
      </c>
      <c r="H1037" s="123">
        <v>1</v>
      </c>
      <c r="I1037" s="124">
        <v>1</v>
      </c>
      <c r="J1037" s="2">
        <f t="shared" si="16"/>
        <v>26</v>
      </c>
    </row>
    <row r="1038" spans="1:10">
      <c r="A1038" s="43" t="s">
        <v>1781</v>
      </c>
      <c r="B1038" s="2">
        <v>0</v>
      </c>
      <c r="C1038" s="2">
        <v>26</v>
      </c>
      <c r="D1038" s="123">
        <v>6.3340000000000005E-7</v>
      </c>
      <c r="E1038" s="123">
        <v>6.3409999999999999E-6</v>
      </c>
      <c r="F1038" s="123">
        <v>2.8470000000000001E-3</v>
      </c>
      <c r="G1038" s="123">
        <v>2.3710000000000002E-5</v>
      </c>
      <c r="H1038" s="123">
        <v>2.1110000000000001E-4</v>
      </c>
      <c r="I1038" s="124">
        <v>0.1066</v>
      </c>
      <c r="J1038" s="2">
        <f t="shared" si="16"/>
        <v>26</v>
      </c>
    </row>
    <row r="1039" spans="1:10">
      <c r="A1039" s="43" t="s">
        <v>1782</v>
      </c>
      <c r="B1039" s="2">
        <v>20</v>
      </c>
      <c r="C1039" s="2">
        <v>6</v>
      </c>
      <c r="D1039" s="123">
        <v>5.5000000000000003E-4</v>
      </c>
      <c r="E1039" s="123">
        <v>3.6310000000000001E-3</v>
      </c>
      <c r="F1039" s="123">
        <v>1</v>
      </c>
      <c r="G1039" s="123">
        <v>9.6349999999999995E-4</v>
      </c>
      <c r="H1039" s="123">
        <v>6.3689999999999997E-3</v>
      </c>
      <c r="I1039" s="124">
        <v>1</v>
      </c>
      <c r="J1039" s="2">
        <f t="shared" si="16"/>
        <v>26</v>
      </c>
    </row>
    <row r="1040" spans="1:10">
      <c r="A1040" s="43" t="s">
        <v>1783</v>
      </c>
      <c r="B1040" s="2">
        <v>23</v>
      </c>
      <c r="C1040" s="2">
        <v>3</v>
      </c>
      <c r="D1040" s="123">
        <v>2.3819999999999998E-6</v>
      </c>
      <c r="E1040" s="123">
        <v>2.245E-5</v>
      </c>
      <c r="F1040" s="123">
        <v>1.0710000000000001E-2</v>
      </c>
      <c r="G1040" s="123">
        <v>7.1369999999999996E-6</v>
      </c>
      <c r="H1040" s="123">
        <v>6.7249999999999995E-5</v>
      </c>
      <c r="I1040" s="124">
        <v>3.2079999999999997E-2</v>
      </c>
      <c r="J1040" s="2">
        <f t="shared" si="16"/>
        <v>26</v>
      </c>
    </row>
    <row r="1041" spans="1:10">
      <c r="A1041" s="43" t="s">
        <v>1784</v>
      </c>
      <c r="B1041" s="2">
        <v>2</v>
      </c>
      <c r="C1041" s="2">
        <v>24</v>
      </c>
      <c r="D1041" s="123">
        <v>1.873E-4</v>
      </c>
      <c r="E1041" s="123">
        <v>1.3359999999999999E-3</v>
      </c>
      <c r="F1041" s="123">
        <v>0.84179999999999999</v>
      </c>
      <c r="G1041" s="123">
        <v>5.9400000000000002E-4</v>
      </c>
      <c r="H1041" s="123">
        <v>4.1460000000000004E-3</v>
      </c>
      <c r="I1041" s="124">
        <v>1</v>
      </c>
      <c r="J1041" s="2">
        <f t="shared" si="16"/>
        <v>26</v>
      </c>
    </row>
    <row r="1042" spans="1:10">
      <c r="A1042" s="43" t="s">
        <v>1785</v>
      </c>
      <c r="B1042" s="2">
        <v>3</v>
      </c>
      <c r="C1042" s="2">
        <v>23</v>
      </c>
      <c r="D1042" s="123">
        <v>1.059E-3</v>
      </c>
      <c r="E1042" s="123">
        <v>6.613E-3</v>
      </c>
      <c r="F1042" s="123">
        <v>1</v>
      </c>
      <c r="G1042" s="123">
        <v>2.3800000000000002E-3</v>
      </c>
      <c r="H1042" s="123">
        <v>1.4460000000000001E-2</v>
      </c>
      <c r="I1042" s="124">
        <v>1</v>
      </c>
      <c r="J1042" s="2">
        <f t="shared" si="16"/>
        <v>26</v>
      </c>
    </row>
    <row r="1043" spans="1:10">
      <c r="A1043" s="43" t="s">
        <v>1786</v>
      </c>
      <c r="B1043" s="2">
        <v>2</v>
      </c>
      <c r="C1043" s="2">
        <v>24</v>
      </c>
      <c r="D1043" s="123">
        <v>1.873E-4</v>
      </c>
      <c r="E1043" s="123">
        <v>1.3359999999999999E-3</v>
      </c>
      <c r="F1043" s="123">
        <v>0.84179999999999999</v>
      </c>
      <c r="G1043" s="123">
        <v>5.9400000000000002E-4</v>
      </c>
      <c r="H1043" s="123">
        <v>4.1460000000000004E-3</v>
      </c>
      <c r="I1043" s="124">
        <v>1</v>
      </c>
      <c r="J1043" s="2">
        <f t="shared" si="16"/>
        <v>26</v>
      </c>
    </row>
    <row r="1044" spans="1:10">
      <c r="A1044" s="43" t="s">
        <v>1787</v>
      </c>
      <c r="B1044" s="2">
        <v>26</v>
      </c>
      <c r="C1044" s="2">
        <v>0</v>
      </c>
      <c r="D1044" s="123">
        <v>2.8710000000000002E-10</v>
      </c>
      <c r="E1044" s="123">
        <v>4.0320000000000001E-9</v>
      </c>
      <c r="F1044" s="123">
        <v>1.2899999999999999E-6</v>
      </c>
      <c r="G1044" s="123">
        <v>1.3620000000000001E-8</v>
      </c>
      <c r="H1044" s="123">
        <v>1.7389999999999999E-7</v>
      </c>
      <c r="I1044" s="124">
        <v>6.1199999999999997E-5</v>
      </c>
      <c r="J1044" s="2">
        <f t="shared" si="16"/>
        <v>26</v>
      </c>
    </row>
    <row r="1045" spans="1:10">
      <c r="A1045" s="43" t="s">
        <v>1788</v>
      </c>
      <c r="B1045" s="2">
        <v>0</v>
      </c>
      <c r="C1045" s="2">
        <v>26</v>
      </c>
      <c r="D1045" s="123">
        <v>6.3340000000000005E-7</v>
      </c>
      <c r="E1045" s="123">
        <v>6.3409999999999999E-6</v>
      </c>
      <c r="F1045" s="123">
        <v>2.8470000000000001E-3</v>
      </c>
      <c r="G1045" s="123">
        <v>2.3710000000000002E-5</v>
      </c>
      <c r="H1045" s="123">
        <v>2.1110000000000001E-4</v>
      </c>
      <c r="I1045" s="124">
        <v>0.1066</v>
      </c>
      <c r="J1045" s="2">
        <f t="shared" si="16"/>
        <v>26</v>
      </c>
    </row>
    <row r="1046" spans="1:10">
      <c r="A1046" s="43" t="s">
        <v>1789</v>
      </c>
      <c r="B1046" s="2">
        <v>16</v>
      </c>
      <c r="C1046" s="2">
        <v>10</v>
      </c>
      <c r="D1046" s="123">
        <v>7.3109999999999994E-2</v>
      </c>
      <c r="E1046" s="123">
        <v>0.2898</v>
      </c>
      <c r="F1046" s="123">
        <v>1</v>
      </c>
      <c r="G1046" s="123">
        <v>8.6129999999999998E-2</v>
      </c>
      <c r="H1046" s="123">
        <v>0.34389999999999998</v>
      </c>
      <c r="I1046" s="124">
        <v>1</v>
      </c>
      <c r="J1046" s="2">
        <f t="shared" si="16"/>
        <v>26</v>
      </c>
    </row>
    <row r="1047" spans="1:10">
      <c r="A1047" s="43" t="s">
        <v>1790</v>
      </c>
      <c r="B1047" s="2">
        <v>21</v>
      </c>
      <c r="C1047" s="2">
        <v>5</v>
      </c>
      <c r="D1047" s="123">
        <v>1.0280000000000001E-4</v>
      </c>
      <c r="E1047" s="123">
        <v>7.6090000000000001E-4</v>
      </c>
      <c r="F1047" s="123">
        <v>0.46189999999999998</v>
      </c>
      <c r="G1047" s="123">
        <v>2.1800000000000001E-4</v>
      </c>
      <c r="H1047" s="123">
        <v>1.6360000000000001E-3</v>
      </c>
      <c r="I1047" s="124">
        <v>0.98</v>
      </c>
      <c r="J1047" s="2">
        <f t="shared" si="16"/>
        <v>26</v>
      </c>
    </row>
    <row r="1048" spans="1:10">
      <c r="A1048" s="43" t="s">
        <v>1791</v>
      </c>
      <c r="B1048" s="2">
        <v>0</v>
      </c>
      <c r="C1048" s="2">
        <v>26</v>
      </c>
      <c r="D1048" s="123">
        <v>6.3340000000000005E-7</v>
      </c>
      <c r="E1048" s="123">
        <v>6.3409999999999999E-6</v>
      </c>
      <c r="F1048" s="123">
        <v>2.8470000000000001E-3</v>
      </c>
      <c r="G1048" s="123">
        <v>2.3710000000000002E-5</v>
      </c>
      <c r="H1048" s="123">
        <v>2.1110000000000001E-4</v>
      </c>
      <c r="I1048" s="124">
        <v>0.1066</v>
      </c>
      <c r="J1048" s="2">
        <f t="shared" si="16"/>
        <v>26</v>
      </c>
    </row>
    <row r="1049" spans="1:10">
      <c r="A1049" s="43" t="s">
        <v>1792</v>
      </c>
      <c r="B1049" s="2">
        <v>17</v>
      </c>
      <c r="C1049" s="2">
        <v>9</v>
      </c>
      <c r="D1049" s="123">
        <v>2.7820000000000001E-2</v>
      </c>
      <c r="E1049" s="123">
        <v>0.12620000000000001</v>
      </c>
      <c r="F1049" s="123">
        <v>1</v>
      </c>
      <c r="G1049" s="123">
        <v>3.465E-2</v>
      </c>
      <c r="H1049" s="123">
        <v>0.15959999999999999</v>
      </c>
      <c r="I1049" s="124">
        <v>1</v>
      </c>
      <c r="J1049" s="2">
        <f t="shared" si="16"/>
        <v>26</v>
      </c>
    </row>
    <row r="1050" spans="1:10">
      <c r="A1050" s="43" t="s">
        <v>1793</v>
      </c>
      <c r="B1050" s="2">
        <v>17</v>
      </c>
      <c r="C1050" s="2">
        <v>9</v>
      </c>
      <c r="D1050" s="123">
        <v>2.7820000000000001E-2</v>
      </c>
      <c r="E1050" s="123">
        <v>0.12620000000000001</v>
      </c>
      <c r="F1050" s="123">
        <v>1</v>
      </c>
      <c r="G1050" s="123">
        <v>3.465E-2</v>
      </c>
      <c r="H1050" s="123">
        <v>0.15959999999999999</v>
      </c>
      <c r="I1050" s="124">
        <v>1</v>
      </c>
      <c r="J1050" s="2">
        <f t="shared" si="16"/>
        <v>26</v>
      </c>
    </row>
    <row r="1051" spans="1:10">
      <c r="A1051" s="43" t="s">
        <v>1794</v>
      </c>
      <c r="B1051" s="2">
        <v>17</v>
      </c>
      <c r="C1051" s="2">
        <v>9</v>
      </c>
      <c r="D1051" s="123">
        <v>2.7820000000000001E-2</v>
      </c>
      <c r="E1051" s="123">
        <v>0.12620000000000001</v>
      </c>
      <c r="F1051" s="123">
        <v>1</v>
      </c>
      <c r="G1051" s="123">
        <v>3.465E-2</v>
      </c>
      <c r="H1051" s="123">
        <v>0.15959999999999999</v>
      </c>
      <c r="I1051" s="124">
        <v>1</v>
      </c>
      <c r="J1051" s="2">
        <f t="shared" si="16"/>
        <v>26</v>
      </c>
    </row>
    <row r="1052" spans="1:10">
      <c r="A1052" s="43" t="s">
        <v>1795</v>
      </c>
      <c r="B1052" s="2">
        <v>24</v>
      </c>
      <c r="C1052" s="2">
        <v>2</v>
      </c>
      <c r="D1052" s="123">
        <v>1.748E-7</v>
      </c>
      <c r="E1052" s="123">
        <v>1.8619999999999999E-6</v>
      </c>
      <c r="F1052" s="123">
        <v>7.8560000000000001E-4</v>
      </c>
      <c r="G1052" s="123">
        <v>1.0300000000000001E-6</v>
      </c>
      <c r="H1052" s="123">
        <v>1.082E-5</v>
      </c>
      <c r="I1052" s="124">
        <v>4.6309999999999997E-3</v>
      </c>
      <c r="J1052" s="2">
        <f t="shared" si="16"/>
        <v>26</v>
      </c>
    </row>
    <row r="1053" spans="1:10">
      <c r="A1053" s="43" t="s">
        <v>1796</v>
      </c>
      <c r="B1053" s="2">
        <v>20</v>
      </c>
      <c r="C1053" s="2">
        <v>6</v>
      </c>
      <c r="D1053" s="123">
        <v>5.5000000000000003E-4</v>
      </c>
      <c r="E1053" s="123">
        <v>3.6310000000000001E-3</v>
      </c>
      <c r="F1053" s="123">
        <v>1</v>
      </c>
      <c r="G1053" s="123">
        <v>9.6349999999999995E-4</v>
      </c>
      <c r="H1053" s="123">
        <v>6.3689999999999997E-3</v>
      </c>
      <c r="I1053" s="124">
        <v>1</v>
      </c>
      <c r="J1053" s="2">
        <f t="shared" si="16"/>
        <v>26</v>
      </c>
    </row>
    <row r="1054" spans="1:10">
      <c r="A1054" s="43" t="s">
        <v>1797</v>
      </c>
      <c r="B1054" s="2">
        <v>18</v>
      </c>
      <c r="C1054" s="2">
        <v>8</v>
      </c>
      <c r="D1054" s="123">
        <v>8.9829999999999997E-3</v>
      </c>
      <c r="E1054" s="123">
        <v>4.6730000000000001E-2</v>
      </c>
      <c r="F1054" s="123">
        <v>1</v>
      </c>
      <c r="G1054" s="123">
        <v>1.2120000000000001E-2</v>
      </c>
      <c r="H1054" s="123">
        <v>6.3950000000000007E-2</v>
      </c>
      <c r="I1054" s="124">
        <v>1</v>
      </c>
      <c r="J1054" s="2">
        <f t="shared" si="16"/>
        <v>26</v>
      </c>
    </row>
    <row r="1055" spans="1:10">
      <c r="A1055" s="43" t="s">
        <v>1798</v>
      </c>
      <c r="B1055" s="2">
        <v>12</v>
      </c>
      <c r="C1055" s="2">
        <v>13</v>
      </c>
      <c r="D1055" s="123">
        <v>0.68769999999999998</v>
      </c>
      <c r="E1055" s="123">
        <v>1</v>
      </c>
      <c r="F1055" s="123">
        <v>1</v>
      </c>
      <c r="G1055" s="123">
        <v>0.75839999999999996</v>
      </c>
      <c r="H1055" s="123">
        <v>1</v>
      </c>
      <c r="I1055" s="124">
        <v>1</v>
      </c>
      <c r="J1055" s="2">
        <f t="shared" si="16"/>
        <v>25</v>
      </c>
    </row>
    <row r="1056" spans="1:10">
      <c r="A1056" s="43" t="s">
        <v>1799</v>
      </c>
      <c r="B1056" s="2">
        <v>5</v>
      </c>
      <c r="C1056" s="2">
        <v>20</v>
      </c>
      <c r="D1056" s="123">
        <v>2.4719999999999999E-2</v>
      </c>
      <c r="E1056" s="123">
        <v>0.1128</v>
      </c>
      <c r="F1056" s="123">
        <v>1</v>
      </c>
      <c r="G1056" s="123">
        <v>3.4290000000000001E-2</v>
      </c>
      <c r="H1056" s="123">
        <v>0.1588</v>
      </c>
      <c r="I1056" s="124">
        <v>1</v>
      </c>
      <c r="J1056" s="2">
        <f t="shared" si="16"/>
        <v>25</v>
      </c>
    </row>
    <row r="1057" spans="1:10">
      <c r="A1057" s="43" t="s">
        <v>1800</v>
      </c>
      <c r="B1057" s="2">
        <v>23</v>
      </c>
      <c r="C1057" s="2">
        <v>2</v>
      </c>
      <c r="D1057" s="123">
        <v>3.7650000000000002E-7</v>
      </c>
      <c r="E1057" s="123">
        <v>3.8469999999999998E-6</v>
      </c>
      <c r="F1057" s="123">
        <v>1.6930000000000001E-3</v>
      </c>
      <c r="G1057" s="123">
        <v>2.0140000000000001E-6</v>
      </c>
      <c r="H1057" s="123">
        <v>2.0570000000000001E-5</v>
      </c>
      <c r="I1057" s="124">
        <v>9.0519999999999993E-3</v>
      </c>
      <c r="J1057" s="2">
        <f t="shared" si="16"/>
        <v>25</v>
      </c>
    </row>
    <row r="1058" spans="1:10">
      <c r="A1058" s="43" t="s">
        <v>1801</v>
      </c>
      <c r="B1058" s="2">
        <v>19</v>
      </c>
      <c r="C1058" s="2">
        <v>6</v>
      </c>
      <c r="D1058" s="123">
        <v>9.7940000000000006E-4</v>
      </c>
      <c r="E1058" s="123">
        <v>6.1659999999999996E-3</v>
      </c>
      <c r="F1058" s="123">
        <v>1</v>
      </c>
      <c r="G1058" s="123">
        <v>1.7129999999999999E-3</v>
      </c>
      <c r="H1058" s="123">
        <v>1.085E-2</v>
      </c>
      <c r="I1058" s="124">
        <v>1</v>
      </c>
      <c r="J1058" s="2">
        <f t="shared" si="16"/>
        <v>25</v>
      </c>
    </row>
    <row r="1059" spans="1:10">
      <c r="A1059" s="43" t="s">
        <v>1802</v>
      </c>
      <c r="B1059" s="2">
        <v>25</v>
      </c>
      <c r="C1059" s="2">
        <v>0</v>
      </c>
      <c r="D1059" s="123">
        <v>6.6829999999999996E-10</v>
      </c>
      <c r="E1059" s="123">
        <v>9.0219999999999997E-9</v>
      </c>
      <c r="F1059" s="123">
        <v>3.004E-6</v>
      </c>
      <c r="G1059" s="123">
        <v>2.6960000000000001E-8</v>
      </c>
      <c r="H1059" s="123">
        <v>3.3480000000000001E-7</v>
      </c>
      <c r="I1059" s="124">
        <v>1.2120000000000001E-4</v>
      </c>
      <c r="J1059" s="2">
        <f t="shared" si="16"/>
        <v>25</v>
      </c>
    </row>
    <row r="1060" spans="1:10">
      <c r="A1060" s="43" t="s">
        <v>1803</v>
      </c>
      <c r="B1060" s="2">
        <v>1</v>
      </c>
      <c r="C1060" s="2">
        <v>24</v>
      </c>
      <c r="D1060" s="123">
        <v>1.9919999999999999E-5</v>
      </c>
      <c r="E1060" s="123">
        <v>1.674E-4</v>
      </c>
      <c r="F1060" s="123">
        <v>8.9529999999999998E-2</v>
      </c>
      <c r="G1060" s="123">
        <v>1.8929999999999999E-4</v>
      </c>
      <c r="H1060" s="123">
        <v>1.4499999999999999E-3</v>
      </c>
      <c r="I1060" s="124">
        <v>0.85109999999999997</v>
      </c>
      <c r="J1060" s="2">
        <f t="shared" si="16"/>
        <v>25</v>
      </c>
    </row>
    <row r="1061" spans="1:10">
      <c r="A1061" s="43" t="s">
        <v>1804</v>
      </c>
      <c r="B1061" s="2">
        <v>13</v>
      </c>
      <c r="C1061" s="2">
        <v>12</v>
      </c>
      <c r="D1061" s="123">
        <v>0.42080000000000001</v>
      </c>
      <c r="E1061" s="123">
        <v>1</v>
      </c>
      <c r="F1061" s="123">
        <v>1</v>
      </c>
      <c r="G1061" s="123">
        <v>0.47670000000000001</v>
      </c>
      <c r="H1061" s="123">
        <v>1</v>
      </c>
      <c r="I1061" s="124">
        <v>1</v>
      </c>
      <c r="J1061" s="2">
        <f t="shared" si="16"/>
        <v>25</v>
      </c>
    </row>
    <row r="1062" spans="1:10">
      <c r="A1062" s="43" t="s">
        <v>1805</v>
      </c>
      <c r="B1062" s="2">
        <v>14</v>
      </c>
      <c r="C1062" s="2">
        <v>11</v>
      </c>
      <c r="D1062" s="123">
        <v>0.22620000000000001</v>
      </c>
      <c r="E1062" s="123">
        <v>0.66320000000000001</v>
      </c>
      <c r="F1062" s="123">
        <v>1</v>
      </c>
      <c r="G1062" s="123">
        <v>0.2646</v>
      </c>
      <c r="H1062" s="123">
        <v>0.8196</v>
      </c>
      <c r="I1062" s="124">
        <v>1</v>
      </c>
      <c r="J1062" s="2">
        <f t="shared" si="16"/>
        <v>25</v>
      </c>
    </row>
    <row r="1063" spans="1:10">
      <c r="A1063" s="43" t="s">
        <v>1806</v>
      </c>
      <c r="B1063" s="2">
        <v>4</v>
      </c>
      <c r="C1063" s="2">
        <v>21</v>
      </c>
      <c r="D1063" s="123">
        <v>7.3819999999999997E-3</v>
      </c>
      <c r="E1063" s="123">
        <v>3.8760000000000003E-2</v>
      </c>
      <c r="F1063" s="123">
        <v>1</v>
      </c>
      <c r="G1063" s="123">
        <v>1.171E-2</v>
      </c>
      <c r="H1063" s="123">
        <v>6.1940000000000002E-2</v>
      </c>
      <c r="I1063" s="124">
        <v>1</v>
      </c>
      <c r="J1063" s="2">
        <f t="shared" si="16"/>
        <v>25</v>
      </c>
    </row>
    <row r="1064" spans="1:10">
      <c r="A1064" s="43" t="s">
        <v>1807</v>
      </c>
      <c r="B1064" s="2">
        <v>0</v>
      </c>
      <c r="C1064" s="2">
        <v>25</v>
      </c>
      <c r="D1064" s="123">
        <v>1.181E-6</v>
      </c>
      <c r="E1064" s="123">
        <v>1.1559999999999999E-5</v>
      </c>
      <c r="F1064" s="123">
        <v>5.3070000000000001E-3</v>
      </c>
      <c r="G1064" s="123">
        <v>3.5209999999999997E-5</v>
      </c>
      <c r="H1064" s="123">
        <v>3.0610000000000001E-4</v>
      </c>
      <c r="I1064" s="124">
        <v>0.1583</v>
      </c>
      <c r="J1064" s="2">
        <f t="shared" si="16"/>
        <v>25</v>
      </c>
    </row>
    <row r="1065" spans="1:10">
      <c r="A1065" s="43" t="s">
        <v>1808</v>
      </c>
      <c r="B1065" s="2">
        <v>11</v>
      </c>
      <c r="C1065" s="2">
        <v>14</v>
      </c>
      <c r="D1065" s="123">
        <v>1</v>
      </c>
      <c r="E1065" s="123">
        <v>1</v>
      </c>
      <c r="F1065" s="123">
        <v>1</v>
      </c>
      <c r="G1065" s="123">
        <v>1</v>
      </c>
      <c r="H1065" s="123">
        <v>1</v>
      </c>
      <c r="I1065" s="124">
        <v>1</v>
      </c>
      <c r="J1065" s="2">
        <f t="shared" si="16"/>
        <v>25</v>
      </c>
    </row>
    <row r="1066" spans="1:10">
      <c r="A1066" s="43" t="s">
        <v>1809</v>
      </c>
      <c r="B1066" s="2">
        <v>10</v>
      </c>
      <c r="C1066" s="2">
        <v>15</v>
      </c>
      <c r="D1066" s="123">
        <v>0.84179999999999999</v>
      </c>
      <c r="E1066" s="123">
        <v>1</v>
      </c>
      <c r="F1066" s="123">
        <v>1</v>
      </c>
      <c r="G1066" s="123">
        <v>0.92320000000000002</v>
      </c>
      <c r="H1066" s="123">
        <v>1</v>
      </c>
      <c r="I1066" s="124">
        <v>1</v>
      </c>
      <c r="J1066" s="2">
        <f t="shared" si="16"/>
        <v>25</v>
      </c>
    </row>
    <row r="1067" spans="1:10">
      <c r="A1067" s="43" t="s">
        <v>1810</v>
      </c>
      <c r="B1067" s="2">
        <v>7</v>
      </c>
      <c r="C1067" s="2">
        <v>18</v>
      </c>
      <c r="D1067" s="123">
        <v>0.15859999999999999</v>
      </c>
      <c r="E1067" s="123">
        <v>0.51819999999999999</v>
      </c>
      <c r="F1067" s="123">
        <v>1</v>
      </c>
      <c r="G1067" s="123">
        <v>0.19070000000000001</v>
      </c>
      <c r="H1067" s="123">
        <v>0.63870000000000005</v>
      </c>
      <c r="I1067" s="124">
        <v>1</v>
      </c>
      <c r="J1067" s="2">
        <f t="shared" si="16"/>
        <v>25</v>
      </c>
    </row>
    <row r="1068" spans="1:10">
      <c r="A1068" s="43" t="s">
        <v>1811</v>
      </c>
      <c r="B1068" s="2">
        <v>23</v>
      </c>
      <c r="C1068" s="2">
        <v>2</v>
      </c>
      <c r="D1068" s="123">
        <v>3.7650000000000002E-7</v>
      </c>
      <c r="E1068" s="123">
        <v>3.8469999999999998E-6</v>
      </c>
      <c r="F1068" s="123">
        <v>1.6930000000000001E-3</v>
      </c>
      <c r="G1068" s="123">
        <v>2.0140000000000001E-6</v>
      </c>
      <c r="H1068" s="123">
        <v>2.0570000000000001E-5</v>
      </c>
      <c r="I1068" s="124">
        <v>9.0519999999999993E-3</v>
      </c>
      <c r="J1068" s="2">
        <f t="shared" si="16"/>
        <v>25</v>
      </c>
    </row>
    <row r="1069" spans="1:10">
      <c r="A1069" s="43" t="s">
        <v>1812</v>
      </c>
      <c r="B1069" s="2">
        <v>21</v>
      </c>
      <c r="C1069" s="2">
        <v>4</v>
      </c>
      <c r="D1069" s="123">
        <v>4.6230000000000003E-5</v>
      </c>
      <c r="E1069" s="123">
        <v>3.704E-4</v>
      </c>
      <c r="F1069" s="123">
        <v>0.20780000000000001</v>
      </c>
      <c r="G1069" s="123">
        <v>8.0149999999999997E-5</v>
      </c>
      <c r="H1069" s="123">
        <v>6.5749999999999999E-4</v>
      </c>
      <c r="I1069" s="124">
        <v>0.36030000000000001</v>
      </c>
      <c r="J1069" s="2">
        <f t="shared" si="16"/>
        <v>25</v>
      </c>
    </row>
    <row r="1070" spans="1:10">
      <c r="A1070" s="43" t="s">
        <v>1813</v>
      </c>
      <c r="B1070" s="2">
        <v>13</v>
      </c>
      <c r="C1070" s="2">
        <v>12</v>
      </c>
      <c r="D1070" s="123">
        <v>0.42080000000000001</v>
      </c>
      <c r="E1070" s="123">
        <v>1</v>
      </c>
      <c r="F1070" s="123">
        <v>1</v>
      </c>
      <c r="G1070" s="123">
        <v>0.47670000000000001</v>
      </c>
      <c r="H1070" s="123">
        <v>1</v>
      </c>
      <c r="I1070" s="124">
        <v>1</v>
      </c>
      <c r="J1070" s="2">
        <f t="shared" si="16"/>
        <v>25</v>
      </c>
    </row>
    <row r="1071" spans="1:10">
      <c r="A1071" s="43" t="s">
        <v>1814</v>
      </c>
      <c r="B1071" s="2">
        <v>2</v>
      </c>
      <c r="C1071" s="2">
        <v>22</v>
      </c>
      <c r="D1071" s="123">
        <v>3.0709999999999998E-4</v>
      </c>
      <c r="E1071" s="123">
        <v>2.114E-3</v>
      </c>
      <c r="F1071" s="123">
        <v>1</v>
      </c>
      <c r="G1071" s="123">
        <v>1.281E-3</v>
      </c>
      <c r="H1071" s="123">
        <v>8.3549999999999996E-3</v>
      </c>
      <c r="I1071" s="124">
        <v>1</v>
      </c>
      <c r="J1071" s="2">
        <f t="shared" si="16"/>
        <v>24</v>
      </c>
    </row>
    <row r="1072" spans="1:10">
      <c r="A1072" s="43" t="s">
        <v>1815</v>
      </c>
      <c r="B1072" s="2">
        <v>0</v>
      </c>
      <c r="C1072" s="2">
        <v>24</v>
      </c>
      <c r="D1072" s="123">
        <v>2.2180000000000002E-6</v>
      </c>
      <c r="E1072" s="123">
        <v>2.1080000000000001E-5</v>
      </c>
      <c r="F1072" s="123">
        <v>9.9710000000000007E-3</v>
      </c>
      <c r="G1072" s="123">
        <v>5.2320000000000001E-5</v>
      </c>
      <c r="H1072" s="123">
        <v>4.4119999999999999E-4</v>
      </c>
      <c r="I1072" s="124">
        <v>0.23519999999999999</v>
      </c>
      <c r="J1072" s="2">
        <f t="shared" si="16"/>
        <v>24</v>
      </c>
    </row>
    <row r="1073" spans="1:10">
      <c r="A1073" s="43" t="s">
        <v>1816</v>
      </c>
      <c r="B1073" s="2">
        <v>4</v>
      </c>
      <c r="C1073" s="2">
        <v>20</v>
      </c>
      <c r="D1073" s="123">
        <v>1.1690000000000001E-2</v>
      </c>
      <c r="E1073" s="123">
        <v>5.917E-2</v>
      </c>
      <c r="F1073" s="123">
        <v>1</v>
      </c>
      <c r="G1073" s="123">
        <v>1.66E-2</v>
      </c>
      <c r="H1073" s="123">
        <v>8.3820000000000006E-2</v>
      </c>
      <c r="I1073" s="124">
        <v>1</v>
      </c>
      <c r="J1073" s="2">
        <f t="shared" si="16"/>
        <v>24</v>
      </c>
    </row>
    <row r="1074" spans="1:10">
      <c r="A1074" s="43" t="s">
        <v>1817</v>
      </c>
      <c r="B1074" s="2">
        <v>0</v>
      </c>
      <c r="C1074" s="2">
        <v>24</v>
      </c>
      <c r="D1074" s="123">
        <v>2.2180000000000002E-6</v>
      </c>
      <c r="E1074" s="123">
        <v>2.1080000000000001E-5</v>
      </c>
      <c r="F1074" s="123">
        <v>9.9710000000000007E-3</v>
      </c>
      <c r="G1074" s="123">
        <v>5.2320000000000001E-5</v>
      </c>
      <c r="H1074" s="123">
        <v>4.4119999999999999E-4</v>
      </c>
      <c r="I1074" s="124">
        <v>0.23519999999999999</v>
      </c>
      <c r="J1074" s="2">
        <f t="shared" si="16"/>
        <v>24</v>
      </c>
    </row>
    <row r="1075" spans="1:10">
      <c r="A1075" s="43" t="s">
        <v>1818</v>
      </c>
      <c r="B1075" s="2">
        <v>8</v>
      </c>
      <c r="C1075" s="2">
        <v>16</v>
      </c>
      <c r="D1075" s="123">
        <v>0.41239999999999999</v>
      </c>
      <c r="E1075" s="123">
        <v>1</v>
      </c>
      <c r="F1075" s="123">
        <v>1</v>
      </c>
      <c r="G1075" s="123">
        <v>0.4556</v>
      </c>
      <c r="H1075" s="123">
        <v>1</v>
      </c>
      <c r="I1075" s="124">
        <v>1</v>
      </c>
      <c r="J1075" s="2">
        <f t="shared" si="16"/>
        <v>24</v>
      </c>
    </row>
    <row r="1076" spans="1:10">
      <c r="A1076" s="43" t="s">
        <v>1819</v>
      </c>
      <c r="B1076" s="2">
        <v>0</v>
      </c>
      <c r="C1076" s="2">
        <v>24</v>
      </c>
      <c r="D1076" s="123">
        <v>2.2180000000000002E-6</v>
      </c>
      <c r="E1076" s="123">
        <v>2.1080000000000001E-5</v>
      </c>
      <c r="F1076" s="123">
        <v>9.9710000000000007E-3</v>
      </c>
      <c r="G1076" s="123">
        <v>5.2320000000000001E-5</v>
      </c>
      <c r="H1076" s="123">
        <v>4.4119999999999999E-4</v>
      </c>
      <c r="I1076" s="124">
        <v>0.23519999999999999</v>
      </c>
      <c r="J1076" s="2">
        <f t="shared" si="16"/>
        <v>24</v>
      </c>
    </row>
    <row r="1077" spans="1:10">
      <c r="A1077" s="43" t="s">
        <v>1820</v>
      </c>
      <c r="B1077" s="2">
        <v>10</v>
      </c>
      <c r="C1077" s="2">
        <v>14</v>
      </c>
      <c r="D1077" s="123">
        <v>1</v>
      </c>
      <c r="E1077" s="123">
        <v>1</v>
      </c>
      <c r="F1077" s="123">
        <v>1</v>
      </c>
      <c r="G1077" s="123">
        <v>1</v>
      </c>
      <c r="H1077" s="123">
        <v>1</v>
      </c>
      <c r="I1077" s="124">
        <v>1</v>
      </c>
      <c r="J1077" s="2">
        <f t="shared" si="16"/>
        <v>24</v>
      </c>
    </row>
    <row r="1078" spans="1:10">
      <c r="A1078" s="43" t="s">
        <v>1821</v>
      </c>
      <c r="B1078" s="2">
        <v>10</v>
      </c>
      <c r="C1078" s="2">
        <v>14</v>
      </c>
      <c r="D1078" s="123">
        <v>1</v>
      </c>
      <c r="E1078" s="123">
        <v>1</v>
      </c>
      <c r="F1078" s="123">
        <v>1</v>
      </c>
      <c r="G1078" s="123">
        <v>1</v>
      </c>
      <c r="H1078" s="123">
        <v>1</v>
      </c>
      <c r="I1078" s="124">
        <v>1</v>
      </c>
      <c r="J1078" s="2">
        <f t="shared" si="16"/>
        <v>24</v>
      </c>
    </row>
    <row r="1079" spans="1:10">
      <c r="A1079" s="43" t="s">
        <v>1822</v>
      </c>
      <c r="B1079" s="2">
        <v>0</v>
      </c>
      <c r="C1079" s="2">
        <v>24</v>
      </c>
      <c r="D1079" s="123">
        <v>2.2180000000000002E-6</v>
      </c>
      <c r="E1079" s="123">
        <v>2.1080000000000001E-5</v>
      </c>
      <c r="F1079" s="123">
        <v>9.9710000000000007E-3</v>
      </c>
      <c r="G1079" s="123">
        <v>5.2320000000000001E-5</v>
      </c>
      <c r="H1079" s="123">
        <v>4.4119999999999999E-4</v>
      </c>
      <c r="I1079" s="124">
        <v>0.23519999999999999</v>
      </c>
      <c r="J1079" s="2">
        <f t="shared" si="16"/>
        <v>24</v>
      </c>
    </row>
    <row r="1080" spans="1:10">
      <c r="A1080" s="43" t="s">
        <v>1823</v>
      </c>
      <c r="B1080" s="2">
        <v>21</v>
      </c>
      <c r="C1080" s="2">
        <v>3</v>
      </c>
      <c r="D1080" s="123">
        <v>9.5969999999999998E-6</v>
      </c>
      <c r="E1080" s="123">
        <v>8.3599999999999999E-5</v>
      </c>
      <c r="F1080" s="123">
        <v>4.3139999999999998E-2</v>
      </c>
      <c r="G1080" s="123">
        <v>2.641E-5</v>
      </c>
      <c r="H1080" s="123">
        <v>2.341E-4</v>
      </c>
      <c r="I1080" s="124">
        <v>0.1187</v>
      </c>
      <c r="J1080" s="2">
        <f t="shared" si="16"/>
        <v>24</v>
      </c>
    </row>
    <row r="1081" spans="1:10">
      <c r="A1081" s="43" t="s">
        <v>1824</v>
      </c>
      <c r="B1081" s="2">
        <v>1</v>
      </c>
      <c r="C1081" s="2">
        <v>23</v>
      </c>
      <c r="D1081" s="123">
        <v>3.5070000000000001E-5</v>
      </c>
      <c r="E1081" s="123">
        <v>2.8659999999999997E-4</v>
      </c>
      <c r="F1081" s="123">
        <v>0.15759999999999999</v>
      </c>
      <c r="G1081" s="123">
        <v>2.8049999999999999E-4</v>
      </c>
      <c r="H1081" s="123">
        <v>2.0699999999999998E-3</v>
      </c>
      <c r="I1081" s="124">
        <v>1</v>
      </c>
      <c r="J1081" s="2">
        <f t="shared" si="16"/>
        <v>24</v>
      </c>
    </row>
    <row r="1082" spans="1:10">
      <c r="A1082" s="43" t="s">
        <v>1825</v>
      </c>
      <c r="B1082" s="2">
        <v>14</v>
      </c>
      <c r="C1082" s="2">
        <v>10</v>
      </c>
      <c r="D1082" s="123">
        <v>0.15010000000000001</v>
      </c>
      <c r="E1082" s="123">
        <v>0.4919</v>
      </c>
      <c r="F1082" s="123">
        <v>1</v>
      </c>
      <c r="G1082" s="123">
        <v>0.18820000000000001</v>
      </c>
      <c r="H1082" s="123">
        <v>0.63290000000000002</v>
      </c>
      <c r="I1082" s="124">
        <v>1</v>
      </c>
      <c r="J1082" s="2">
        <f t="shared" si="16"/>
        <v>24</v>
      </c>
    </row>
    <row r="1083" spans="1:10">
      <c r="A1083" s="43" t="s">
        <v>1826</v>
      </c>
      <c r="B1083" s="2">
        <v>5</v>
      </c>
      <c r="C1083" s="2">
        <v>19</v>
      </c>
      <c r="D1083" s="123">
        <v>3.7280000000000001E-2</v>
      </c>
      <c r="E1083" s="123">
        <v>0.1603</v>
      </c>
      <c r="F1083" s="123">
        <v>1</v>
      </c>
      <c r="G1083" s="123">
        <v>4.7350000000000003E-2</v>
      </c>
      <c r="H1083" s="123">
        <v>0.2122</v>
      </c>
      <c r="I1083" s="124">
        <v>1</v>
      </c>
      <c r="J1083" s="2">
        <f t="shared" si="16"/>
        <v>24</v>
      </c>
    </row>
    <row r="1084" spans="1:10">
      <c r="A1084" s="43" t="s">
        <v>1827</v>
      </c>
      <c r="B1084" s="2">
        <v>17</v>
      </c>
      <c r="C1084" s="2">
        <v>7</v>
      </c>
      <c r="D1084" s="123">
        <v>6.8739999999999999E-3</v>
      </c>
      <c r="E1084" s="123">
        <v>3.6310000000000002E-2</v>
      </c>
      <c r="F1084" s="123">
        <v>1</v>
      </c>
      <c r="G1084" s="123">
        <v>1.068E-2</v>
      </c>
      <c r="H1084" s="123">
        <v>5.7029999999999997E-2</v>
      </c>
      <c r="I1084" s="124">
        <v>1</v>
      </c>
      <c r="J1084" s="2">
        <f t="shared" si="16"/>
        <v>24</v>
      </c>
    </row>
    <row r="1085" spans="1:10">
      <c r="A1085" s="43" t="s">
        <v>1828</v>
      </c>
      <c r="B1085" s="2">
        <v>7</v>
      </c>
      <c r="C1085" s="2">
        <v>17</v>
      </c>
      <c r="D1085" s="123">
        <v>0.21709999999999999</v>
      </c>
      <c r="E1085" s="123">
        <v>0.64080000000000004</v>
      </c>
      <c r="F1085" s="123">
        <v>1</v>
      </c>
      <c r="G1085" s="123">
        <v>0.2467</v>
      </c>
      <c r="H1085" s="123">
        <v>0.77759999999999996</v>
      </c>
      <c r="I1085" s="124">
        <v>1</v>
      </c>
      <c r="J1085" s="2">
        <f t="shared" si="16"/>
        <v>24</v>
      </c>
    </row>
    <row r="1086" spans="1:10">
      <c r="A1086" s="43" t="s">
        <v>1829</v>
      </c>
      <c r="B1086" s="2">
        <v>24</v>
      </c>
      <c r="C1086" s="2">
        <v>0</v>
      </c>
      <c r="D1086" s="123">
        <v>1.556E-9</v>
      </c>
      <c r="E1086" s="123">
        <v>2.0330000000000001E-8</v>
      </c>
      <c r="F1086" s="123">
        <v>6.9940000000000003E-6</v>
      </c>
      <c r="G1086" s="123">
        <v>5.3430000000000003E-8</v>
      </c>
      <c r="H1086" s="123">
        <v>6.4730000000000003E-7</v>
      </c>
      <c r="I1086" s="124">
        <v>2.4010000000000001E-4</v>
      </c>
      <c r="J1086" s="2">
        <f t="shared" si="16"/>
        <v>24</v>
      </c>
    </row>
    <row r="1087" spans="1:10">
      <c r="A1087" s="43" t="s">
        <v>1830</v>
      </c>
      <c r="B1087" s="2">
        <v>14</v>
      </c>
      <c r="C1087" s="2">
        <v>10</v>
      </c>
      <c r="D1087" s="123">
        <v>0.15010000000000001</v>
      </c>
      <c r="E1087" s="123">
        <v>0.4919</v>
      </c>
      <c r="F1087" s="123">
        <v>1</v>
      </c>
      <c r="G1087" s="123">
        <v>0.18820000000000001</v>
      </c>
      <c r="H1087" s="123">
        <v>0.63290000000000002</v>
      </c>
      <c r="I1087" s="124">
        <v>1</v>
      </c>
      <c r="J1087" s="2">
        <f t="shared" si="16"/>
        <v>24</v>
      </c>
    </row>
    <row r="1088" spans="1:10">
      <c r="A1088" s="43" t="s">
        <v>1831</v>
      </c>
      <c r="B1088" s="2">
        <v>15</v>
      </c>
      <c r="C1088" s="2">
        <v>8</v>
      </c>
      <c r="D1088" s="123">
        <v>3.56E-2</v>
      </c>
      <c r="E1088" s="123">
        <v>0.15359999999999999</v>
      </c>
      <c r="F1088" s="123">
        <v>1</v>
      </c>
      <c r="G1088" s="123">
        <v>5.1619999999999999E-2</v>
      </c>
      <c r="H1088" s="123">
        <v>0.22839999999999999</v>
      </c>
      <c r="I1088" s="124">
        <v>1</v>
      </c>
      <c r="J1088" s="2">
        <f t="shared" si="16"/>
        <v>23</v>
      </c>
    </row>
    <row r="1089" spans="1:10">
      <c r="A1089" s="43" t="s">
        <v>1832</v>
      </c>
      <c r="B1089" s="2">
        <v>5</v>
      </c>
      <c r="C1089" s="2">
        <v>18</v>
      </c>
      <c r="D1089" s="123">
        <v>5.5730000000000002E-2</v>
      </c>
      <c r="E1089" s="123">
        <v>0.22509999999999999</v>
      </c>
      <c r="F1089" s="123">
        <v>1</v>
      </c>
      <c r="G1089" s="123">
        <v>6.5049999999999997E-2</v>
      </c>
      <c r="H1089" s="123">
        <v>0.27639999999999998</v>
      </c>
      <c r="I1089" s="124">
        <v>1</v>
      </c>
      <c r="J1089" s="2">
        <f t="shared" si="16"/>
        <v>23</v>
      </c>
    </row>
    <row r="1090" spans="1:10">
      <c r="A1090" s="43" t="s">
        <v>1833</v>
      </c>
      <c r="B1090" s="2">
        <v>12</v>
      </c>
      <c r="C1090" s="2">
        <v>11</v>
      </c>
      <c r="D1090" s="123">
        <v>0.40429999999999999</v>
      </c>
      <c r="E1090" s="123">
        <v>1</v>
      </c>
      <c r="F1090" s="123">
        <v>1</v>
      </c>
      <c r="G1090" s="123">
        <v>0.49490000000000001</v>
      </c>
      <c r="H1090" s="123">
        <v>1</v>
      </c>
      <c r="I1090" s="124">
        <v>1</v>
      </c>
      <c r="J1090" s="2">
        <f t="shared" si="16"/>
        <v>23</v>
      </c>
    </row>
    <row r="1091" spans="1:10">
      <c r="A1091" s="43" t="s">
        <v>1834</v>
      </c>
      <c r="B1091" s="2">
        <v>0</v>
      </c>
      <c r="C1091" s="2">
        <v>23</v>
      </c>
      <c r="D1091" s="123">
        <v>4.2019999999999997E-6</v>
      </c>
      <c r="E1091" s="123">
        <v>3.8470000000000003E-5</v>
      </c>
      <c r="F1091" s="123">
        <v>1.8890000000000001E-2</v>
      </c>
      <c r="G1091" s="123">
        <v>7.7799999999999994E-5</v>
      </c>
      <c r="H1091" s="123">
        <v>6.4050000000000001E-4</v>
      </c>
      <c r="I1091" s="124">
        <v>0.34970000000000001</v>
      </c>
      <c r="J1091" s="2">
        <f t="shared" si="16"/>
        <v>23</v>
      </c>
    </row>
    <row r="1092" spans="1:10">
      <c r="A1092" s="43" t="s">
        <v>1835</v>
      </c>
      <c r="B1092" s="2">
        <v>2</v>
      </c>
      <c r="C1092" s="2">
        <v>21</v>
      </c>
      <c r="D1092" s="123">
        <v>5.1630000000000003E-4</v>
      </c>
      <c r="E1092" s="123">
        <v>3.4329999999999999E-3</v>
      </c>
      <c r="F1092" s="123">
        <v>1</v>
      </c>
      <c r="G1092" s="123">
        <v>1.8799999999999999E-3</v>
      </c>
      <c r="H1092" s="123">
        <v>1.172E-2</v>
      </c>
      <c r="I1092" s="124">
        <v>1</v>
      </c>
      <c r="J1092" s="2">
        <f t="shared" ref="J1092:J1155" si="17">(B1092+C1092)</f>
        <v>23</v>
      </c>
    </row>
    <row r="1093" spans="1:10">
      <c r="A1093" s="43" t="s">
        <v>1836</v>
      </c>
      <c r="B1093" s="2">
        <v>1</v>
      </c>
      <c r="C1093" s="2">
        <v>22</v>
      </c>
      <c r="D1093" s="123">
        <v>6.2030000000000001E-5</v>
      </c>
      <c r="E1093" s="123">
        <v>4.7990000000000001E-4</v>
      </c>
      <c r="F1093" s="123">
        <v>0.27879999999999999</v>
      </c>
      <c r="G1093" s="123">
        <v>4.1580000000000002E-4</v>
      </c>
      <c r="H1093" s="123">
        <v>2.9949999999999998E-3</v>
      </c>
      <c r="I1093" s="124">
        <v>1</v>
      </c>
      <c r="J1093" s="2">
        <f t="shared" si="17"/>
        <v>23</v>
      </c>
    </row>
    <row r="1094" spans="1:10">
      <c r="A1094" s="43" t="s">
        <v>1837</v>
      </c>
      <c r="B1094" s="2">
        <v>2</v>
      </c>
      <c r="C1094" s="2">
        <v>21</v>
      </c>
      <c r="D1094" s="123">
        <v>5.1630000000000003E-4</v>
      </c>
      <c r="E1094" s="123">
        <v>3.4329999999999999E-3</v>
      </c>
      <c r="F1094" s="123">
        <v>1</v>
      </c>
      <c r="G1094" s="123">
        <v>1.8799999999999999E-3</v>
      </c>
      <c r="H1094" s="123">
        <v>1.172E-2</v>
      </c>
      <c r="I1094" s="124">
        <v>1</v>
      </c>
      <c r="J1094" s="2">
        <f t="shared" si="17"/>
        <v>23</v>
      </c>
    </row>
    <row r="1095" spans="1:10">
      <c r="A1095" s="43" t="s">
        <v>1838</v>
      </c>
      <c r="B1095" s="2">
        <v>2</v>
      </c>
      <c r="C1095" s="2">
        <v>21</v>
      </c>
      <c r="D1095" s="123">
        <v>5.1630000000000003E-4</v>
      </c>
      <c r="E1095" s="123">
        <v>3.4329999999999999E-3</v>
      </c>
      <c r="F1095" s="123">
        <v>1</v>
      </c>
      <c r="G1095" s="123">
        <v>1.8799999999999999E-3</v>
      </c>
      <c r="H1095" s="123">
        <v>1.172E-2</v>
      </c>
      <c r="I1095" s="124">
        <v>1</v>
      </c>
      <c r="J1095" s="2">
        <f t="shared" si="17"/>
        <v>23</v>
      </c>
    </row>
    <row r="1096" spans="1:10">
      <c r="A1096" s="43" t="s">
        <v>1839</v>
      </c>
      <c r="B1096" s="2">
        <v>21</v>
      </c>
      <c r="C1096" s="2">
        <v>2</v>
      </c>
      <c r="D1096" s="123">
        <v>1.731E-6</v>
      </c>
      <c r="E1096" s="123">
        <v>1.666E-5</v>
      </c>
      <c r="F1096" s="123">
        <v>7.7809999999999997E-3</v>
      </c>
      <c r="G1096" s="123">
        <v>7.6869999999999994E-6</v>
      </c>
      <c r="H1096" s="123">
        <v>7.1979999999999999E-5</v>
      </c>
      <c r="I1096" s="124">
        <v>3.4549999999999997E-2</v>
      </c>
      <c r="J1096" s="2">
        <f t="shared" si="17"/>
        <v>23</v>
      </c>
    </row>
    <row r="1097" spans="1:10">
      <c r="A1097" s="43" t="s">
        <v>1840</v>
      </c>
      <c r="B1097" s="2">
        <v>10</v>
      </c>
      <c r="C1097" s="2">
        <v>13</v>
      </c>
      <c r="D1097" s="123">
        <v>1</v>
      </c>
      <c r="E1097" s="123">
        <v>1</v>
      </c>
      <c r="F1097" s="123">
        <v>1</v>
      </c>
      <c r="G1097" s="123">
        <v>1</v>
      </c>
      <c r="H1097" s="123">
        <v>1</v>
      </c>
      <c r="I1097" s="124">
        <v>1</v>
      </c>
      <c r="J1097" s="2">
        <f t="shared" si="17"/>
        <v>23</v>
      </c>
    </row>
    <row r="1098" spans="1:10">
      <c r="A1098" s="43" t="s">
        <v>1841</v>
      </c>
      <c r="B1098" s="2">
        <v>3</v>
      </c>
      <c r="C1098" s="2">
        <v>20</v>
      </c>
      <c r="D1098" s="123">
        <v>2.8890000000000001E-3</v>
      </c>
      <c r="E1098" s="123">
        <v>1.6400000000000001E-2</v>
      </c>
      <c r="F1098" s="123">
        <v>1</v>
      </c>
      <c r="G1098" s="123">
        <v>7.2020000000000001E-3</v>
      </c>
      <c r="H1098" s="123">
        <v>4.002E-2</v>
      </c>
      <c r="I1098" s="124">
        <v>1</v>
      </c>
      <c r="J1098" s="2">
        <f t="shared" si="17"/>
        <v>23</v>
      </c>
    </row>
    <row r="1099" spans="1:10">
      <c r="A1099" s="43" t="s">
        <v>1842</v>
      </c>
      <c r="B1099" s="2">
        <v>9</v>
      </c>
      <c r="C1099" s="2">
        <v>14</v>
      </c>
      <c r="D1099" s="123">
        <v>0.83430000000000004</v>
      </c>
      <c r="E1099" s="123">
        <v>1</v>
      </c>
      <c r="F1099" s="123">
        <v>1</v>
      </c>
      <c r="G1099" s="123">
        <v>0.87290000000000001</v>
      </c>
      <c r="H1099" s="123">
        <v>1</v>
      </c>
      <c r="I1099" s="124">
        <v>1</v>
      </c>
      <c r="J1099" s="2">
        <f t="shared" si="17"/>
        <v>23</v>
      </c>
    </row>
    <row r="1100" spans="1:10">
      <c r="A1100" s="43" t="s">
        <v>1843</v>
      </c>
      <c r="B1100" s="2">
        <v>3</v>
      </c>
      <c r="C1100" s="2">
        <v>20</v>
      </c>
      <c r="D1100" s="123">
        <v>2.8890000000000001E-3</v>
      </c>
      <c r="E1100" s="123">
        <v>1.6400000000000001E-2</v>
      </c>
      <c r="F1100" s="123">
        <v>1</v>
      </c>
      <c r="G1100" s="123">
        <v>7.2020000000000001E-3</v>
      </c>
      <c r="H1100" s="123">
        <v>4.002E-2</v>
      </c>
      <c r="I1100" s="124">
        <v>1</v>
      </c>
      <c r="J1100" s="2">
        <f t="shared" si="17"/>
        <v>23</v>
      </c>
    </row>
    <row r="1101" spans="1:10">
      <c r="A1101" s="43" t="s">
        <v>1844</v>
      </c>
      <c r="B1101" s="2">
        <v>13</v>
      </c>
      <c r="C1101" s="2">
        <v>10</v>
      </c>
      <c r="D1101" s="123">
        <v>0.21</v>
      </c>
      <c r="E1101" s="123">
        <v>0.62190000000000001</v>
      </c>
      <c r="F1101" s="123">
        <v>1</v>
      </c>
      <c r="G1101" s="123">
        <v>0.2697</v>
      </c>
      <c r="H1101" s="123">
        <v>0.8337</v>
      </c>
      <c r="I1101" s="124">
        <v>1</v>
      </c>
      <c r="J1101" s="2">
        <f t="shared" si="17"/>
        <v>23</v>
      </c>
    </row>
    <row r="1102" spans="1:10">
      <c r="A1102" s="43" t="s">
        <v>1845</v>
      </c>
      <c r="B1102" s="2">
        <v>6</v>
      </c>
      <c r="C1102" s="2">
        <v>17</v>
      </c>
      <c r="D1102" s="123">
        <v>0.13930000000000001</v>
      </c>
      <c r="E1102" s="123">
        <v>0.46589999999999998</v>
      </c>
      <c r="F1102" s="123">
        <v>1</v>
      </c>
      <c r="G1102" s="123">
        <v>0.1545</v>
      </c>
      <c r="H1102" s="123">
        <v>0.5474</v>
      </c>
      <c r="I1102" s="124">
        <v>1</v>
      </c>
      <c r="J1102" s="2">
        <f t="shared" si="17"/>
        <v>23</v>
      </c>
    </row>
    <row r="1103" spans="1:10">
      <c r="A1103" s="43" t="s">
        <v>1846</v>
      </c>
      <c r="B1103" s="2">
        <v>6</v>
      </c>
      <c r="C1103" s="2">
        <v>17</v>
      </c>
      <c r="D1103" s="123">
        <v>0.13930000000000001</v>
      </c>
      <c r="E1103" s="123">
        <v>0.46589999999999998</v>
      </c>
      <c r="F1103" s="123">
        <v>1</v>
      </c>
      <c r="G1103" s="123">
        <v>0.1545</v>
      </c>
      <c r="H1103" s="123">
        <v>0.5474</v>
      </c>
      <c r="I1103" s="124">
        <v>1</v>
      </c>
      <c r="J1103" s="2">
        <f t="shared" si="17"/>
        <v>23</v>
      </c>
    </row>
    <row r="1104" spans="1:10">
      <c r="A1104" s="43" t="s">
        <v>1847</v>
      </c>
      <c r="B1104" s="2">
        <v>10</v>
      </c>
      <c r="C1104" s="2">
        <v>13</v>
      </c>
      <c r="D1104" s="123">
        <v>1</v>
      </c>
      <c r="E1104" s="123">
        <v>1</v>
      </c>
      <c r="F1104" s="123">
        <v>1</v>
      </c>
      <c r="G1104" s="123">
        <v>1</v>
      </c>
      <c r="H1104" s="123">
        <v>1</v>
      </c>
      <c r="I1104" s="124">
        <v>1</v>
      </c>
      <c r="J1104" s="2">
        <f t="shared" si="17"/>
        <v>23</v>
      </c>
    </row>
    <row r="1105" spans="1:10">
      <c r="A1105" s="43" t="s">
        <v>1848</v>
      </c>
      <c r="B1105" s="2">
        <v>8</v>
      </c>
      <c r="C1105" s="2">
        <v>15</v>
      </c>
      <c r="D1105" s="123">
        <v>0.52949999999999997</v>
      </c>
      <c r="E1105" s="123">
        <v>1</v>
      </c>
      <c r="F1105" s="123">
        <v>1</v>
      </c>
      <c r="G1105" s="123">
        <v>0.56110000000000004</v>
      </c>
      <c r="H1105" s="123">
        <v>1</v>
      </c>
      <c r="I1105" s="124">
        <v>1</v>
      </c>
      <c r="J1105" s="2">
        <f t="shared" si="17"/>
        <v>23</v>
      </c>
    </row>
    <row r="1106" spans="1:10">
      <c r="A1106" s="43" t="s">
        <v>1849</v>
      </c>
      <c r="B1106" s="2">
        <v>18</v>
      </c>
      <c r="C1106" s="2">
        <v>5</v>
      </c>
      <c r="D1106" s="123">
        <v>1.0200000000000001E-3</v>
      </c>
      <c r="E1106" s="123">
        <v>6.3860000000000002E-3</v>
      </c>
      <c r="F1106" s="123">
        <v>1</v>
      </c>
      <c r="G1106" s="123">
        <v>1.3270000000000001E-3</v>
      </c>
      <c r="H1106" s="123">
        <v>8.5850000000000006E-3</v>
      </c>
      <c r="I1106" s="124">
        <v>1</v>
      </c>
      <c r="J1106" s="2">
        <f t="shared" si="17"/>
        <v>23</v>
      </c>
    </row>
    <row r="1107" spans="1:10">
      <c r="A1107" s="43" t="s">
        <v>1850</v>
      </c>
      <c r="B1107" s="2">
        <v>20</v>
      </c>
      <c r="C1107" s="2">
        <v>3</v>
      </c>
      <c r="D1107" s="123">
        <v>1.9230000000000001E-5</v>
      </c>
      <c r="E1107" s="123">
        <v>1.6249999999999999E-4</v>
      </c>
      <c r="F1107" s="123">
        <v>8.6449999999999999E-2</v>
      </c>
      <c r="G1107" s="123">
        <v>5.0680000000000003E-5</v>
      </c>
      <c r="H1107" s="123">
        <v>4.306E-4</v>
      </c>
      <c r="I1107" s="124">
        <v>0.2278</v>
      </c>
      <c r="J1107" s="2">
        <f t="shared" si="17"/>
        <v>23</v>
      </c>
    </row>
    <row r="1108" spans="1:10">
      <c r="A1108" s="43" t="s">
        <v>1851</v>
      </c>
      <c r="B1108" s="2">
        <v>20</v>
      </c>
      <c r="C1108" s="2">
        <v>3</v>
      </c>
      <c r="D1108" s="123">
        <v>1.9230000000000001E-5</v>
      </c>
      <c r="E1108" s="123">
        <v>1.6249999999999999E-4</v>
      </c>
      <c r="F1108" s="123">
        <v>8.6449999999999999E-2</v>
      </c>
      <c r="G1108" s="123">
        <v>5.0680000000000003E-5</v>
      </c>
      <c r="H1108" s="123">
        <v>4.306E-4</v>
      </c>
      <c r="I1108" s="124">
        <v>0.2278</v>
      </c>
      <c r="J1108" s="2">
        <f t="shared" si="17"/>
        <v>23</v>
      </c>
    </row>
    <row r="1109" spans="1:10">
      <c r="A1109" s="43" t="s">
        <v>1852</v>
      </c>
      <c r="B1109" s="2">
        <v>7</v>
      </c>
      <c r="C1109" s="2">
        <v>16</v>
      </c>
      <c r="D1109" s="123">
        <v>0.29320000000000002</v>
      </c>
      <c r="E1109" s="123">
        <v>0.80489999999999995</v>
      </c>
      <c r="F1109" s="123">
        <v>1</v>
      </c>
      <c r="G1109" s="123">
        <v>0.31609999999999999</v>
      </c>
      <c r="H1109" s="123">
        <v>0.95440000000000003</v>
      </c>
      <c r="I1109" s="124">
        <v>1</v>
      </c>
      <c r="J1109" s="2">
        <f t="shared" si="17"/>
        <v>23</v>
      </c>
    </row>
    <row r="1110" spans="1:10">
      <c r="A1110" s="43" t="s">
        <v>1853</v>
      </c>
      <c r="B1110" s="2">
        <v>9</v>
      </c>
      <c r="C1110" s="2">
        <v>14</v>
      </c>
      <c r="D1110" s="123">
        <v>0.83430000000000004</v>
      </c>
      <c r="E1110" s="123">
        <v>1</v>
      </c>
      <c r="F1110" s="123">
        <v>1</v>
      </c>
      <c r="G1110" s="123">
        <v>0.87290000000000001</v>
      </c>
      <c r="H1110" s="123">
        <v>1</v>
      </c>
      <c r="I1110" s="124">
        <v>1</v>
      </c>
      <c r="J1110" s="2">
        <f t="shared" si="17"/>
        <v>23</v>
      </c>
    </row>
    <row r="1111" spans="1:10">
      <c r="A1111" s="43" t="s">
        <v>1854</v>
      </c>
      <c r="B1111" s="2">
        <v>6</v>
      </c>
      <c r="C1111" s="2">
        <v>17</v>
      </c>
      <c r="D1111" s="123">
        <v>0.13930000000000001</v>
      </c>
      <c r="E1111" s="123">
        <v>0.46589999999999998</v>
      </c>
      <c r="F1111" s="123">
        <v>1</v>
      </c>
      <c r="G1111" s="123">
        <v>0.1545</v>
      </c>
      <c r="H1111" s="123">
        <v>0.5474</v>
      </c>
      <c r="I1111" s="124">
        <v>1</v>
      </c>
      <c r="J1111" s="2">
        <f t="shared" si="17"/>
        <v>23</v>
      </c>
    </row>
    <row r="1112" spans="1:10">
      <c r="A1112" s="43" t="s">
        <v>1855</v>
      </c>
      <c r="B1112" s="2">
        <v>8</v>
      </c>
      <c r="C1112" s="2">
        <v>14</v>
      </c>
      <c r="D1112" s="123">
        <v>0.66800000000000004</v>
      </c>
      <c r="E1112" s="123">
        <v>1</v>
      </c>
      <c r="F1112" s="123">
        <v>1</v>
      </c>
      <c r="G1112" s="123">
        <v>0.68240000000000001</v>
      </c>
      <c r="H1112" s="123">
        <v>1</v>
      </c>
      <c r="I1112" s="124">
        <v>1</v>
      </c>
      <c r="J1112" s="2">
        <f t="shared" si="17"/>
        <v>22</v>
      </c>
    </row>
    <row r="1113" spans="1:10">
      <c r="A1113" s="43" t="s">
        <v>1856</v>
      </c>
      <c r="B1113" s="2">
        <v>1</v>
      </c>
      <c r="C1113" s="2">
        <v>21</v>
      </c>
      <c r="D1113" s="123">
        <v>1.102E-4</v>
      </c>
      <c r="E1113" s="123">
        <v>8.1209999999999995E-4</v>
      </c>
      <c r="F1113" s="123">
        <v>0.49540000000000001</v>
      </c>
      <c r="G1113" s="123">
        <v>6.1669999999999997E-4</v>
      </c>
      <c r="H1113" s="123">
        <v>4.2979999999999997E-3</v>
      </c>
      <c r="I1113" s="124">
        <v>1</v>
      </c>
      <c r="J1113" s="2">
        <f t="shared" si="17"/>
        <v>22</v>
      </c>
    </row>
    <row r="1114" spans="1:10">
      <c r="A1114" s="43" t="s">
        <v>1857</v>
      </c>
      <c r="B1114" s="2">
        <v>13</v>
      </c>
      <c r="C1114" s="2">
        <v>9</v>
      </c>
      <c r="D1114" s="123">
        <v>0.13639999999999999</v>
      </c>
      <c r="E1114" s="123">
        <v>0.46589999999999998</v>
      </c>
      <c r="F1114" s="123">
        <v>1</v>
      </c>
      <c r="G1114" s="123">
        <v>0.189</v>
      </c>
      <c r="H1114" s="123">
        <v>0.63390000000000002</v>
      </c>
      <c r="I1114" s="124">
        <v>1</v>
      </c>
      <c r="J1114" s="2">
        <f t="shared" si="17"/>
        <v>22</v>
      </c>
    </row>
    <row r="1115" spans="1:10">
      <c r="A1115" s="43" t="s">
        <v>1858</v>
      </c>
      <c r="B1115" s="2">
        <v>0</v>
      </c>
      <c r="C1115" s="2">
        <v>22</v>
      </c>
      <c r="D1115" s="123">
        <v>8.0229999999999992E-6</v>
      </c>
      <c r="E1115" s="123">
        <v>7.0569999999999997E-5</v>
      </c>
      <c r="F1115" s="123">
        <v>3.6060000000000002E-2</v>
      </c>
      <c r="G1115" s="123">
        <v>1.158E-4</v>
      </c>
      <c r="H1115" s="123">
        <v>9.1799999999999998E-4</v>
      </c>
      <c r="I1115" s="124">
        <v>0.52049999999999996</v>
      </c>
      <c r="J1115" s="2">
        <f t="shared" si="17"/>
        <v>22</v>
      </c>
    </row>
    <row r="1116" spans="1:10">
      <c r="A1116" s="43" t="s">
        <v>1859</v>
      </c>
      <c r="B1116" s="2">
        <v>8</v>
      </c>
      <c r="C1116" s="2">
        <v>14</v>
      </c>
      <c r="D1116" s="123">
        <v>0.66800000000000004</v>
      </c>
      <c r="E1116" s="123">
        <v>1</v>
      </c>
      <c r="F1116" s="123">
        <v>1</v>
      </c>
      <c r="G1116" s="123">
        <v>0.68240000000000001</v>
      </c>
      <c r="H1116" s="123">
        <v>1</v>
      </c>
      <c r="I1116" s="124">
        <v>1</v>
      </c>
      <c r="J1116" s="2">
        <f t="shared" si="17"/>
        <v>22</v>
      </c>
    </row>
    <row r="1117" spans="1:10">
      <c r="A1117" s="43" t="s">
        <v>1860</v>
      </c>
      <c r="B1117" s="2">
        <v>4</v>
      </c>
      <c r="C1117" s="2">
        <v>18</v>
      </c>
      <c r="D1117" s="123">
        <v>1.8280000000000001E-2</v>
      </c>
      <c r="E1117" s="123">
        <v>8.7220000000000006E-2</v>
      </c>
      <c r="F1117" s="123">
        <v>1</v>
      </c>
      <c r="G1117" s="123">
        <v>3.3000000000000002E-2</v>
      </c>
      <c r="H1117" s="123">
        <v>0.15559999999999999</v>
      </c>
      <c r="I1117" s="124">
        <v>1</v>
      </c>
      <c r="J1117" s="2">
        <f t="shared" si="17"/>
        <v>22</v>
      </c>
    </row>
    <row r="1118" spans="1:10">
      <c r="A1118" s="43" t="s">
        <v>1861</v>
      </c>
      <c r="B1118" s="2">
        <v>0</v>
      </c>
      <c r="C1118" s="2">
        <v>22</v>
      </c>
      <c r="D1118" s="123">
        <v>8.0229999999999992E-6</v>
      </c>
      <c r="E1118" s="123">
        <v>7.0569999999999997E-5</v>
      </c>
      <c r="F1118" s="123">
        <v>3.6060000000000002E-2</v>
      </c>
      <c r="G1118" s="123">
        <v>1.158E-4</v>
      </c>
      <c r="H1118" s="123">
        <v>9.1799999999999998E-4</v>
      </c>
      <c r="I1118" s="124">
        <v>0.52049999999999996</v>
      </c>
      <c r="J1118" s="2">
        <f t="shared" si="17"/>
        <v>22</v>
      </c>
    </row>
    <row r="1119" spans="1:10">
      <c r="A1119" s="43" t="s">
        <v>1862</v>
      </c>
      <c r="B1119" s="2">
        <v>20</v>
      </c>
      <c r="C1119" s="2">
        <v>2</v>
      </c>
      <c r="D1119" s="123">
        <v>3.692E-6</v>
      </c>
      <c r="E1119" s="123">
        <v>3.4140000000000002E-5</v>
      </c>
      <c r="F1119" s="123">
        <v>1.6590000000000001E-2</v>
      </c>
      <c r="G1119" s="123">
        <v>1.501E-5</v>
      </c>
      <c r="H1119" s="123">
        <v>1.3770000000000001E-4</v>
      </c>
      <c r="I1119" s="124">
        <v>6.7460000000000006E-2</v>
      </c>
      <c r="J1119" s="2">
        <f t="shared" si="17"/>
        <v>22</v>
      </c>
    </row>
    <row r="1120" spans="1:10">
      <c r="A1120" s="43" t="s">
        <v>1863</v>
      </c>
      <c r="B1120" s="2">
        <v>0</v>
      </c>
      <c r="C1120" s="2">
        <v>22</v>
      </c>
      <c r="D1120" s="123">
        <v>8.0229999999999992E-6</v>
      </c>
      <c r="E1120" s="123">
        <v>7.0569999999999997E-5</v>
      </c>
      <c r="F1120" s="123">
        <v>3.6060000000000002E-2</v>
      </c>
      <c r="G1120" s="123">
        <v>1.158E-4</v>
      </c>
      <c r="H1120" s="123">
        <v>9.1799999999999998E-4</v>
      </c>
      <c r="I1120" s="124">
        <v>0.52049999999999996</v>
      </c>
      <c r="J1120" s="2">
        <f t="shared" si="17"/>
        <v>22</v>
      </c>
    </row>
    <row r="1121" spans="1:10">
      <c r="A1121" s="43" t="s">
        <v>1864</v>
      </c>
      <c r="B1121" s="2">
        <v>13</v>
      </c>
      <c r="C1121" s="2">
        <v>9</v>
      </c>
      <c r="D1121" s="123">
        <v>0.13639999999999999</v>
      </c>
      <c r="E1121" s="123">
        <v>0.46589999999999998</v>
      </c>
      <c r="F1121" s="123">
        <v>1</v>
      </c>
      <c r="G1121" s="123">
        <v>0.189</v>
      </c>
      <c r="H1121" s="123">
        <v>0.63390000000000002</v>
      </c>
      <c r="I1121" s="124">
        <v>1</v>
      </c>
      <c r="J1121" s="2">
        <f t="shared" si="17"/>
        <v>22</v>
      </c>
    </row>
    <row r="1122" spans="1:10">
      <c r="A1122" s="43" t="s">
        <v>1865</v>
      </c>
      <c r="B1122" s="2">
        <v>2</v>
      </c>
      <c r="C1122" s="2">
        <v>20</v>
      </c>
      <c r="D1122" s="123">
        <v>8.696E-4</v>
      </c>
      <c r="E1122" s="123">
        <v>5.5050000000000003E-3</v>
      </c>
      <c r="F1122" s="123">
        <v>1</v>
      </c>
      <c r="G1122" s="123">
        <v>2.758E-3</v>
      </c>
      <c r="H1122" s="123">
        <v>1.6580000000000001E-2</v>
      </c>
      <c r="I1122" s="124">
        <v>1</v>
      </c>
      <c r="J1122" s="2">
        <f t="shared" si="17"/>
        <v>22</v>
      </c>
    </row>
    <row r="1123" spans="1:10">
      <c r="A1123" s="43" t="s">
        <v>1866</v>
      </c>
      <c r="B1123" s="2">
        <v>10</v>
      </c>
      <c r="C1123" s="2">
        <v>12</v>
      </c>
      <c r="D1123" s="123">
        <v>0.83220000000000005</v>
      </c>
      <c r="E1123" s="123">
        <v>1</v>
      </c>
      <c r="F1123" s="123">
        <v>1</v>
      </c>
      <c r="G1123" s="123">
        <v>0.9829</v>
      </c>
      <c r="H1123" s="123">
        <v>1</v>
      </c>
      <c r="I1123" s="124">
        <v>1</v>
      </c>
      <c r="J1123" s="2">
        <f t="shared" si="17"/>
        <v>22</v>
      </c>
    </row>
    <row r="1124" spans="1:10">
      <c r="A1124" s="43" t="s">
        <v>1867</v>
      </c>
      <c r="B1124" s="2">
        <v>8</v>
      </c>
      <c r="C1124" s="2">
        <v>14</v>
      </c>
      <c r="D1124" s="123">
        <v>0.66800000000000004</v>
      </c>
      <c r="E1124" s="123">
        <v>1</v>
      </c>
      <c r="F1124" s="123">
        <v>1</v>
      </c>
      <c r="G1124" s="123">
        <v>0.68240000000000001</v>
      </c>
      <c r="H1124" s="123">
        <v>1</v>
      </c>
      <c r="I1124" s="124">
        <v>1</v>
      </c>
      <c r="J1124" s="2">
        <f t="shared" si="17"/>
        <v>22</v>
      </c>
    </row>
    <row r="1125" spans="1:10">
      <c r="A1125" s="43" t="s">
        <v>1868</v>
      </c>
      <c r="B1125" s="2">
        <v>21</v>
      </c>
      <c r="C1125" s="2">
        <v>1</v>
      </c>
      <c r="D1125" s="123">
        <v>2.5489999999999999E-7</v>
      </c>
      <c r="E1125" s="123">
        <v>2.6699999999999998E-6</v>
      </c>
      <c r="F1125" s="123">
        <v>1.1460000000000001E-3</v>
      </c>
      <c r="G1125" s="123">
        <v>1.9429999999999999E-6</v>
      </c>
      <c r="H1125" s="123">
        <v>1.9939999999999999E-5</v>
      </c>
      <c r="I1125" s="124">
        <v>8.7329999999999994E-3</v>
      </c>
      <c r="J1125" s="2">
        <f t="shared" si="17"/>
        <v>22</v>
      </c>
    </row>
    <row r="1126" spans="1:10">
      <c r="A1126" s="43" t="s">
        <v>1869</v>
      </c>
      <c r="B1126" s="2">
        <v>16</v>
      </c>
      <c r="C1126" s="2">
        <v>6</v>
      </c>
      <c r="D1126" s="123">
        <v>8.09E-3</v>
      </c>
      <c r="E1126" s="123">
        <v>4.2229999999999997E-2</v>
      </c>
      <c r="F1126" s="123">
        <v>1</v>
      </c>
      <c r="G1126" s="123">
        <v>9.1680000000000008E-3</v>
      </c>
      <c r="H1126" s="123">
        <v>4.9590000000000002E-2</v>
      </c>
      <c r="I1126" s="124">
        <v>1</v>
      </c>
      <c r="J1126" s="2">
        <f t="shared" si="17"/>
        <v>22</v>
      </c>
    </row>
    <row r="1127" spans="1:10">
      <c r="A1127" s="43" t="s">
        <v>1870</v>
      </c>
      <c r="B1127" s="2">
        <v>16</v>
      </c>
      <c r="C1127" s="2">
        <v>6</v>
      </c>
      <c r="D1127" s="123">
        <v>8.09E-3</v>
      </c>
      <c r="E1127" s="123">
        <v>4.2229999999999997E-2</v>
      </c>
      <c r="F1127" s="123">
        <v>1</v>
      </c>
      <c r="G1127" s="123">
        <v>9.1680000000000008E-3</v>
      </c>
      <c r="H1127" s="123">
        <v>4.9590000000000002E-2</v>
      </c>
      <c r="I1127" s="124">
        <v>1</v>
      </c>
      <c r="J1127" s="2">
        <f t="shared" si="17"/>
        <v>22</v>
      </c>
    </row>
    <row r="1128" spans="1:10">
      <c r="A1128" s="43" t="s">
        <v>1871</v>
      </c>
      <c r="B1128" s="2">
        <v>4</v>
      </c>
      <c r="C1128" s="2">
        <v>18</v>
      </c>
      <c r="D1128" s="123">
        <v>1.8280000000000001E-2</v>
      </c>
      <c r="E1128" s="123">
        <v>8.7220000000000006E-2</v>
      </c>
      <c r="F1128" s="123">
        <v>1</v>
      </c>
      <c r="G1128" s="123">
        <v>3.3000000000000002E-2</v>
      </c>
      <c r="H1128" s="123">
        <v>0.15559999999999999</v>
      </c>
      <c r="I1128" s="124">
        <v>1</v>
      </c>
      <c r="J1128" s="2">
        <f t="shared" si="17"/>
        <v>22</v>
      </c>
    </row>
    <row r="1129" spans="1:10">
      <c r="A1129" s="43" t="s">
        <v>1872</v>
      </c>
      <c r="B1129" s="2">
        <v>14</v>
      </c>
      <c r="C1129" s="2">
        <v>8</v>
      </c>
      <c r="D1129" s="123">
        <v>5.4870000000000002E-2</v>
      </c>
      <c r="E1129" s="123">
        <v>0.222</v>
      </c>
      <c r="F1129" s="123">
        <v>1</v>
      </c>
      <c r="G1129" s="123">
        <v>8.1100000000000005E-2</v>
      </c>
      <c r="H1129" s="123">
        <v>0.3281</v>
      </c>
      <c r="I1129" s="124">
        <v>1</v>
      </c>
      <c r="J1129" s="2">
        <f t="shared" si="17"/>
        <v>22</v>
      </c>
    </row>
    <row r="1130" spans="1:10">
      <c r="A1130" s="43" t="s">
        <v>1873</v>
      </c>
      <c r="B1130" s="2">
        <v>7</v>
      </c>
      <c r="C1130" s="2">
        <v>15</v>
      </c>
      <c r="D1130" s="123">
        <v>0.38990000000000002</v>
      </c>
      <c r="E1130" s="123">
        <v>1</v>
      </c>
      <c r="F1130" s="123">
        <v>1</v>
      </c>
      <c r="G1130" s="123">
        <v>0.40100000000000002</v>
      </c>
      <c r="H1130" s="123">
        <v>1</v>
      </c>
      <c r="I1130" s="124">
        <v>1</v>
      </c>
      <c r="J1130" s="2">
        <f t="shared" si="17"/>
        <v>22</v>
      </c>
    </row>
    <row r="1131" spans="1:10">
      <c r="A1131" s="43" t="s">
        <v>1874</v>
      </c>
      <c r="B1131" s="2">
        <v>8</v>
      </c>
      <c r="C1131" s="2">
        <v>14</v>
      </c>
      <c r="D1131" s="123">
        <v>0.66800000000000004</v>
      </c>
      <c r="E1131" s="123">
        <v>1</v>
      </c>
      <c r="F1131" s="123">
        <v>1</v>
      </c>
      <c r="G1131" s="123">
        <v>0.68240000000000001</v>
      </c>
      <c r="H1131" s="123">
        <v>1</v>
      </c>
      <c r="I1131" s="124">
        <v>1</v>
      </c>
      <c r="J1131" s="2">
        <f t="shared" si="17"/>
        <v>22</v>
      </c>
    </row>
    <row r="1132" spans="1:10">
      <c r="A1132" s="43" t="s">
        <v>1875</v>
      </c>
      <c r="B1132" s="2">
        <v>7</v>
      </c>
      <c r="C1132" s="2">
        <v>15</v>
      </c>
      <c r="D1132" s="123">
        <v>0.38990000000000002</v>
      </c>
      <c r="E1132" s="123">
        <v>1</v>
      </c>
      <c r="F1132" s="123">
        <v>1</v>
      </c>
      <c r="G1132" s="123">
        <v>0.40100000000000002</v>
      </c>
      <c r="H1132" s="123">
        <v>1</v>
      </c>
      <c r="I1132" s="124">
        <v>1</v>
      </c>
      <c r="J1132" s="2">
        <f t="shared" si="17"/>
        <v>22</v>
      </c>
    </row>
    <row r="1133" spans="1:10">
      <c r="A1133" s="43" t="s">
        <v>1876</v>
      </c>
      <c r="B1133" s="2">
        <v>19</v>
      </c>
      <c r="C1133" s="2">
        <v>2</v>
      </c>
      <c r="D1133" s="123">
        <v>7.841E-6</v>
      </c>
      <c r="E1133" s="123">
        <v>6.9380000000000003E-5</v>
      </c>
      <c r="F1133" s="123">
        <v>3.524E-2</v>
      </c>
      <c r="G1133" s="123">
        <v>2.9289999999999999E-5</v>
      </c>
      <c r="H1133" s="123">
        <v>2.5809999999999999E-4</v>
      </c>
      <c r="I1133" s="124">
        <v>0.13159999999999999</v>
      </c>
      <c r="J1133" s="2">
        <f t="shared" si="17"/>
        <v>21</v>
      </c>
    </row>
    <row r="1134" spans="1:10">
      <c r="A1134" s="43" t="s">
        <v>1877</v>
      </c>
      <c r="B1134" s="2">
        <v>1</v>
      </c>
      <c r="C1134" s="2">
        <v>20</v>
      </c>
      <c r="D1134" s="123">
        <v>1.9670000000000001E-4</v>
      </c>
      <c r="E1134" s="123">
        <v>1.397E-3</v>
      </c>
      <c r="F1134" s="123">
        <v>0.88419999999999999</v>
      </c>
      <c r="G1134" s="123">
        <v>9.1520000000000002E-4</v>
      </c>
      <c r="H1134" s="123">
        <v>6.0930000000000003E-3</v>
      </c>
      <c r="I1134" s="124">
        <v>1</v>
      </c>
      <c r="J1134" s="2">
        <f t="shared" si="17"/>
        <v>21</v>
      </c>
    </row>
    <row r="1135" spans="1:10">
      <c r="A1135" s="43" t="s">
        <v>1878</v>
      </c>
      <c r="B1135" s="2">
        <v>7</v>
      </c>
      <c r="C1135" s="2">
        <v>14</v>
      </c>
      <c r="D1135" s="123">
        <v>0.50939999999999996</v>
      </c>
      <c r="E1135" s="123">
        <v>1</v>
      </c>
      <c r="F1135" s="123">
        <v>1</v>
      </c>
      <c r="G1135" s="123">
        <v>0.50270000000000004</v>
      </c>
      <c r="H1135" s="123">
        <v>1</v>
      </c>
      <c r="I1135" s="124">
        <v>1</v>
      </c>
      <c r="J1135" s="2">
        <f t="shared" si="17"/>
        <v>21</v>
      </c>
    </row>
    <row r="1136" spans="1:10">
      <c r="A1136" s="43" t="s">
        <v>1879</v>
      </c>
      <c r="B1136" s="2">
        <v>4</v>
      </c>
      <c r="C1136" s="2">
        <v>17</v>
      </c>
      <c r="D1136" s="123">
        <v>2.7890000000000002E-2</v>
      </c>
      <c r="E1136" s="123">
        <v>0.12640000000000001</v>
      </c>
      <c r="F1136" s="123">
        <v>1</v>
      </c>
      <c r="G1136" s="123">
        <v>4.6280000000000002E-2</v>
      </c>
      <c r="H1136" s="123">
        <v>0.20799999999999999</v>
      </c>
      <c r="I1136" s="124">
        <v>1</v>
      </c>
      <c r="J1136" s="2">
        <f t="shared" si="17"/>
        <v>21</v>
      </c>
    </row>
    <row r="1137" spans="1:10">
      <c r="A1137" s="43" t="s">
        <v>1880</v>
      </c>
      <c r="B1137" s="2">
        <v>6</v>
      </c>
      <c r="C1137" s="2">
        <v>15</v>
      </c>
      <c r="D1137" s="123">
        <v>0.27</v>
      </c>
      <c r="E1137" s="123">
        <v>0.74350000000000005</v>
      </c>
      <c r="F1137" s="123">
        <v>1</v>
      </c>
      <c r="G1137" s="123">
        <v>0.26650000000000001</v>
      </c>
      <c r="H1137" s="123">
        <v>0.82440000000000002</v>
      </c>
      <c r="I1137" s="124">
        <v>1</v>
      </c>
      <c r="J1137" s="2">
        <f t="shared" si="17"/>
        <v>21</v>
      </c>
    </row>
    <row r="1138" spans="1:10">
      <c r="A1138" s="43" t="s">
        <v>1881</v>
      </c>
      <c r="B1138" s="2">
        <v>9</v>
      </c>
      <c r="C1138" s="2">
        <v>12</v>
      </c>
      <c r="D1138" s="123">
        <v>1</v>
      </c>
      <c r="E1138" s="123">
        <v>1</v>
      </c>
      <c r="F1138" s="123">
        <v>1</v>
      </c>
      <c r="G1138" s="123">
        <v>1</v>
      </c>
      <c r="H1138" s="123">
        <v>1</v>
      </c>
      <c r="I1138" s="124">
        <v>1</v>
      </c>
      <c r="J1138" s="2">
        <f t="shared" si="17"/>
        <v>21</v>
      </c>
    </row>
    <row r="1139" spans="1:10">
      <c r="A1139" s="43" t="s">
        <v>1882</v>
      </c>
      <c r="B1139" s="2">
        <v>18</v>
      </c>
      <c r="C1139" s="2">
        <v>3</v>
      </c>
      <c r="D1139" s="123">
        <v>7.6619999999999995E-5</v>
      </c>
      <c r="E1139" s="123">
        <v>5.8169999999999999E-4</v>
      </c>
      <c r="F1139" s="123">
        <v>0.34439999999999998</v>
      </c>
      <c r="G1139" s="123">
        <v>1.8540000000000001E-4</v>
      </c>
      <c r="H1139" s="123">
        <v>1.4220000000000001E-3</v>
      </c>
      <c r="I1139" s="124">
        <v>0.83340000000000003</v>
      </c>
      <c r="J1139" s="2">
        <f t="shared" si="17"/>
        <v>21</v>
      </c>
    </row>
    <row r="1140" spans="1:10">
      <c r="A1140" s="43" t="s">
        <v>1883</v>
      </c>
      <c r="B1140" s="2">
        <v>1</v>
      </c>
      <c r="C1140" s="2">
        <v>20</v>
      </c>
      <c r="D1140" s="123">
        <v>1.9670000000000001E-4</v>
      </c>
      <c r="E1140" s="123">
        <v>1.397E-3</v>
      </c>
      <c r="F1140" s="123">
        <v>0.88419999999999999</v>
      </c>
      <c r="G1140" s="123">
        <v>9.1520000000000002E-4</v>
      </c>
      <c r="H1140" s="123">
        <v>6.0930000000000003E-3</v>
      </c>
      <c r="I1140" s="124">
        <v>1</v>
      </c>
      <c r="J1140" s="2">
        <f t="shared" si="17"/>
        <v>21</v>
      </c>
    </row>
    <row r="1141" spans="1:10">
      <c r="A1141" s="43" t="s">
        <v>1884</v>
      </c>
      <c r="B1141" s="2">
        <v>18</v>
      </c>
      <c r="C1141" s="2">
        <v>3</v>
      </c>
      <c r="D1141" s="123">
        <v>7.6619999999999995E-5</v>
      </c>
      <c r="E1141" s="123">
        <v>5.8169999999999999E-4</v>
      </c>
      <c r="F1141" s="123">
        <v>0.34439999999999998</v>
      </c>
      <c r="G1141" s="123">
        <v>1.8540000000000001E-4</v>
      </c>
      <c r="H1141" s="123">
        <v>1.4220000000000001E-3</v>
      </c>
      <c r="I1141" s="124">
        <v>0.83340000000000003</v>
      </c>
      <c r="J1141" s="2">
        <f t="shared" si="17"/>
        <v>21</v>
      </c>
    </row>
    <row r="1142" spans="1:10">
      <c r="A1142" s="43" t="s">
        <v>1885</v>
      </c>
      <c r="B1142" s="2">
        <v>14</v>
      </c>
      <c r="C1142" s="2">
        <v>7</v>
      </c>
      <c r="D1142" s="123">
        <v>4.453E-2</v>
      </c>
      <c r="E1142" s="123">
        <v>0.18640000000000001</v>
      </c>
      <c r="F1142" s="123">
        <v>1</v>
      </c>
      <c r="G1142" s="123">
        <v>4.8300000000000003E-2</v>
      </c>
      <c r="H1142" s="123">
        <v>0.2155</v>
      </c>
      <c r="I1142" s="124">
        <v>1</v>
      </c>
      <c r="J1142" s="2">
        <f t="shared" si="17"/>
        <v>21</v>
      </c>
    </row>
    <row r="1143" spans="1:10">
      <c r="A1143" s="43" t="s">
        <v>1886</v>
      </c>
      <c r="B1143" s="2">
        <v>13</v>
      </c>
      <c r="C1143" s="2">
        <v>8</v>
      </c>
      <c r="D1143" s="123">
        <v>0.1206</v>
      </c>
      <c r="E1143" s="123">
        <v>0.42099999999999999</v>
      </c>
      <c r="F1143" s="123">
        <v>1</v>
      </c>
      <c r="G1143" s="123">
        <v>0.12509999999999999</v>
      </c>
      <c r="H1143" s="123">
        <v>0.46500000000000002</v>
      </c>
      <c r="I1143" s="124">
        <v>1</v>
      </c>
      <c r="J1143" s="2">
        <f t="shared" si="17"/>
        <v>21</v>
      </c>
    </row>
    <row r="1144" spans="1:10">
      <c r="A1144" s="43" t="s">
        <v>1887</v>
      </c>
      <c r="B1144" s="2">
        <v>13</v>
      </c>
      <c r="C1144" s="2">
        <v>8</v>
      </c>
      <c r="D1144" s="123">
        <v>0.1206</v>
      </c>
      <c r="E1144" s="123">
        <v>0.42099999999999999</v>
      </c>
      <c r="F1144" s="123">
        <v>1</v>
      </c>
      <c r="G1144" s="123">
        <v>0.12509999999999999</v>
      </c>
      <c r="H1144" s="123">
        <v>0.46500000000000002</v>
      </c>
      <c r="I1144" s="124">
        <v>1</v>
      </c>
      <c r="J1144" s="2">
        <f t="shared" si="17"/>
        <v>21</v>
      </c>
    </row>
    <row r="1145" spans="1:10">
      <c r="A1145" s="43" t="s">
        <v>1888</v>
      </c>
      <c r="B1145" s="2">
        <v>21</v>
      </c>
      <c r="C1145" s="2">
        <v>0</v>
      </c>
      <c r="D1145" s="123">
        <v>1.9639999999999999E-8</v>
      </c>
      <c r="E1145" s="123">
        <v>2.3139999999999999E-7</v>
      </c>
      <c r="F1145" s="123">
        <v>8.8259999999999999E-5</v>
      </c>
      <c r="G1145" s="123">
        <v>4.179E-7</v>
      </c>
      <c r="H1145" s="123">
        <v>4.5589999999999999E-6</v>
      </c>
      <c r="I1145" s="124">
        <v>1.8779999999999999E-3</v>
      </c>
      <c r="J1145" s="2">
        <f t="shared" si="17"/>
        <v>21</v>
      </c>
    </row>
    <row r="1146" spans="1:10">
      <c r="A1146" s="43" t="s">
        <v>1889</v>
      </c>
      <c r="B1146" s="2">
        <v>5</v>
      </c>
      <c r="C1146" s="2">
        <v>16</v>
      </c>
      <c r="D1146" s="123">
        <v>8.1949999999999995E-2</v>
      </c>
      <c r="E1146" s="123">
        <v>0.30370000000000003</v>
      </c>
      <c r="F1146" s="123">
        <v>1</v>
      </c>
      <c r="G1146" s="123">
        <v>0.1207</v>
      </c>
      <c r="H1146" s="123">
        <v>0.45650000000000002</v>
      </c>
      <c r="I1146" s="124">
        <v>1</v>
      </c>
      <c r="J1146" s="2">
        <f t="shared" si="17"/>
        <v>21</v>
      </c>
    </row>
    <row r="1147" spans="1:10">
      <c r="A1147" s="43" t="s">
        <v>1890</v>
      </c>
      <c r="B1147" s="2">
        <v>10</v>
      </c>
      <c r="C1147" s="2">
        <v>11</v>
      </c>
      <c r="D1147" s="123">
        <v>0.66649999999999998</v>
      </c>
      <c r="E1147" s="123">
        <v>1</v>
      </c>
      <c r="F1147" s="123">
        <v>1</v>
      </c>
      <c r="G1147" s="123">
        <v>0.83260000000000001</v>
      </c>
      <c r="H1147" s="123">
        <v>1</v>
      </c>
      <c r="I1147" s="124">
        <v>1</v>
      </c>
      <c r="J1147" s="2">
        <f t="shared" si="17"/>
        <v>21</v>
      </c>
    </row>
    <row r="1148" spans="1:10">
      <c r="A1148" s="43" t="s">
        <v>1891</v>
      </c>
      <c r="B1148" s="2">
        <v>0</v>
      </c>
      <c r="C1148" s="2">
        <v>21</v>
      </c>
      <c r="D1148" s="123">
        <v>1.543E-5</v>
      </c>
      <c r="E1148" s="123">
        <v>1.327E-4</v>
      </c>
      <c r="F1148" s="123">
        <v>6.9379999999999997E-2</v>
      </c>
      <c r="G1148" s="123">
        <v>1.7249999999999999E-4</v>
      </c>
      <c r="H1148" s="123">
        <v>1.3389999999999999E-3</v>
      </c>
      <c r="I1148" s="124">
        <v>0.77539999999999998</v>
      </c>
      <c r="J1148" s="2">
        <f t="shared" si="17"/>
        <v>21</v>
      </c>
    </row>
    <row r="1149" spans="1:10">
      <c r="A1149" s="43" t="s">
        <v>1892</v>
      </c>
      <c r="B1149" s="2">
        <v>18</v>
      </c>
      <c r="C1149" s="2">
        <v>3</v>
      </c>
      <c r="D1149" s="123">
        <v>7.6619999999999995E-5</v>
      </c>
      <c r="E1149" s="123">
        <v>5.8169999999999999E-4</v>
      </c>
      <c r="F1149" s="123">
        <v>0.34439999999999998</v>
      </c>
      <c r="G1149" s="123">
        <v>1.8540000000000001E-4</v>
      </c>
      <c r="H1149" s="123">
        <v>1.4220000000000001E-3</v>
      </c>
      <c r="I1149" s="124">
        <v>0.83340000000000003</v>
      </c>
      <c r="J1149" s="2">
        <f t="shared" si="17"/>
        <v>21</v>
      </c>
    </row>
    <row r="1150" spans="1:10">
      <c r="A1150" s="43" t="s">
        <v>1893</v>
      </c>
      <c r="B1150" s="2">
        <v>21</v>
      </c>
      <c r="C1150" s="2">
        <v>0</v>
      </c>
      <c r="D1150" s="123">
        <v>1.9639999999999999E-8</v>
      </c>
      <c r="E1150" s="123">
        <v>2.3139999999999999E-7</v>
      </c>
      <c r="F1150" s="123">
        <v>8.8259999999999999E-5</v>
      </c>
      <c r="G1150" s="123">
        <v>4.179E-7</v>
      </c>
      <c r="H1150" s="123">
        <v>4.5589999999999999E-6</v>
      </c>
      <c r="I1150" s="124">
        <v>1.8779999999999999E-3</v>
      </c>
      <c r="J1150" s="2">
        <f t="shared" si="17"/>
        <v>21</v>
      </c>
    </row>
    <row r="1151" spans="1:10">
      <c r="A1151" s="43" t="s">
        <v>1894</v>
      </c>
      <c r="B1151" s="2">
        <v>14</v>
      </c>
      <c r="C1151" s="2">
        <v>7</v>
      </c>
      <c r="D1151" s="123">
        <v>4.453E-2</v>
      </c>
      <c r="E1151" s="123">
        <v>0.18640000000000001</v>
      </c>
      <c r="F1151" s="123">
        <v>1</v>
      </c>
      <c r="G1151" s="123">
        <v>4.8300000000000003E-2</v>
      </c>
      <c r="H1151" s="123">
        <v>0.2155</v>
      </c>
      <c r="I1151" s="124">
        <v>1</v>
      </c>
      <c r="J1151" s="2">
        <f t="shared" si="17"/>
        <v>21</v>
      </c>
    </row>
    <row r="1152" spans="1:10">
      <c r="A1152" s="43" t="s">
        <v>1895</v>
      </c>
      <c r="B1152" s="2">
        <v>18</v>
      </c>
      <c r="C1152" s="2">
        <v>3</v>
      </c>
      <c r="D1152" s="123">
        <v>7.6619999999999995E-5</v>
      </c>
      <c r="E1152" s="123">
        <v>5.8169999999999999E-4</v>
      </c>
      <c r="F1152" s="123">
        <v>0.34439999999999998</v>
      </c>
      <c r="G1152" s="123">
        <v>1.8540000000000001E-4</v>
      </c>
      <c r="H1152" s="123">
        <v>1.4220000000000001E-3</v>
      </c>
      <c r="I1152" s="124">
        <v>0.83340000000000003</v>
      </c>
      <c r="J1152" s="2">
        <f t="shared" si="17"/>
        <v>21</v>
      </c>
    </row>
    <row r="1153" spans="1:10">
      <c r="A1153" s="43" t="s">
        <v>1896</v>
      </c>
      <c r="B1153" s="2">
        <v>8</v>
      </c>
      <c r="C1153" s="2">
        <v>13</v>
      </c>
      <c r="D1153" s="123">
        <v>0.82620000000000005</v>
      </c>
      <c r="E1153" s="123">
        <v>1</v>
      </c>
      <c r="F1153" s="123">
        <v>1</v>
      </c>
      <c r="G1153" s="123">
        <v>0.81850000000000001</v>
      </c>
      <c r="H1153" s="123">
        <v>1</v>
      </c>
      <c r="I1153" s="124">
        <v>1</v>
      </c>
      <c r="J1153" s="2">
        <f t="shared" si="17"/>
        <v>21</v>
      </c>
    </row>
    <row r="1154" spans="1:10">
      <c r="A1154" s="43" t="s">
        <v>1897</v>
      </c>
      <c r="B1154" s="2">
        <v>9</v>
      </c>
      <c r="C1154" s="2">
        <v>11</v>
      </c>
      <c r="D1154" s="123">
        <v>1</v>
      </c>
      <c r="E1154" s="123">
        <v>1</v>
      </c>
      <c r="F1154" s="123">
        <v>1</v>
      </c>
      <c r="G1154" s="123">
        <v>1</v>
      </c>
      <c r="H1154" s="123">
        <v>1</v>
      </c>
      <c r="I1154" s="124">
        <v>1</v>
      </c>
      <c r="J1154" s="2">
        <f t="shared" si="17"/>
        <v>20</v>
      </c>
    </row>
    <row r="1155" spans="1:10">
      <c r="A1155" s="43" t="s">
        <v>1898</v>
      </c>
      <c r="B1155" s="2">
        <v>0</v>
      </c>
      <c r="C1155" s="2">
        <v>20</v>
      </c>
      <c r="D1155" s="123">
        <v>1.4569999999999999E-5</v>
      </c>
      <c r="E1155" s="123">
        <v>1.2549999999999999E-4</v>
      </c>
      <c r="F1155" s="123">
        <v>6.5500000000000003E-2</v>
      </c>
      <c r="G1155" s="123">
        <v>2.5720000000000002E-4</v>
      </c>
      <c r="H1155" s="123">
        <v>1.9109999999999999E-3</v>
      </c>
      <c r="I1155" s="124">
        <v>1</v>
      </c>
      <c r="J1155" s="2">
        <f t="shared" si="17"/>
        <v>20</v>
      </c>
    </row>
    <row r="1156" spans="1:10">
      <c r="A1156" s="43" t="s">
        <v>1899</v>
      </c>
      <c r="B1156" s="2">
        <v>7</v>
      </c>
      <c r="C1156" s="2">
        <v>13</v>
      </c>
      <c r="D1156" s="123">
        <v>0.50839999999999996</v>
      </c>
      <c r="E1156" s="123">
        <v>1</v>
      </c>
      <c r="F1156" s="123">
        <v>1</v>
      </c>
      <c r="G1156" s="123">
        <v>0.62209999999999999</v>
      </c>
      <c r="H1156" s="123">
        <v>1</v>
      </c>
      <c r="I1156" s="124">
        <v>1</v>
      </c>
      <c r="J1156" s="2">
        <f t="shared" ref="J1156:J1219" si="18">(B1156+C1156)</f>
        <v>20</v>
      </c>
    </row>
    <row r="1157" spans="1:10">
      <c r="A1157" s="43" t="s">
        <v>1900</v>
      </c>
      <c r="B1157" s="2">
        <v>11</v>
      </c>
      <c r="C1157" s="2">
        <v>9</v>
      </c>
      <c r="D1157" s="123">
        <v>0.36670000000000003</v>
      </c>
      <c r="E1157" s="123">
        <v>0.96499999999999997</v>
      </c>
      <c r="F1157" s="123">
        <v>1</v>
      </c>
      <c r="G1157" s="123">
        <v>0.38850000000000001</v>
      </c>
      <c r="H1157" s="123">
        <v>1</v>
      </c>
      <c r="I1157" s="124">
        <v>1</v>
      </c>
      <c r="J1157" s="2">
        <f t="shared" si="18"/>
        <v>20</v>
      </c>
    </row>
    <row r="1158" spans="1:10">
      <c r="A1158" s="43" t="s">
        <v>1901</v>
      </c>
      <c r="B1158" s="2">
        <v>1</v>
      </c>
      <c r="C1158" s="2">
        <v>19</v>
      </c>
      <c r="D1158" s="123">
        <v>3.525E-4</v>
      </c>
      <c r="E1158" s="123">
        <v>2.408E-3</v>
      </c>
      <c r="F1158" s="123">
        <v>1</v>
      </c>
      <c r="G1158" s="123">
        <v>1.359E-3</v>
      </c>
      <c r="H1158" s="123">
        <v>8.7770000000000001E-3</v>
      </c>
      <c r="I1158" s="124">
        <v>1</v>
      </c>
      <c r="J1158" s="2">
        <f t="shared" si="18"/>
        <v>20</v>
      </c>
    </row>
    <row r="1159" spans="1:10">
      <c r="A1159" s="43" t="s">
        <v>1902</v>
      </c>
      <c r="B1159" s="2">
        <v>2</v>
      </c>
      <c r="C1159" s="2">
        <v>18</v>
      </c>
      <c r="D1159" s="123">
        <v>2.4759999999999999E-3</v>
      </c>
      <c r="E1159" s="123">
        <v>1.4290000000000001E-2</v>
      </c>
      <c r="F1159" s="123">
        <v>1</v>
      </c>
      <c r="G1159" s="123">
        <v>5.9329999999999999E-3</v>
      </c>
      <c r="H1159" s="123">
        <v>3.338E-2</v>
      </c>
      <c r="I1159" s="124">
        <v>1</v>
      </c>
      <c r="J1159" s="2">
        <f t="shared" si="18"/>
        <v>20</v>
      </c>
    </row>
    <row r="1160" spans="1:10">
      <c r="A1160" s="43" t="s">
        <v>1903</v>
      </c>
      <c r="B1160" s="2">
        <v>15</v>
      </c>
      <c r="C1160" s="2">
        <v>5</v>
      </c>
      <c r="D1160" s="123">
        <v>5.4050000000000001E-3</v>
      </c>
      <c r="E1160" s="123">
        <v>2.9409999999999999E-2</v>
      </c>
      <c r="F1160" s="123">
        <v>1</v>
      </c>
      <c r="G1160" s="123">
        <v>7.6020000000000003E-3</v>
      </c>
      <c r="H1160" s="123">
        <v>4.1880000000000001E-2</v>
      </c>
      <c r="I1160" s="124">
        <v>1</v>
      </c>
      <c r="J1160" s="2">
        <f t="shared" si="18"/>
        <v>20</v>
      </c>
    </row>
    <row r="1161" spans="1:10">
      <c r="A1161" s="43" t="s">
        <v>1904</v>
      </c>
      <c r="B1161" s="2">
        <v>16</v>
      </c>
      <c r="C1161" s="2">
        <v>4</v>
      </c>
      <c r="D1161" s="123">
        <v>1.042E-3</v>
      </c>
      <c r="E1161" s="123">
        <v>6.5120000000000004E-3</v>
      </c>
      <c r="F1161" s="123">
        <v>1</v>
      </c>
      <c r="G1161" s="123">
        <v>1.802E-3</v>
      </c>
      <c r="H1161" s="123">
        <v>1.137E-2</v>
      </c>
      <c r="I1161" s="124">
        <v>1</v>
      </c>
      <c r="J1161" s="2">
        <f t="shared" si="18"/>
        <v>20</v>
      </c>
    </row>
    <row r="1162" spans="1:10">
      <c r="A1162" s="43" t="s">
        <v>1905</v>
      </c>
      <c r="B1162" s="2">
        <v>11</v>
      </c>
      <c r="C1162" s="2">
        <v>9</v>
      </c>
      <c r="D1162" s="123">
        <v>0.36670000000000003</v>
      </c>
      <c r="E1162" s="123">
        <v>0.96499999999999997</v>
      </c>
      <c r="F1162" s="123">
        <v>1</v>
      </c>
      <c r="G1162" s="123">
        <v>0.38850000000000001</v>
      </c>
      <c r="H1162" s="123">
        <v>1</v>
      </c>
      <c r="I1162" s="124">
        <v>1</v>
      </c>
      <c r="J1162" s="2">
        <f t="shared" si="18"/>
        <v>20</v>
      </c>
    </row>
    <row r="1163" spans="1:10">
      <c r="A1163" s="43" t="s">
        <v>1906</v>
      </c>
      <c r="B1163" s="2">
        <v>12</v>
      </c>
      <c r="C1163" s="2">
        <v>8</v>
      </c>
      <c r="D1163" s="123">
        <v>0.1739</v>
      </c>
      <c r="E1163" s="123">
        <v>0.55400000000000005</v>
      </c>
      <c r="F1163" s="123">
        <v>1</v>
      </c>
      <c r="G1163" s="123">
        <v>0.1888</v>
      </c>
      <c r="H1163" s="123">
        <v>0.63390000000000002</v>
      </c>
      <c r="I1163" s="124">
        <v>1</v>
      </c>
      <c r="J1163" s="2">
        <f t="shared" si="18"/>
        <v>20</v>
      </c>
    </row>
    <row r="1164" spans="1:10">
      <c r="A1164" s="43" t="s">
        <v>1907</v>
      </c>
      <c r="B1164" s="2">
        <v>15</v>
      </c>
      <c r="C1164" s="2">
        <v>5</v>
      </c>
      <c r="D1164" s="123">
        <v>5.4050000000000001E-3</v>
      </c>
      <c r="E1164" s="123">
        <v>2.9409999999999999E-2</v>
      </c>
      <c r="F1164" s="123">
        <v>1</v>
      </c>
      <c r="G1164" s="123">
        <v>7.6020000000000003E-3</v>
      </c>
      <c r="H1164" s="123">
        <v>4.1880000000000001E-2</v>
      </c>
      <c r="I1164" s="124">
        <v>1</v>
      </c>
      <c r="J1164" s="2">
        <f t="shared" si="18"/>
        <v>20</v>
      </c>
    </row>
    <row r="1165" spans="1:10">
      <c r="A1165" s="43" t="s">
        <v>1908</v>
      </c>
      <c r="B1165" s="2">
        <v>17</v>
      </c>
      <c r="C1165" s="2">
        <v>3</v>
      </c>
      <c r="D1165" s="123">
        <v>1.5200000000000001E-4</v>
      </c>
      <c r="E1165" s="123">
        <v>1.1019999999999999E-3</v>
      </c>
      <c r="F1165" s="123">
        <v>0.68320000000000003</v>
      </c>
      <c r="G1165" s="123">
        <v>3.5330000000000002E-4</v>
      </c>
      <c r="H1165" s="123">
        <v>2.5739999999999999E-3</v>
      </c>
      <c r="I1165" s="124">
        <v>1</v>
      </c>
      <c r="J1165" s="2">
        <f t="shared" si="18"/>
        <v>20</v>
      </c>
    </row>
    <row r="1166" spans="1:10">
      <c r="A1166" s="43" t="s">
        <v>1909</v>
      </c>
      <c r="B1166" s="2">
        <v>9</v>
      </c>
      <c r="C1166" s="2">
        <v>11</v>
      </c>
      <c r="D1166" s="123">
        <v>1</v>
      </c>
      <c r="E1166" s="123">
        <v>1</v>
      </c>
      <c r="F1166" s="123">
        <v>1</v>
      </c>
      <c r="G1166" s="123">
        <v>1</v>
      </c>
      <c r="H1166" s="123">
        <v>1</v>
      </c>
      <c r="I1166" s="124">
        <v>1</v>
      </c>
      <c r="J1166" s="2">
        <f t="shared" si="18"/>
        <v>20</v>
      </c>
    </row>
    <row r="1167" spans="1:10">
      <c r="A1167" s="43" t="s">
        <v>1910</v>
      </c>
      <c r="B1167" s="2">
        <v>17</v>
      </c>
      <c r="C1167" s="2">
        <v>3</v>
      </c>
      <c r="D1167" s="123">
        <v>1.5200000000000001E-4</v>
      </c>
      <c r="E1167" s="123">
        <v>1.1019999999999999E-3</v>
      </c>
      <c r="F1167" s="123">
        <v>0.68320000000000003</v>
      </c>
      <c r="G1167" s="123">
        <v>3.5330000000000002E-4</v>
      </c>
      <c r="H1167" s="123">
        <v>2.5739999999999999E-3</v>
      </c>
      <c r="I1167" s="124">
        <v>1</v>
      </c>
      <c r="J1167" s="2">
        <f t="shared" si="18"/>
        <v>20</v>
      </c>
    </row>
    <row r="1168" spans="1:10">
      <c r="A1168" s="43" t="s">
        <v>1911</v>
      </c>
      <c r="B1168" s="2">
        <v>6</v>
      </c>
      <c r="C1168" s="2">
        <v>14</v>
      </c>
      <c r="D1168" s="123">
        <v>0.26800000000000002</v>
      </c>
      <c r="E1168" s="123">
        <v>0.73850000000000005</v>
      </c>
      <c r="F1168" s="123">
        <v>1</v>
      </c>
      <c r="G1168" s="123">
        <v>0.34489999999999998</v>
      </c>
      <c r="H1168" s="123">
        <v>0.98829999999999996</v>
      </c>
      <c r="I1168" s="124">
        <v>1</v>
      </c>
      <c r="J1168" s="2">
        <f t="shared" si="18"/>
        <v>20</v>
      </c>
    </row>
    <row r="1169" spans="1:10">
      <c r="A1169" s="43" t="s">
        <v>1912</v>
      </c>
      <c r="B1169" s="2">
        <v>8</v>
      </c>
      <c r="C1169" s="2">
        <v>12</v>
      </c>
      <c r="D1169" s="123">
        <v>0.82589999999999997</v>
      </c>
      <c r="E1169" s="123">
        <v>1</v>
      </c>
      <c r="F1169" s="123">
        <v>1</v>
      </c>
      <c r="G1169" s="123">
        <v>0.96719999999999995</v>
      </c>
      <c r="H1169" s="123">
        <v>1</v>
      </c>
      <c r="I1169" s="124">
        <v>1</v>
      </c>
      <c r="J1169" s="2">
        <f t="shared" si="18"/>
        <v>20</v>
      </c>
    </row>
    <row r="1170" spans="1:10">
      <c r="A1170" s="43" t="s">
        <v>1913</v>
      </c>
      <c r="B1170" s="2">
        <v>5</v>
      </c>
      <c r="C1170" s="2">
        <v>15</v>
      </c>
      <c r="D1170" s="123">
        <v>0.1182</v>
      </c>
      <c r="E1170" s="123">
        <v>0.4133</v>
      </c>
      <c r="F1170" s="123">
        <v>1</v>
      </c>
      <c r="G1170" s="123">
        <v>0.16259999999999999</v>
      </c>
      <c r="H1170" s="123">
        <v>0.56189999999999996</v>
      </c>
      <c r="I1170" s="124">
        <v>1</v>
      </c>
      <c r="J1170" s="2">
        <f t="shared" si="18"/>
        <v>20</v>
      </c>
    </row>
    <row r="1171" spans="1:10">
      <c r="A1171" s="43" t="s">
        <v>1914</v>
      </c>
      <c r="B1171" s="2">
        <v>7</v>
      </c>
      <c r="C1171" s="2">
        <v>13</v>
      </c>
      <c r="D1171" s="123">
        <v>0.50839999999999996</v>
      </c>
      <c r="E1171" s="123">
        <v>1</v>
      </c>
      <c r="F1171" s="123">
        <v>1</v>
      </c>
      <c r="G1171" s="123">
        <v>0.62209999999999999</v>
      </c>
      <c r="H1171" s="123">
        <v>1</v>
      </c>
      <c r="I1171" s="124">
        <v>1</v>
      </c>
      <c r="J1171" s="2">
        <f t="shared" si="18"/>
        <v>20</v>
      </c>
    </row>
    <row r="1172" spans="1:10">
      <c r="A1172" s="43" t="s">
        <v>1915</v>
      </c>
      <c r="B1172" s="2">
        <v>0</v>
      </c>
      <c r="C1172" s="2">
        <v>20</v>
      </c>
      <c r="D1172" s="123">
        <v>1.4569999999999999E-5</v>
      </c>
      <c r="E1172" s="123">
        <v>1.2549999999999999E-4</v>
      </c>
      <c r="F1172" s="123">
        <v>6.5500000000000003E-2</v>
      </c>
      <c r="G1172" s="123">
        <v>2.5720000000000002E-4</v>
      </c>
      <c r="H1172" s="123">
        <v>1.9109999999999999E-3</v>
      </c>
      <c r="I1172" s="124">
        <v>1</v>
      </c>
      <c r="J1172" s="2">
        <f t="shared" si="18"/>
        <v>20</v>
      </c>
    </row>
    <row r="1173" spans="1:10">
      <c r="A1173" s="43" t="s">
        <v>1916</v>
      </c>
      <c r="B1173" s="2">
        <v>8</v>
      </c>
      <c r="C1173" s="2">
        <v>12</v>
      </c>
      <c r="D1173" s="123">
        <v>0.82589999999999997</v>
      </c>
      <c r="E1173" s="123">
        <v>1</v>
      </c>
      <c r="F1173" s="123">
        <v>1</v>
      </c>
      <c r="G1173" s="123">
        <v>0.96719999999999995</v>
      </c>
      <c r="H1173" s="123">
        <v>1</v>
      </c>
      <c r="I1173" s="124">
        <v>1</v>
      </c>
      <c r="J1173" s="2">
        <f t="shared" si="18"/>
        <v>20</v>
      </c>
    </row>
    <row r="1174" spans="1:10">
      <c r="A1174" s="43" t="s">
        <v>1917</v>
      </c>
      <c r="B1174" s="2">
        <v>11</v>
      </c>
      <c r="C1174" s="2">
        <v>9</v>
      </c>
      <c r="D1174" s="123">
        <v>0.36670000000000003</v>
      </c>
      <c r="E1174" s="123">
        <v>0.96499999999999997</v>
      </c>
      <c r="F1174" s="123">
        <v>1</v>
      </c>
      <c r="G1174" s="123">
        <v>0.38850000000000001</v>
      </c>
      <c r="H1174" s="123">
        <v>1</v>
      </c>
      <c r="I1174" s="124">
        <v>1</v>
      </c>
      <c r="J1174" s="2">
        <f t="shared" si="18"/>
        <v>20</v>
      </c>
    </row>
    <row r="1175" spans="1:10">
      <c r="A1175" s="43" t="s">
        <v>1918</v>
      </c>
      <c r="B1175" s="2">
        <v>11</v>
      </c>
      <c r="C1175" s="2">
        <v>9</v>
      </c>
      <c r="D1175" s="123">
        <v>0.36670000000000003</v>
      </c>
      <c r="E1175" s="123">
        <v>0.96499999999999997</v>
      </c>
      <c r="F1175" s="123">
        <v>1</v>
      </c>
      <c r="G1175" s="123">
        <v>0.38850000000000001</v>
      </c>
      <c r="H1175" s="123">
        <v>1</v>
      </c>
      <c r="I1175" s="124">
        <v>1</v>
      </c>
      <c r="J1175" s="2">
        <f t="shared" si="18"/>
        <v>20</v>
      </c>
    </row>
    <row r="1176" spans="1:10">
      <c r="A1176" s="43" t="s">
        <v>1919</v>
      </c>
      <c r="B1176" s="2">
        <v>15</v>
      </c>
      <c r="C1176" s="2">
        <v>5</v>
      </c>
      <c r="D1176" s="123">
        <v>5.4050000000000001E-3</v>
      </c>
      <c r="E1176" s="123">
        <v>2.9409999999999999E-2</v>
      </c>
      <c r="F1176" s="123">
        <v>1</v>
      </c>
      <c r="G1176" s="123">
        <v>7.6020000000000003E-3</v>
      </c>
      <c r="H1176" s="123">
        <v>4.1880000000000001E-2</v>
      </c>
      <c r="I1176" s="124">
        <v>1</v>
      </c>
      <c r="J1176" s="2">
        <f t="shared" si="18"/>
        <v>20</v>
      </c>
    </row>
    <row r="1177" spans="1:10">
      <c r="A1177" s="43" t="s">
        <v>1920</v>
      </c>
      <c r="B1177" s="2">
        <v>20</v>
      </c>
      <c r="C1177" s="2">
        <v>0</v>
      </c>
      <c r="D1177" s="123">
        <v>4.5709999999999997E-8</v>
      </c>
      <c r="E1177" s="123">
        <v>5.215E-7</v>
      </c>
      <c r="F1177" s="123">
        <v>2.0550000000000001E-4</v>
      </c>
      <c r="G1177" s="123">
        <v>8.3109999999999997E-7</v>
      </c>
      <c r="H1177" s="123">
        <v>8.7700000000000007E-6</v>
      </c>
      <c r="I1177" s="124">
        <v>3.7360000000000002E-3</v>
      </c>
      <c r="J1177" s="2">
        <f t="shared" si="18"/>
        <v>20</v>
      </c>
    </row>
    <row r="1178" spans="1:10">
      <c r="A1178" s="43" t="s">
        <v>1921</v>
      </c>
      <c r="B1178" s="2">
        <v>13</v>
      </c>
      <c r="C1178" s="2">
        <v>7</v>
      </c>
      <c r="D1178" s="123">
        <v>6.8180000000000004E-2</v>
      </c>
      <c r="E1178" s="123">
        <v>0.27100000000000002</v>
      </c>
      <c r="F1178" s="123">
        <v>1</v>
      </c>
      <c r="G1178" s="123">
        <v>7.7429999999999999E-2</v>
      </c>
      <c r="H1178" s="123">
        <v>0.31409999999999999</v>
      </c>
      <c r="I1178" s="124">
        <v>1</v>
      </c>
      <c r="J1178" s="2">
        <f t="shared" si="18"/>
        <v>20</v>
      </c>
    </row>
    <row r="1179" spans="1:10">
      <c r="A1179" s="43" t="s">
        <v>1922</v>
      </c>
      <c r="B1179" s="2">
        <v>9</v>
      </c>
      <c r="C1179" s="2">
        <v>11</v>
      </c>
      <c r="D1179" s="123">
        <v>1</v>
      </c>
      <c r="E1179" s="123">
        <v>1</v>
      </c>
      <c r="F1179" s="123">
        <v>1</v>
      </c>
      <c r="G1179" s="123">
        <v>1</v>
      </c>
      <c r="H1179" s="123">
        <v>1</v>
      </c>
      <c r="I1179" s="124">
        <v>1</v>
      </c>
      <c r="J1179" s="2">
        <f t="shared" si="18"/>
        <v>20</v>
      </c>
    </row>
    <row r="1180" spans="1:10">
      <c r="A1180" s="43" t="s">
        <v>1923</v>
      </c>
      <c r="B1180" s="2">
        <v>9</v>
      </c>
      <c r="C1180" s="2">
        <v>11</v>
      </c>
      <c r="D1180" s="123">
        <v>1</v>
      </c>
      <c r="E1180" s="123">
        <v>1</v>
      </c>
      <c r="F1180" s="123">
        <v>1</v>
      </c>
      <c r="G1180" s="123">
        <v>1</v>
      </c>
      <c r="H1180" s="123">
        <v>1</v>
      </c>
      <c r="I1180" s="124">
        <v>1</v>
      </c>
      <c r="J1180" s="2">
        <f t="shared" si="18"/>
        <v>20</v>
      </c>
    </row>
    <row r="1181" spans="1:10">
      <c r="A1181" s="43" t="s">
        <v>1924</v>
      </c>
      <c r="B1181" s="2">
        <v>13</v>
      </c>
      <c r="C1181" s="2">
        <v>7</v>
      </c>
      <c r="D1181" s="123">
        <v>6.8180000000000004E-2</v>
      </c>
      <c r="E1181" s="123">
        <v>0.27100000000000002</v>
      </c>
      <c r="F1181" s="123">
        <v>1</v>
      </c>
      <c r="G1181" s="123">
        <v>7.7429999999999999E-2</v>
      </c>
      <c r="H1181" s="123">
        <v>0.31409999999999999</v>
      </c>
      <c r="I1181" s="124">
        <v>1</v>
      </c>
      <c r="J1181" s="2">
        <f t="shared" si="18"/>
        <v>20</v>
      </c>
    </row>
    <row r="1182" spans="1:10">
      <c r="A1182" s="43" t="s">
        <v>1925</v>
      </c>
      <c r="B1182" s="2">
        <v>15</v>
      </c>
      <c r="C1182" s="2">
        <v>4</v>
      </c>
      <c r="D1182" s="123">
        <v>1.9170000000000001E-3</v>
      </c>
      <c r="E1182" s="123">
        <v>1.124E-2</v>
      </c>
      <c r="F1182" s="123">
        <v>1</v>
      </c>
      <c r="G1182" s="123">
        <v>3.307E-3</v>
      </c>
      <c r="H1182" s="123">
        <v>1.9449999999999999E-2</v>
      </c>
      <c r="I1182" s="124">
        <v>1</v>
      </c>
      <c r="J1182" s="2">
        <f t="shared" si="18"/>
        <v>19</v>
      </c>
    </row>
    <row r="1183" spans="1:10">
      <c r="A1183" s="43" t="s">
        <v>1926</v>
      </c>
      <c r="B1183" s="2">
        <v>10</v>
      </c>
      <c r="C1183" s="2">
        <v>9</v>
      </c>
      <c r="D1183" s="123">
        <v>0.4884</v>
      </c>
      <c r="E1183" s="123">
        <v>1</v>
      </c>
      <c r="F1183" s="123">
        <v>1</v>
      </c>
      <c r="G1183" s="123">
        <v>0.53500000000000003</v>
      </c>
      <c r="H1183" s="123">
        <v>1</v>
      </c>
      <c r="I1183" s="124">
        <v>1</v>
      </c>
      <c r="J1183" s="2">
        <f t="shared" si="18"/>
        <v>19</v>
      </c>
    </row>
    <row r="1184" spans="1:10">
      <c r="A1184" s="43" t="s">
        <v>1927</v>
      </c>
      <c r="B1184" s="2">
        <v>19</v>
      </c>
      <c r="C1184" s="2">
        <v>0</v>
      </c>
      <c r="D1184" s="123">
        <v>1.064E-7</v>
      </c>
      <c r="E1184" s="123">
        <v>1.161E-6</v>
      </c>
      <c r="F1184" s="123">
        <v>4.7839999999999997E-4</v>
      </c>
      <c r="G1184" s="123">
        <v>1.655E-6</v>
      </c>
      <c r="H1184" s="123">
        <v>1.7099999999999999E-5</v>
      </c>
      <c r="I1184" s="124">
        <v>7.4390000000000003E-3</v>
      </c>
      <c r="J1184" s="2">
        <f t="shared" si="18"/>
        <v>19</v>
      </c>
    </row>
    <row r="1185" spans="1:10">
      <c r="A1185" s="43" t="s">
        <v>1928</v>
      </c>
      <c r="B1185" s="2">
        <v>15</v>
      </c>
      <c r="C1185" s="2">
        <v>4</v>
      </c>
      <c r="D1185" s="123">
        <v>1.9170000000000001E-3</v>
      </c>
      <c r="E1185" s="123">
        <v>1.124E-2</v>
      </c>
      <c r="F1185" s="123">
        <v>1</v>
      </c>
      <c r="G1185" s="123">
        <v>3.307E-3</v>
      </c>
      <c r="H1185" s="123">
        <v>1.9449999999999999E-2</v>
      </c>
      <c r="I1185" s="124">
        <v>1</v>
      </c>
      <c r="J1185" s="2">
        <f t="shared" si="18"/>
        <v>19</v>
      </c>
    </row>
    <row r="1186" spans="1:10">
      <c r="A1186" s="43" t="s">
        <v>1929</v>
      </c>
      <c r="B1186" s="2">
        <v>6</v>
      </c>
      <c r="C1186" s="2">
        <v>13</v>
      </c>
      <c r="D1186" s="123">
        <v>0.36199999999999999</v>
      </c>
      <c r="E1186" s="123">
        <v>0.95599999999999996</v>
      </c>
      <c r="F1186" s="123">
        <v>1</v>
      </c>
      <c r="G1186" s="123">
        <v>0.44130000000000003</v>
      </c>
      <c r="H1186" s="123">
        <v>1</v>
      </c>
      <c r="I1186" s="124">
        <v>1</v>
      </c>
      <c r="J1186" s="2">
        <f t="shared" si="18"/>
        <v>19</v>
      </c>
    </row>
    <row r="1187" spans="1:10">
      <c r="A1187" s="43" t="s">
        <v>1930</v>
      </c>
      <c r="B1187" s="2">
        <v>15</v>
      </c>
      <c r="C1187" s="2">
        <v>4</v>
      </c>
      <c r="D1187" s="123">
        <v>1.9170000000000001E-3</v>
      </c>
      <c r="E1187" s="123">
        <v>1.124E-2</v>
      </c>
      <c r="F1187" s="123">
        <v>1</v>
      </c>
      <c r="G1187" s="123">
        <v>3.307E-3</v>
      </c>
      <c r="H1187" s="123">
        <v>1.9449999999999999E-2</v>
      </c>
      <c r="I1187" s="124">
        <v>1</v>
      </c>
      <c r="J1187" s="2">
        <f t="shared" si="18"/>
        <v>19</v>
      </c>
    </row>
    <row r="1188" spans="1:10">
      <c r="A1188" s="43" t="s">
        <v>1931</v>
      </c>
      <c r="B1188" s="2">
        <v>3</v>
      </c>
      <c r="C1188" s="2">
        <v>16</v>
      </c>
      <c r="D1188" s="123">
        <v>1.8950000000000002E-2</v>
      </c>
      <c r="E1188" s="123">
        <v>9.0139999999999998E-2</v>
      </c>
      <c r="F1188" s="123">
        <v>1</v>
      </c>
      <c r="G1188" s="123">
        <v>3.074E-2</v>
      </c>
      <c r="H1188" s="123">
        <v>0.14699999999999999</v>
      </c>
      <c r="I1188" s="124">
        <v>1</v>
      </c>
      <c r="J1188" s="2">
        <f t="shared" si="18"/>
        <v>19</v>
      </c>
    </row>
    <row r="1189" spans="1:10">
      <c r="A1189" s="43" t="s">
        <v>1932</v>
      </c>
      <c r="B1189" s="2">
        <v>17</v>
      </c>
      <c r="C1189" s="2">
        <v>2</v>
      </c>
      <c r="D1189" s="123">
        <v>5.8230000000000003E-5</v>
      </c>
      <c r="E1189" s="123">
        <v>4.5209999999999998E-4</v>
      </c>
      <c r="F1189" s="123">
        <v>0.26169999999999999</v>
      </c>
      <c r="G1189" s="123">
        <v>1.1129999999999999E-4</v>
      </c>
      <c r="H1189" s="123">
        <v>8.8679999999999998E-4</v>
      </c>
      <c r="I1189" s="124">
        <v>0.50009999999999999</v>
      </c>
      <c r="J1189" s="2">
        <f t="shared" si="18"/>
        <v>19</v>
      </c>
    </row>
    <row r="1190" spans="1:10">
      <c r="A1190" s="43" t="s">
        <v>1933</v>
      </c>
      <c r="B1190" s="2">
        <v>15</v>
      </c>
      <c r="C1190" s="2">
        <v>4</v>
      </c>
      <c r="D1190" s="123">
        <v>1.9170000000000001E-3</v>
      </c>
      <c r="E1190" s="123">
        <v>1.124E-2</v>
      </c>
      <c r="F1190" s="123">
        <v>1</v>
      </c>
      <c r="G1190" s="123">
        <v>3.307E-3</v>
      </c>
      <c r="H1190" s="123">
        <v>1.9449999999999999E-2</v>
      </c>
      <c r="I1190" s="124">
        <v>1</v>
      </c>
      <c r="J1190" s="2">
        <f t="shared" si="18"/>
        <v>19</v>
      </c>
    </row>
    <row r="1191" spans="1:10">
      <c r="A1191" s="43" t="s">
        <v>1934</v>
      </c>
      <c r="B1191" s="2">
        <v>2</v>
      </c>
      <c r="C1191" s="2">
        <v>17</v>
      </c>
      <c r="D1191" s="123">
        <v>4.1799999999999997E-3</v>
      </c>
      <c r="E1191" s="123">
        <v>2.3029999999999998E-2</v>
      </c>
      <c r="F1191" s="123">
        <v>1</v>
      </c>
      <c r="G1191" s="123">
        <v>8.6940000000000003E-3</v>
      </c>
      <c r="H1191" s="123">
        <v>4.7140000000000001E-2</v>
      </c>
      <c r="I1191" s="124">
        <v>1</v>
      </c>
      <c r="J1191" s="2">
        <f t="shared" si="18"/>
        <v>19</v>
      </c>
    </row>
    <row r="1192" spans="1:10">
      <c r="A1192" s="43" t="s">
        <v>1935</v>
      </c>
      <c r="B1192" s="2">
        <v>5</v>
      </c>
      <c r="C1192" s="2">
        <v>14</v>
      </c>
      <c r="D1192" s="123">
        <v>0.16869999999999999</v>
      </c>
      <c r="E1192" s="123">
        <v>0.54979999999999996</v>
      </c>
      <c r="F1192" s="123">
        <v>1</v>
      </c>
      <c r="G1192" s="123">
        <v>0.21740000000000001</v>
      </c>
      <c r="H1192" s="123">
        <v>0.70609999999999995</v>
      </c>
      <c r="I1192" s="124">
        <v>1</v>
      </c>
      <c r="J1192" s="2">
        <f t="shared" si="18"/>
        <v>19</v>
      </c>
    </row>
    <row r="1193" spans="1:10">
      <c r="A1193" s="43" t="s">
        <v>1936</v>
      </c>
      <c r="B1193" s="2">
        <v>8</v>
      </c>
      <c r="C1193" s="2">
        <v>11</v>
      </c>
      <c r="D1193" s="123">
        <v>1</v>
      </c>
      <c r="E1193" s="123">
        <v>1</v>
      </c>
      <c r="F1193" s="123">
        <v>1</v>
      </c>
      <c r="G1193" s="123">
        <v>1</v>
      </c>
      <c r="H1193" s="123">
        <v>1</v>
      </c>
      <c r="I1193" s="124">
        <v>1</v>
      </c>
      <c r="J1193" s="2">
        <f t="shared" si="18"/>
        <v>19</v>
      </c>
    </row>
    <row r="1194" spans="1:10">
      <c r="A1194" s="43" t="s">
        <v>1937</v>
      </c>
      <c r="B1194" s="2">
        <v>13</v>
      </c>
      <c r="C1194" s="2">
        <v>6</v>
      </c>
      <c r="D1194" s="123">
        <v>3.4799999999999998E-2</v>
      </c>
      <c r="E1194" s="123">
        <v>0.15049999999999999</v>
      </c>
      <c r="F1194" s="123">
        <v>1</v>
      </c>
      <c r="G1194" s="123">
        <v>4.4350000000000001E-2</v>
      </c>
      <c r="H1194" s="123">
        <v>0.19980000000000001</v>
      </c>
      <c r="I1194" s="124">
        <v>1</v>
      </c>
      <c r="J1194" s="2">
        <f t="shared" si="18"/>
        <v>19</v>
      </c>
    </row>
    <row r="1195" spans="1:10">
      <c r="A1195" s="43" t="s">
        <v>1938</v>
      </c>
      <c r="B1195" s="2">
        <v>0</v>
      </c>
      <c r="C1195" s="2">
        <v>19</v>
      </c>
      <c r="D1195" s="123">
        <v>2.6129999999999999E-5</v>
      </c>
      <c r="E1195" s="123">
        <v>2.1709999999999999E-4</v>
      </c>
      <c r="F1195" s="123">
        <v>0.1174</v>
      </c>
      <c r="G1195" s="123">
        <v>3.8410000000000001E-4</v>
      </c>
      <c r="H1195" s="123">
        <v>2.7889999999999998E-3</v>
      </c>
      <c r="I1195" s="124">
        <v>1</v>
      </c>
      <c r="J1195" s="2">
        <f t="shared" si="18"/>
        <v>19</v>
      </c>
    </row>
    <row r="1196" spans="1:10">
      <c r="A1196" s="43" t="s">
        <v>1939</v>
      </c>
      <c r="B1196" s="2">
        <v>17</v>
      </c>
      <c r="C1196" s="2">
        <v>2</v>
      </c>
      <c r="D1196" s="123">
        <v>5.8230000000000003E-5</v>
      </c>
      <c r="E1196" s="123">
        <v>4.5209999999999998E-4</v>
      </c>
      <c r="F1196" s="123">
        <v>0.26169999999999999</v>
      </c>
      <c r="G1196" s="123">
        <v>1.1129999999999999E-4</v>
      </c>
      <c r="H1196" s="123">
        <v>8.8679999999999998E-4</v>
      </c>
      <c r="I1196" s="124">
        <v>0.50009999999999999</v>
      </c>
      <c r="J1196" s="2">
        <f t="shared" si="18"/>
        <v>19</v>
      </c>
    </row>
    <row r="1197" spans="1:10">
      <c r="A1197" s="43" t="s">
        <v>1940</v>
      </c>
      <c r="B1197" s="2">
        <v>7</v>
      </c>
      <c r="C1197" s="2">
        <v>12</v>
      </c>
      <c r="D1197" s="123">
        <v>0.64980000000000004</v>
      </c>
      <c r="E1197" s="123">
        <v>1</v>
      </c>
      <c r="F1197" s="123">
        <v>1</v>
      </c>
      <c r="G1197" s="123">
        <v>0.75919999999999999</v>
      </c>
      <c r="H1197" s="123">
        <v>1</v>
      </c>
      <c r="I1197" s="124">
        <v>1</v>
      </c>
      <c r="J1197" s="2">
        <f t="shared" si="18"/>
        <v>19</v>
      </c>
    </row>
    <row r="1198" spans="1:10">
      <c r="A1198" s="43" t="s">
        <v>1941</v>
      </c>
      <c r="B1198" s="2">
        <v>4</v>
      </c>
      <c r="C1198" s="2">
        <v>15</v>
      </c>
      <c r="D1198" s="123">
        <v>6.3880000000000006E-2</v>
      </c>
      <c r="E1198" s="123">
        <v>0.25590000000000002</v>
      </c>
      <c r="F1198" s="123">
        <v>1</v>
      </c>
      <c r="G1198" s="123">
        <v>8.9709999999999998E-2</v>
      </c>
      <c r="H1198" s="123">
        <v>0.35460000000000003</v>
      </c>
      <c r="I1198" s="124">
        <v>1</v>
      </c>
      <c r="J1198" s="2">
        <f t="shared" si="18"/>
        <v>19</v>
      </c>
    </row>
    <row r="1199" spans="1:10">
      <c r="A1199" s="43" t="s">
        <v>1942</v>
      </c>
      <c r="B1199" s="2">
        <v>1</v>
      </c>
      <c r="C1199" s="2">
        <v>18</v>
      </c>
      <c r="D1199" s="123">
        <v>6.3369999999999995E-4</v>
      </c>
      <c r="E1199" s="123">
        <v>4.1339999999999997E-3</v>
      </c>
      <c r="F1199" s="123">
        <v>1</v>
      </c>
      <c r="G1199" s="123">
        <v>2.0200000000000001E-3</v>
      </c>
      <c r="H1199" s="123">
        <v>1.242E-2</v>
      </c>
      <c r="I1199" s="124">
        <v>1</v>
      </c>
      <c r="J1199" s="2">
        <f t="shared" si="18"/>
        <v>19</v>
      </c>
    </row>
    <row r="1200" spans="1:10">
      <c r="A1200" s="43" t="s">
        <v>1943</v>
      </c>
      <c r="B1200" s="2">
        <v>7</v>
      </c>
      <c r="C1200" s="2">
        <v>12</v>
      </c>
      <c r="D1200" s="123">
        <v>0.64980000000000004</v>
      </c>
      <c r="E1200" s="123">
        <v>1</v>
      </c>
      <c r="F1200" s="123">
        <v>1</v>
      </c>
      <c r="G1200" s="123">
        <v>0.75919999999999999</v>
      </c>
      <c r="H1200" s="123">
        <v>1</v>
      </c>
      <c r="I1200" s="124">
        <v>1</v>
      </c>
      <c r="J1200" s="2">
        <f t="shared" si="18"/>
        <v>19</v>
      </c>
    </row>
    <row r="1201" spans="1:10">
      <c r="A1201" s="43" t="s">
        <v>1944</v>
      </c>
      <c r="B1201" s="2">
        <v>3</v>
      </c>
      <c r="C1201" s="2">
        <v>16</v>
      </c>
      <c r="D1201" s="123">
        <v>1.8950000000000002E-2</v>
      </c>
      <c r="E1201" s="123">
        <v>9.0139999999999998E-2</v>
      </c>
      <c r="F1201" s="123">
        <v>1</v>
      </c>
      <c r="G1201" s="123">
        <v>3.074E-2</v>
      </c>
      <c r="H1201" s="123">
        <v>0.14699999999999999</v>
      </c>
      <c r="I1201" s="124">
        <v>1</v>
      </c>
      <c r="J1201" s="2">
        <f t="shared" si="18"/>
        <v>19</v>
      </c>
    </row>
    <row r="1202" spans="1:10">
      <c r="A1202" s="43" t="s">
        <v>1945</v>
      </c>
      <c r="B1202" s="2">
        <v>12</v>
      </c>
      <c r="C1202" s="2">
        <v>7</v>
      </c>
      <c r="D1202" s="123">
        <v>0.10299999999999999</v>
      </c>
      <c r="E1202" s="123">
        <v>0.3664</v>
      </c>
      <c r="F1202" s="123">
        <v>1</v>
      </c>
      <c r="G1202" s="123">
        <v>0.12180000000000001</v>
      </c>
      <c r="H1202" s="123">
        <v>0.45700000000000002</v>
      </c>
      <c r="I1202" s="124">
        <v>1</v>
      </c>
      <c r="J1202" s="2">
        <f t="shared" si="18"/>
        <v>19</v>
      </c>
    </row>
    <row r="1203" spans="1:10">
      <c r="A1203" s="43" t="s">
        <v>1946</v>
      </c>
      <c r="B1203" s="2">
        <v>1</v>
      </c>
      <c r="C1203" s="2">
        <v>18</v>
      </c>
      <c r="D1203" s="123">
        <v>6.3369999999999995E-4</v>
      </c>
      <c r="E1203" s="123">
        <v>4.1339999999999997E-3</v>
      </c>
      <c r="F1203" s="123">
        <v>1</v>
      </c>
      <c r="G1203" s="123">
        <v>2.0200000000000001E-3</v>
      </c>
      <c r="H1203" s="123">
        <v>1.242E-2</v>
      </c>
      <c r="I1203" s="124">
        <v>1</v>
      </c>
      <c r="J1203" s="2">
        <f t="shared" si="18"/>
        <v>19</v>
      </c>
    </row>
    <row r="1204" spans="1:10">
      <c r="A1204" s="43" t="s">
        <v>1947</v>
      </c>
      <c r="B1204" s="2">
        <v>14</v>
      </c>
      <c r="C1204" s="2">
        <v>5</v>
      </c>
      <c r="D1204" s="123">
        <v>9.2940000000000002E-3</v>
      </c>
      <c r="E1204" s="123">
        <v>4.8129999999999999E-2</v>
      </c>
      <c r="F1204" s="123">
        <v>1</v>
      </c>
      <c r="G1204" s="123">
        <v>1.3350000000000001E-2</v>
      </c>
      <c r="H1204" s="123">
        <v>6.9870000000000002E-2</v>
      </c>
      <c r="I1204" s="124">
        <v>1</v>
      </c>
      <c r="J1204" s="2">
        <f t="shared" si="18"/>
        <v>19</v>
      </c>
    </row>
    <row r="1205" spans="1:10">
      <c r="A1205" s="43" t="s">
        <v>1948</v>
      </c>
      <c r="B1205" s="2">
        <v>15</v>
      </c>
      <c r="C1205" s="2">
        <v>4</v>
      </c>
      <c r="D1205" s="123">
        <v>1.9170000000000001E-3</v>
      </c>
      <c r="E1205" s="123">
        <v>1.124E-2</v>
      </c>
      <c r="F1205" s="123">
        <v>1</v>
      </c>
      <c r="G1205" s="123">
        <v>3.307E-3</v>
      </c>
      <c r="H1205" s="123">
        <v>1.9449999999999999E-2</v>
      </c>
      <c r="I1205" s="124">
        <v>1</v>
      </c>
      <c r="J1205" s="2">
        <f t="shared" si="18"/>
        <v>19</v>
      </c>
    </row>
    <row r="1206" spans="1:10">
      <c r="A1206" s="43" t="s">
        <v>1949</v>
      </c>
      <c r="B1206" s="2">
        <v>16</v>
      </c>
      <c r="C1206" s="2">
        <v>3</v>
      </c>
      <c r="D1206" s="123">
        <v>2.9980000000000002E-4</v>
      </c>
      <c r="E1206" s="123">
        <v>2.0669999999999998E-3</v>
      </c>
      <c r="F1206" s="123">
        <v>1</v>
      </c>
      <c r="G1206" s="123">
        <v>6.7100000000000005E-4</v>
      </c>
      <c r="H1206" s="123">
        <v>4.64E-3</v>
      </c>
      <c r="I1206" s="124">
        <v>1</v>
      </c>
      <c r="J1206" s="2">
        <f t="shared" si="18"/>
        <v>19</v>
      </c>
    </row>
    <row r="1207" spans="1:10">
      <c r="A1207" s="43" t="s">
        <v>1950</v>
      </c>
      <c r="B1207" s="2">
        <v>6</v>
      </c>
      <c r="C1207" s="2">
        <v>12</v>
      </c>
      <c r="D1207" s="123">
        <v>0.48130000000000001</v>
      </c>
      <c r="E1207" s="123">
        <v>1</v>
      </c>
      <c r="F1207" s="123">
        <v>1</v>
      </c>
      <c r="G1207" s="123">
        <v>0.5575</v>
      </c>
      <c r="H1207" s="123">
        <v>1</v>
      </c>
      <c r="I1207" s="124">
        <v>1</v>
      </c>
      <c r="J1207" s="2">
        <f t="shared" si="18"/>
        <v>18</v>
      </c>
    </row>
    <row r="1208" spans="1:10">
      <c r="A1208" s="43" t="s">
        <v>1951</v>
      </c>
      <c r="B1208" s="2">
        <v>0</v>
      </c>
      <c r="C1208" s="2">
        <v>18</v>
      </c>
      <c r="D1208" s="123">
        <v>4.7080000000000003E-5</v>
      </c>
      <c r="E1208" s="123">
        <v>3.7320000000000002E-4</v>
      </c>
      <c r="F1208" s="123">
        <v>0.21160000000000001</v>
      </c>
      <c r="G1208" s="123">
        <v>5.7410000000000002E-4</v>
      </c>
      <c r="H1208" s="123">
        <v>4.0200000000000001E-3</v>
      </c>
      <c r="I1208" s="124">
        <v>1</v>
      </c>
      <c r="J1208" s="2">
        <f t="shared" si="18"/>
        <v>18</v>
      </c>
    </row>
    <row r="1209" spans="1:10">
      <c r="A1209" s="43" t="s">
        <v>1952</v>
      </c>
      <c r="B1209" s="2">
        <v>4</v>
      </c>
      <c r="C1209" s="2">
        <v>14</v>
      </c>
      <c r="D1209" s="123">
        <v>9.5570000000000002E-2</v>
      </c>
      <c r="E1209" s="123">
        <v>0.34229999999999999</v>
      </c>
      <c r="F1209" s="123">
        <v>1</v>
      </c>
      <c r="G1209" s="123">
        <v>0.12379999999999999</v>
      </c>
      <c r="H1209" s="123">
        <v>0.46339999999999998</v>
      </c>
      <c r="I1209" s="124">
        <v>1</v>
      </c>
      <c r="J1209" s="2">
        <f t="shared" si="18"/>
        <v>18</v>
      </c>
    </row>
    <row r="1210" spans="1:10">
      <c r="A1210" s="43" t="s">
        <v>1953</v>
      </c>
      <c r="B1210" s="2">
        <v>6</v>
      </c>
      <c r="C1210" s="2">
        <v>12</v>
      </c>
      <c r="D1210" s="123">
        <v>0.48130000000000001</v>
      </c>
      <c r="E1210" s="123">
        <v>1</v>
      </c>
      <c r="F1210" s="123">
        <v>1</v>
      </c>
      <c r="G1210" s="123">
        <v>0.5575</v>
      </c>
      <c r="H1210" s="123">
        <v>1</v>
      </c>
      <c r="I1210" s="124">
        <v>1</v>
      </c>
      <c r="J1210" s="2">
        <f t="shared" si="18"/>
        <v>18</v>
      </c>
    </row>
    <row r="1211" spans="1:10">
      <c r="A1211" s="43" t="s">
        <v>1954</v>
      </c>
      <c r="B1211" s="2">
        <v>16</v>
      </c>
      <c r="C1211" s="2">
        <v>2</v>
      </c>
      <c r="D1211" s="123">
        <v>1.1400000000000001E-4</v>
      </c>
      <c r="E1211" s="123">
        <v>8.342E-4</v>
      </c>
      <c r="F1211" s="123">
        <v>0.51219999999999999</v>
      </c>
      <c r="G1211" s="123">
        <v>2.165E-4</v>
      </c>
      <c r="H1211" s="123">
        <v>1.6280000000000001E-3</v>
      </c>
      <c r="I1211" s="124">
        <v>0.97340000000000004</v>
      </c>
      <c r="J1211" s="2">
        <f t="shared" si="18"/>
        <v>18</v>
      </c>
    </row>
    <row r="1212" spans="1:10">
      <c r="A1212" s="43" t="s">
        <v>1955</v>
      </c>
      <c r="B1212" s="2">
        <v>1</v>
      </c>
      <c r="C1212" s="2">
        <v>17</v>
      </c>
      <c r="D1212" s="123">
        <v>1.142E-3</v>
      </c>
      <c r="E1212" s="123">
        <v>7.0419999999999996E-3</v>
      </c>
      <c r="F1212" s="123">
        <v>1</v>
      </c>
      <c r="G1212" s="123">
        <v>3.003E-3</v>
      </c>
      <c r="H1212" s="123">
        <v>1.7930000000000001E-2</v>
      </c>
      <c r="I1212" s="124">
        <v>1</v>
      </c>
      <c r="J1212" s="2">
        <f t="shared" si="18"/>
        <v>18</v>
      </c>
    </row>
    <row r="1213" spans="1:10">
      <c r="A1213" s="43" t="s">
        <v>1956</v>
      </c>
      <c r="B1213" s="2">
        <v>4</v>
      </c>
      <c r="C1213" s="2">
        <v>14</v>
      </c>
      <c r="D1213" s="123">
        <v>9.5570000000000002E-2</v>
      </c>
      <c r="E1213" s="123">
        <v>0.34229999999999999</v>
      </c>
      <c r="F1213" s="123">
        <v>1</v>
      </c>
      <c r="G1213" s="123">
        <v>0.12379999999999999</v>
      </c>
      <c r="H1213" s="123">
        <v>0.46339999999999998</v>
      </c>
      <c r="I1213" s="124">
        <v>1</v>
      </c>
      <c r="J1213" s="2">
        <f t="shared" si="18"/>
        <v>18</v>
      </c>
    </row>
    <row r="1214" spans="1:10">
      <c r="A1214" s="43" t="s">
        <v>1957</v>
      </c>
      <c r="B1214" s="2">
        <v>5</v>
      </c>
      <c r="C1214" s="2">
        <v>13</v>
      </c>
      <c r="D1214" s="123">
        <v>0.2379</v>
      </c>
      <c r="E1214" s="123">
        <v>0.69440000000000002</v>
      </c>
      <c r="F1214" s="123">
        <v>1</v>
      </c>
      <c r="G1214" s="123">
        <v>0.28789999999999999</v>
      </c>
      <c r="H1214" s="123">
        <v>0.87439999999999996</v>
      </c>
      <c r="I1214" s="124">
        <v>1</v>
      </c>
      <c r="J1214" s="2">
        <f t="shared" si="18"/>
        <v>18</v>
      </c>
    </row>
    <row r="1215" spans="1:10">
      <c r="A1215" s="43" t="s">
        <v>1958</v>
      </c>
      <c r="B1215" s="2">
        <v>17</v>
      </c>
      <c r="C1215" s="2">
        <v>1</v>
      </c>
      <c r="D1215" s="123">
        <v>6.1709999999999999E-6</v>
      </c>
      <c r="E1215" s="123">
        <v>5.5479999999999997E-5</v>
      </c>
      <c r="F1215" s="123">
        <v>2.7740000000000001E-2</v>
      </c>
      <c r="G1215" s="123">
        <v>2.9790000000000001E-5</v>
      </c>
      <c r="H1215" s="123">
        <v>2.6160000000000002E-4</v>
      </c>
      <c r="I1215" s="124">
        <v>0.13389999999999999</v>
      </c>
      <c r="J1215" s="2">
        <f t="shared" si="18"/>
        <v>18</v>
      </c>
    </row>
    <row r="1216" spans="1:10">
      <c r="A1216" s="43" t="s">
        <v>1959</v>
      </c>
      <c r="B1216" s="2">
        <v>8</v>
      </c>
      <c r="C1216" s="2">
        <v>10</v>
      </c>
      <c r="D1216" s="123">
        <v>1</v>
      </c>
      <c r="E1216" s="123">
        <v>1</v>
      </c>
      <c r="F1216" s="123">
        <v>1</v>
      </c>
      <c r="G1216" s="123">
        <v>1</v>
      </c>
      <c r="H1216" s="123">
        <v>1</v>
      </c>
      <c r="I1216" s="124">
        <v>1</v>
      </c>
      <c r="J1216" s="2">
        <f t="shared" si="18"/>
        <v>18</v>
      </c>
    </row>
    <row r="1217" spans="1:10">
      <c r="A1217" s="43" t="s">
        <v>1960</v>
      </c>
      <c r="B1217" s="2">
        <v>5</v>
      </c>
      <c r="C1217" s="2">
        <v>13</v>
      </c>
      <c r="D1217" s="123">
        <v>0.2379</v>
      </c>
      <c r="E1217" s="123">
        <v>0.69440000000000002</v>
      </c>
      <c r="F1217" s="123">
        <v>1</v>
      </c>
      <c r="G1217" s="123">
        <v>0.28789999999999999</v>
      </c>
      <c r="H1217" s="123">
        <v>0.87439999999999996</v>
      </c>
      <c r="I1217" s="124">
        <v>1</v>
      </c>
      <c r="J1217" s="2">
        <f t="shared" si="18"/>
        <v>18</v>
      </c>
    </row>
    <row r="1218" spans="1:10">
      <c r="A1218" s="43" t="s">
        <v>1961</v>
      </c>
      <c r="B1218" s="2">
        <v>11</v>
      </c>
      <c r="C1218" s="2">
        <v>7</v>
      </c>
      <c r="D1218" s="123">
        <v>0.153</v>
      </c>
      <c r="E1218" s="123">
        <v>0.50070000000000003</v>
      </c>
      <c r="F1218" s="123">
        <v>1</v>
      </c>
      <c r="G1218" s="123">
        <v>0.1875</v>
      </c>
      <c r="H1218" s="123">
        <v>0.63129999999999997</v>
      </c>
      <c r="I1218" s="124">
        <v>1</v>
      </c>
      <c r="J1218" s="2">
        <f t="shared" si="18"/>
        <v>18</v>
      </c>
    </row>
    <row r="1219" spans="1:10">
      <c r="A1219" s="43" t="s">
        <v>1962</v>
      </c>
      <c r="B1219" s="2">
        <v>1</v>
      </c>
      <c r="C1219" s="2">
        <v>17</v>
      </c>
      <c r="D1219" s="123">
        <v>1.142E-3</v>
      </c>
      <c r="E1219" s="123">
        <v>7.0419999999999996E-3</v>
      </c>
      <c r="F1219" s="123">
        <v>1</v>
      </c>
      <c r="G1219" s="123">
        <v>3.003E-3</v>
      </c>
      <c r="H1219" s="123">
        <v>1.7930000000000001E-2</v>
      </c>
      <c r="I1219" s="124">
        <v>1</v>
      </c>
      <c r="J1219" s="2">
        <f t="shared" si="18"/>
        <v>18</v>
      </c>
    </row>
    <row r="1220" spans="1:10">
      <c r="A1220" s="43" t="s">
        <v>1963</v>
      </c>
      <c r="B1220" s="2">
        <v>5</v>
      </c>
      <c r="C1220" s="2">
        <v>13</v>
      </c>
      <c r="D1220" s="123">
        <v>0.2379</v>
      </c>
      <c r="E1220" s="123">
        <v>0.69440000000000002</v>
      </c>
      <c r="F1220" s="123">
        <v>1</v>
      </c>
      <c r="G1220" s="123">
        <v>0.28789999999999999</v>
      </c>
      <c r="H1220" s="123">
        <v>0.87439999999999996</v>
      </c>
      <c r="I1220" s="124">
        <v>1</v>
      </c>
      <c r="J1220" s="2">
        <f t="shared" ref="J1220:J1283" si="19">(B1220+C1220)</f>
        <v>18</v>
      </c>
    </row>
    <row r="1221" spans="1:10">
      <c r="A1221" s="43" t="s">
        <v>1964</v>
      </c>
      <c r="B1221" s="2">
        <v>0</v>
      </c>
      <c r="C1221" s="2">
        <v>18</v>
      </c>
      <c r="D1221" s="123">
        <v>4.7080000000000003E-5</v>
      </c>
      <c r="E1221" s="123">
        <v>3.7320000000000002E-4</v>
      </c>
      <c r="F1221" s="123">
        <v>0.21160000000000001</v>
      </c>
      <c r="G1221" s="123">
        <v>5.7410000000000002E-4</v>
      </c>
      <c r="H1221" s="123">
        <v>4.0200000000000001E-3</v>
      </c>
      <c r="I1221" s="124">
        <v>1</v>
      </c>
      <c r="J1221" s="2">
        <f t="shared" si="19"/>
        <v>18</v>
      </c>
    </row>
    <row r="1222" spans="1:10">
      <c r="A1222" s="43" t="s">
        <v>1965</v>
      </c>
      <c r="B1222" s="2">
        <v>7</v>
      </c>
      <c r="C1222" s="2">
        <v>11</v>
      </c>
      <c r="D1222" s="123">
        <v>0.81489999999999996</v>
      </c>
      <c r="E1222" s="123">
        <v>1</v>
      </c>
      <c r="F1222" s="123">
        <v>1</v>
      </c>
      <c r="G1222" s="123">
        <v>0.91210000000000002</v>
      </c>
      <c r="H1222" s="123">
        <v>1</v>
      </c>
      <c r="I1222" s="124">
        <v>1</v>
      </c>
      <c r="J1222" s="2">
        <f t="shared" si="19"/>
        <v>18</v>
      </c>
    </row>
    <row r="1223" spans="1:10">
      <c r="A1223" s="43" t="s">
        <v>1966</v>
      </c>
      <c r="B1223" s="2">
        <v>16</v>
      </c>
      <c r="C1223" s="2">
        <v>2</v>
      </c>
      <c r="D1223" s="123">
        <v>1.1400000000000001E-4</v>
      </c>
      <c r="E1223" s="123">
        <v>8.342E-4</v>
      </c>
      <c r="F1223" s="123">
        <v>0.51219999999999999</v>
      </c>
      <c r="G1223" s="123">
        <v>2.165E-4</v>
      </c>
      <c r="H1223" s="123">
        <v>1.6280000000000001E-3</v>
      </c>
      <c r="I1223" s="124">
        <v>0.97340000000000004</v>
      </c>
      <c r="J1223" s="2">
        <f t="shared" si="19"/>
        <v>18</v>
      </c>
    </row>
    <row r="1224" spans="1:10">
      <c r="A1224" s="43" t="s">
        <v>1967</v>
      </c>
      <c r="B1224" s="2">
        <v>9</v>
      </c>
      <c r="C1224" s="2">
        <v>9</v>
      </c>
      <c r="D1224" s="123">
        <v>0.63619999999999999</v>
      </c>
      <c r="E1224" s="123">
        <v>1</v>
      </c>
      <c r="F1224" s="123">
        <v>1</v>
      </c>
      <c r="G1224" s="123">
        <v>0.71460000000000001</v>
      </c>
      <c r="H1224" s="123">
        <v>1</v>
      </c>
      <c r="I1224" s="124">
        <v>1</v>
      </c>
      <c r="J1224" s="2">
        <f t="shared" si="19"/>
        <v>18</v>
      </c>
    </row>
    <row r="1225" spans="1:10">
      <c r="A1225" s="43" t="s">
        <v>1968</v>
      </c>
      <c r="B1225" s="2">
        <v>0</v>
      </c>
      <c r="C1225" s="2">
        <v>18</v>
      </c>
      <c r="D1225" s="123">
        <v>4.7080000000000003E-5</v>
      </c>
      <c r="E1225" s="123">
        <v>3.7320000000000002E-4</v>
      </c>
      <c r="F1225" s="123">
        <v>0.21160000000000001</v>
      </c>
      <c r="G1225" s="123">
        <v>5.7410000000000002E-4</v>
      </c>
      <c r="H1225" s="123">
        <v>4.0200000000000001E-3</v>
      </c>
      <c r="I1225" s="124">
        <v>1</v>
      </c>
      <c r="J1225" s="2">
        <f t="shared" si="19"/>
        <v>18</v>
      </c>
    </row>
    <row r="1226" spans="1:10">
      <c r="A1226" s="43" t="s">
        <v>1969</v>
      </c>
      <c r="B1226" s="2">
        <v>13</v>
      </c>
      <c r="C1226" s="2">
        <v>5</v>
      </c>
      <c r="D1226" s="123">
        <v>1.5820000000000001E-2</v>
      </c>
      <c r="E1226" s="123">
        <v>7.664E-2</v>
      </c>
      <c r="F1226" s="123">
        <v>1</v>
      </c>
      <c r="G1226" s="123">
        <v>2.3179999999999999E-2</v>
      </c>
      <c r="H1226" s="123">
        <v>0.11360000000000001</v>
      </c>
      <c r="I1226" s="124">
        <v>1</v>
      </c>
      <c r="J1226" s="2">
        <f t="shared" si="19"/>
        <v>18</v>
      </c>
    </row>
    <row r="1227" spans="1:10">
      <c r="A1227" s="43" t="s">
        <v>1970</v>
      </c>
      <c r="B1227" s="2">
        <v>16</v>
      </c>
      <c r="C1227" s="2">
        <v>2</v>
      </c>
      <c r="D1227" s="123">
        <v>1.1400000000000001E-4</v>
      </c>
      <c r="E1227" s="123">
        <v>8.342E-4</v>
      </c>
      <c r="F1227" s="123">
        <v>0.51219999999999999</v>
      </c>
      <c r="G1227" s="123">
        <v>2.165E-4</v>
      </c>
      <c r="H1227" s="123">
        <v>1.6280000000000001E-3</v>
      </c>
      <c r="I1227" s="124">
        <v>0.97340000000000004</v>
      </c>
      <c r="J1227" s="2">
        <f t="shared" si="19"/>
        <v>18</v>
      </c>
    </row>
    <row r="1228" spans="1:10">
      <c r="A1228" s="43" t="s">
        <v>1971</v>
      </c>
      <c r="B1228" s="2">
        <v>17</v>
      </c>
      <c r="C1228" s="2">
        <v>1</v>
      </c>
      <c r="D1228" s="123">
        <v>6.1709999999999999E-6</v>
      </c>
      <c r="E1228" s="123">
        <v>5.5479999999999997E-5</v>
      </c>
      <c r="F1228" s="123">
        <v>2.7740000000000001E-2</v>
      </c>
      <c r="G1228" s="123">
        <v>2.9790000000000001E-5</v>
      </c>
      <c r="H1228" s="123">
        <v>2.6160000000000002E-4</v>
      </c>
      <c r="I1228" s="124">
        <v>0.13389999999999999</v>
      </c>
      <c r="J1228" s="2">
        <f t="shared" si="19"/>
        <v>18</v>
      </c>
    </row>
    <row r="1229" spans="1:10">
      <c r="A1229" s="43" t="s">
        <v>1972</v>
      </c>
      <c r="B1229" s="2">
        <v>5</v>
      </c>
      <c r="C1229" s="2">
        <v>13</v>
      </c>
      <c r="D1229" s="123">
        <v>0.2379</v>
      </c>
      <c r="E1229" s="123">
        <v>0.69440000000000002</v>
      </c>
      <c r="F1229" s="123">
        <v>1</v>
      </c>
      <c r="G1229" s="123">
        <v>0.28789999999999999</v>
      </c>
      <c r="H1229" s="123">
        <v>0.87439999999999996</v>
      </c>
      <c r="I1229" s="124">
        <v>1</v>
      </c>
      <c r="J1229" s="2">
        <f t="shared" si="19"/>
        <v>18</v>
      </c>
    </row>
    <row r="1230" spans="1:10">
      <c r="A1230" s="43" t="s">
        <v>1973</v>
      </c>
      <c r="B1230" s="2">
        <v>16</v>
      </c>
      <c r="C1230" s="2">
        <v>2</v>
      </c>
      <c r="D1230" s="123">
        <v>1.1400000000000001E-4</v>
      </c>
      <c r="E1230" s="123">
        <v>8.342E-4</v>
      </c>
      <c r="F1230" s="123">
        <v>0.51219999999999999</v>
      </c>
      <c r="G1230" s="123">
        <v>2.165E-4</v>
      </c>
      <c r="H1230" s="123">
        <v>1.6280000000000001E-3</v>
      </c>
      <c r="I1230" s="124">
        <v>0.97340000000000004</v>
      </c>
      <c r="J1230" s="2">
        <f t="shared" si="19"/>
        <v>18</v>
      </c>
    </row>
    <row r="1231" spans="1:10">
      <c r="A1231" s="43" t="s">
        <v>1974</v>
      </c>
      <c r="B1231" s="2">
        <v>15</v>
      </c>
      <c r="C1231" s="2">
        <v>3</v>
      </c>
      <c r="D1231" s="123">
        <v>5.8759999999999997E-4</v>
      </c>
      <c r="E1231" s="123">
        <v>3.862E-3</v>
      </c>
      <c r="F1231" s="123">
        <v>1</v>
      </c>
      <c r="G1231" s="123">
        <v>1.2700000000000001E-3</v>
      </c>
      <c r="H1231" s="123">
        <v>8.2959999999999996E-3</v>
      </c>
      <c r="I1231" s="124">
        <v>1</v>
      </c>
      <c r="J1231" s="2">
        <f t="shared" si="19"/>
        <v>18</v>
      </c>
    </row>
    <row r="1232" spans="1:10">
      <c r="A1232" s="43" t="s">
        <v>1975</v>
      </c>
      <c r="B1232" s="2">
        <v>10</v>
      </c>
      <c r="C1232" s="2">
        <v>7</v>
      </c>
      <c r="D1232" s="123">
        <v>0.2233</v>
      </c>
      <c r="E1232" s="123">
        <v>0.65759999999999996</v>
      </c>
      <c r="F1232" s="123">
        <v>1</v>
      </c>
      <c r="G1232" s="123">
        <v>0.28160000000000002</v>
      </c>
      <c r="H1232" s="123">
        <v>0.86280000000000001</v>
      </c>
      <c r="I1232" s="124">
        <v>1</v>
      </c>
      <c r="J1232" s="2">
        <f t="shared" si="19"/>
        <v>17</v>
      </c>
    </row>
    <row r="1233" spans="1:10">
      <c r="A1233" s="43" t="s">
        <v>1976</v>
      </c>
      <c r="B1233" s="2">
        <v>17</v>
      </c>
      <c r="C1233" s="2">
        <v>0</v>
      </c>
      <c r="D1233" s="123">
        <v>5.7690000000000004E-7</v>
      </c>
      <c r="E1233" s="123">
        <v>5.8270000000000003E-6</v>
      </c>
      <c r="F1233" s="123">
        <v>2.5929999999999998E-3</v>
      </c>
      <c r="G1233" s="123">
        <v>6.5889999999999999E-6</v>
      </c>
      <c r="H1233" s="123">
        <v>6.2219999999999997E-5</v>
      </c>
      <c r="I1233" s="124">
        <v>2.962E-2</v>
      </c>
      <c r="J1233" s="2">
        <f t="shared" si="19"/>
        <v>17</v>
      </c>
    </row>
    <row r="1234" spans="1:10">
      <c r="A1234" s="43" t="s">
        <v>1977</v>
      </c>
      <c r="B1234" s="2">
        <v>8</v>
      </c>
      <c r="C1234" s="2">
        <v>9</v>
      </c>
      <c r="D1234" s="123">
        <v>0.8085</v>
      </c>
      <c r="E1234" s="123">
        <v>1</v>
      </c>
      <c r="F1234" s="123">
        <v>1</v>
      </c>
      <c r="G1234" s="123">
        <v>0.92279999999999995</v>
      </c>
      <c r="H1234" s="123">
        <v>1</v>
      </c>
      <c r="I1234" s="124">
        <v>1</v>
      </c>
      <c r="J1234" s="2">
        <f t="shared" si="19"/>
        <v>17</v>
      </c>
    </row>
    <row r="1235" spans="1:10">
      <c r="A1235" s="43" t="s">
        <v>1978</v>
      </c>
      <c r="B1235" s="2">
        <v>15</v>
      </c>
      <c r="C1235" s="2">
        <v>2</v>
      </c>
      <c r="D1235" s="123">
        <v>2.2369999999999999E-4</v>
      </c>
      <c r="E1235" s="123">
        <v>1.5690000000000001E-3</v>
      </c>
      <c r="F1235" s="123">
        <v>1</v>
      </c>
      <c r="G1235" s="123">
        <v>4.2089999999999999E-4</v>
      </c>
      <c r="H1235" s="123">
        <v>3.0270000000000002E-3</v>
      </c>
      <c r="I1235" s="124">
        <v>1</v>
      </c>
      <c r="J1235" s="2">
        <f t="shared" si="19"/>
        <v>17</v>
      </c>
    </row>
    <row r="1236" spans="1:10">
      <c r="A1236" s="43" t="s">
        <v>1979</v>
      </c>
      <c r="B1236" s="2">
        <v>0</v>
      </c>
      <c r="C1236" s="2">
        <v>17</v>
      </c>
      <c r="D1236" s="123">
        <v>8.5320000000000003E-5</v>
      </c>
      <c r="E1236" s="123">
        <v>6.4019999999999995E-4</v>
      </c>
      <c r="F1236" s="123">
        <v>0.38350000000000001</v>
      </c>
      <c r="G1236" s="123">
        <v>8.5939999999999996E-4</v>
      </c>
      <c r="H1236" s="123">
        <v>5.7910000000000001E-3</v>
      </c>
      <c r="I1236" s="124">
        <v>1</v>
      </c>
      <c r="J1236" s="2">
        <f t="shared" si="19"/>
        <v>17</v>
      </c>
    </row>
    <row r="1237" spans="1:10">
      <c r="A1237" s="43" t="s">
        <v>1980</v>
      </c>
      <c r="B1237" s="2">
        <v>0</v>
      </c>
      <c r="C1237" s="2">
        <v>17</v>
      </c>
      <c r="D1237" s="123">
        <v>8.5320000000000003E-5</v>
      </c>
      <c r="E1237" s="123">
        <v>6.4019999999999995E-4</v>
      </c>
      <c r="F1237" s="123">
        <v>0.38350000000000001</v>
      </c>
      <c r="G1237" s="123">
        <v>8.5939999999999996E-4</v>
      </c>
      <c r="H1237" s="123">
        <v>5.7910000000000001E-3</v>
      </c>
      <c r="I1237" s="124">
        <v>1</v>
      </c>
      <c r="J1237" s="2">
        <f t="shared" si="19"/>
        <v>17</v>
      </c>
    </row>
    <row r="1238" spans="1:10">
      <c r="A1238" s="43" t="s">
        <v>1981</v>
      </c>
      <c r="B1238" s="2">
        <v>4</v>
      </c>
      <c r="C1238" s="2">
        <v>13</v>
      </c>
      <c r="D1238" s="123">
        <v>0.14149999999999999</v>
      </c>
      <c r="E1238" s="123">
        <v>0.4708</v>
      </c>
      <c r="F1238" s="123">
        <v>1</v>
      </c>
      <c r="G1238" s="123">
        <v>0.16969999999999999</v>
      </c>
      <c r="H1238" s="123">
        <v>0.58240000000000003</v>
      </c>
      <c r="I1238" s="124">
        <v>1</v>
      </c>
      <c r="J1238" s="2">
        <f t="shared" si="19"/>
        <v>17</v>
      </c>
    </row>
    <row r="1239" spans="1:10">
      <c r="A1239" s="43" t="s">
        <v>1982</v>
      </c>
      <c r="B1239" s="2">
        <v>6</v>
      </c>
      <c r="C1239" s="2">
        <v>11</v>
      </c>
      <c r="D1239" s="123">
        <v>0.62829999999999997</v>
      </c>
      <c r="E1239" s="123">
        <v>1</v>
      </c>
      <c r="F1239" s="123">
        <v>1</v>
      </c>
      <c r="G1239" s="123">
        <v>0.69420000000000004</v>
      </c>
      <c r="H1239" s="123">
        <v>1</v>
      </c>
      <c r="I1239" s="124">
        <v>1</v>
      </c>
      <c r="J1239" s="2">
        <f t="shared" si="19"/>
        <v>17</v>
      </c>
    </row>
    <row r="1240" spans="1:10">
      <c r="A1240" s="43" t="s">
        <v>1983</v>
      </c>
      <c r="B1240" s="2">
        <v>5</v>
      </c>
      <c r="C1240" s="2">
        <v>12</v>
      </c>
      <c r="D1240" s="123">
        <v>0.33069999999999999</v>
      </c>
      <c r="E1240" s="123">
        <v>0.87909999999999999</v>
      </c>
      <c r="F1240" s="123">
        <v>1</v>
      </c>
      <c r="G1240" s="123">
        <v>0.37719999999999998</v>
      </c>
      <c r="H1240" s="123">
        <v>1</v>
      </c>
      <c r="I1240" s="124">
        <v>1</v>
      </c>
      <c r="J1240" s="2">
        <f t="shared" si="19"/>
        <v>17</v>
      </c>
    </row>
    <row r="1241" spans="1:10">
      <c r="A1241" s="43" t="s">
        <v>1984</v>
      </c>
      <c r="B1241" s="2">
        <v>3</v>
      </c>
      <c r="C1241" s="2">
        <v>14</v>
      </c>
      <c r="D1241" s="123">
        <v>4.7440000000000003E-2</v>
      </c>
      <c r="E1241" s="123">
        <v>0.1958</v>
      </c>
      <c r="F1241" s="123">
        <v>1</v>
      </c>
      <c r="G1241" s="123">
        <v>6.2460000000000002E-2</v>
      </c>
      <c r="H1241" s="123">
        <v>0.26619999999999999</v>
      </c>
      <c r="I1241" s="124">
        <v>1</v>
      </c>
      <c r="J1241" s="2">
        <f t="shared" si="19"/>
        <v>17</v>
      </c>
    </row>
    <row r="1242" spans="1:10">
      <c r="A1242" s="43" t="s">
        <v>1985</v>
      </c>
      <c r="B1242" s="2">
        <v>13</v>
      </c>
      <c r="C1242" s="2">
        <v>4</v>
      </c>
      <c r="D1242" s="123">
        <v>6.332E-3</v>
      </c>
      <c r="E1242" s="123">
        <v>3.3840000000000002E-2</v>
      </c>
      <c r="F1242" s="123">
        <v>1</v>
      </c>
      <c r="G1242" s="123">
        <v>1.0880000000000001E-2</v>
      </c>
      <c r="H1242" s="123">
        <v>5.7910000000000003E-2</v>
      </c>
      <c r="I1242" s="124">
        <v>1</v>
      </c>
      <c r="J1242" s="2">
        <f t="shared" si="19"/>
        <v>17</v>
      </c>
    </row>
    <row r="1243" spans="1:10">
      <c r="A1243" s="43" t="s">
        <v>1986</v>
      </c>
      <c r="B1243" s="2">
        <v>5</v>
      </c>
      <c r="C1243" s="2">
        <v>12</v>
      </c>
      <c r="D1243" s="123">
        <v>0.33069999999999999</v>
      </c>
      <c r="E1243" s="123">
        <v>0.87909999999999999</v>
      </c>
      <c r="F1243" s="123">
        <v>1</v>
      </c>
      <c r="G1243" s="123">
        <v>0.37719999999999998</v>
      </c>
      <c r="H1243" s="123">
        <v>1</v>
      </c>
      <c r="I1243" s="124">
        <v>1</v>
      </c>
      <c r="J1243" s="2">
        <f t="shared" si="19"/>
        <v>17</v>
      </c>
    </row>
    <row r="1244" spans="1:10">
      <c r="A1244" s="43" t="s">
        <v>1987</v>
      </c>
      <c r="B1244" s="2">
        <v>6</v>
      </c>
      <c r="C1244" s="2">
        <v>11</v>
      </c>
      <c r="D1244" s="123">
        <v>0.62829999999999997</v>
      </c>
      <c r="E1244" s="123">
        <v>1</v>
      </c>
      <c r="F1244" s="123">
        <v>1</v>
      </c>
      <c r="G1244" s="123">
        <v>0.69420000000000004</v>
      </c>
      <c r="H1244" s="123">
        <v>1</v>
      </c>
      <c r="I1244" s="124">
        <v>1</v>
      </c>
      <c r="J1244" s="2">
        <f t="shared" si="19"/>
        <v>17</v>
      </c>
    </row>
    <row r="1245" spans="1:10">
      <c r="A1245" s="43" t="s">
        <v>1988</v>
      </c>
      <c r="B1245" s="2">
        <v>3</v>
      </c>
      <c r="C1245" s="2">
        <v>14</v>
      </c>
      <c r="D1245" s="123">
        <v>4.7440000000000003E-2</v>
      </c>
      <c r="E1245" s="123">
        <v>0.1958</v>
      </c>
      <c r="F1245" s="123">
        <v>1</v>
      </c>
      <c r="G1245" s="123">
        <v>6.2460000000000002E-2</v>
      </c>
      <c r="H1245" s="123">
        <v>0.26619999999999999</v>
      </c>
      <c r="I1245" s="124">
        <v>1</v>
      </c>
      <c r="J1245" s="2">
        <f t="shared" si="19"/>
        <v>17</v>
      </c>
    </row>
    <row r="1246" spans="1:10">
      <c r="A1246" s="43" t="s">
        <v>1989</v>
      </c>
      <c r="B1246" s="2">
        <v>8</v>
      </c>
      <c r="C1246" s="2">
        <v>9</v>
      </c>
      <c r="D1246" s="123">
        <v>0.8085</v>
      </c>
      <c r="E1246" s="123">
        <v>1</v>
      </c>
      <c r="F1246" s="123">
        <v>1</v>
      </c>
      <c r="G1246" s="123">
        <v>0.92279999999999995</v>
      </c>
      <c r="H1246" s="123">
        <v>1</v>
      </c>
      <c r="I1246" s="124">
        <v>1</v>
      </c>
      <c r="J1246" s="2">
        <f t="shared" si="19"/>
        <v>17</v>
      </c>
    </row>
    <row r="1247" spans="1:10">
      <c r="A1247" s="43" t="s">
        <v>1990</v>
      </c>
      <c r="B1247" s="2">
        <v>11</v>
      </c>
      <c r="C1247" s="2">
        <v>6</v>
      </c>
      <c r="D1247" s="123">
        <v>8.6610000000000006E-2</v>
      </c>
      <c r="E1247" s="123">
        <v>0.31940000000000002</v>
      </c>
      <c r="F1247" s="123">
        <v>1</v>
      </c>
      <c r="G1247" s="123">
        <v>0.1172</v>
      </c>
      <c r="H1247" s="123">
        <v>0.44469999999999998</v>
      </c>
      <c r="I1247" s="124">
        <v>1</v>
      </c>
      <c r="J1247" s="2">
        <f t="shared" si="19"/>
        <v>17</v>
      </c>
    </row>
    <row r="1248" spans="1:10">
      <c r="A1248" s="43" t="s">
        <v>1991</v>
      </c>
      <c r="B1248" s="2">
        <v>1</v>
      </c>
      <c r="C1248" s="2">
        <v>16</v>
      </c>
      <c r="D1248" s="123">
        <v>1.142E-3</v>
      </c>
      <c r="E1248" s="123">
        <v>7.0419999999999996E-3</v>
      </c>
      <c r="F1248" s="123">
        <v>1</v>
      </c>
      <c r="G1248" s="123">
        <v>4.47E-3</v>
      </c>
      <c r="H1248" s="123">
        <v>2.5659999999999999E-2</v>
      </c>
      <c r="I1248" s="124">
        <v>1</v>
      </c>
      <c r="J1248" s="2">
        <f t="shared" si="19"/>
        <v>17</v>
      </c>
    </row>
    <row r="1249" spans="1:10">
      <c r="A1249" s="43" t="s">
        <v>1992</v>
      </c>
      <c r="B1249" s="2">
        <v>9</v>
      </c>
      <c r="C1249" s="2">
        <v>8</v>
      </c>
      <c r="D1249" s="123">
        <v>0.46639999999999998</v>
      </c>
      <c r="E1249" s="123">
        <v>1</v>
      </c>
      <c r="F1249" s="123">
        <v>1</v>
      </c>
      <c r="G1249" s="123">
        <v>0.55730000000000002</v>
      </c>
      <c r="H1249" s="123">
        <v>1</v>
      </c>
      <c r="I1249" s="124">
        <v>1</v>
      </c>
      <c r="J1249" s="2">
        <f t="shared" si="19"/>
        <v>17</v>
      </c>
    </row>
    <row r="1250" spans="1:10">
      <c r="A1250" s="43" t="s">
        <v>1993</v>
      </c>
      <c r="B1250" s="2">
        <v>0</v>
      </c>
      <c r="C1250" s="2">
        <v>17</v>
      </c>
      <c r="D1250" s="123">
        <v>8.5320000000000003E-5</v>
      </c>
      <c r="E1250" s="123">
        <v>6.4019999999999995E-4</v>
      </c>
      <c r="F1250" s="123">
        <v>0.38350000000000001</v>
      </c>
      <c r="G1250" s="123">
        <v>8.5939999999999996E-4</v>
      </c>
      <c r="H1250" s="123">
        <v>5.7910000000000001E-3</v>
      </c>
      <c r="I1250" s="124">
        <v>1</v>
      </c>
      <c r="J1250" s="2">
        <f t="shared" si="19"/>
        <v>17</v>
      </c>
    </row>
    <row r="1251" spans="1:10">
      <c r="A1251" s="43" t="s">
        <v>1994</v>
      </c>
      <c r="B1251" s="2">
        <v>7</v>
      </c>
      <c r="C1251" s="2">
        <v>10</v>
      </c>
      <c r="D1251" s="123">
        <v>1</v>
      </c>
      <c r="E1251" s="123">
        <v>1</v>
      </c>
      <c r="F1251" s="123">
        <v>1</v>
      </c>
      <c r="G1251" s="123">
        <v>1</v>
      </c>
      <c r="H1251" s="123">
        <v>1</v>
      </c>
      <c r="I1251" s="124">
        <v>1</v>
      </c>
      <c r="J1251" s="2">
        <f t="shared" si="19"/>
        <v>17</v>
      </c>
    </row>
    <row r="1252" spans="1:10">
      <c r="A1252" s="43" t="s">
        <v>1995</v>
      </c>
      <c r="B1252" s="2">
        <v>14</v>
      </c>
      <c r="C1252" s="2">
        <v>3</v>
      </c>
      <c r="D1252" s="123">
        <v>2.0609999999999999E-3</v>
      </c>
      <c r="E1252" s="123">
        <v>1.2E-2</v>
      </c>
      <c r="F1252" s="123">
        <v>1</v>
      </c>
      <c r="G1252" s="123">
        <v>2.392E-3</v>
      </c>
      <c r="H1252" s="123">
        <v>1.451E-2</v>
      </c>
      <c r="I1252" s="124">
        <v>1</v>
      </c>
      <c r="J1252" s="2">
        <f t="shared" si="19"/>
        <v>17</v>
      </c>
    </row>
    <row r="1253" spans="1:10">
      <c r="A1253" s="43" t="s">
        <v>1996</v>
      </c>
      <c r="B1253" s="2">
        <v>8</v>
      </c>
      <c r="C1253" s="2">
        <v>9</v>
      </c>
      <c r="D1253" s="123">
        <v>0.8085</v>
      </c>
      <c r="E1253" s="123">
        <v>1</v>
      </c>
      <c r="F1253" s="123">
        <v>1</v>
      </c>
      <c r="G1253" s="123">
        <v>0.92279999999999995</v>
      </c>
      <c r="H1253" s="123">
        <v>1</v>
      </c>
      <c r="I1253" s="124">
        <v>1</v>
      </c>
      <c r="J1253" s="2">
        <f t="shared" si="19"/>
        <v>17</v>
      </c>
    </row>
    <row r="1254" spans="1:10">
      <c r="A1254" s="43" t="s">
        <v>1997</v>
      </c>
      <c r="B1254" s="2">
        <v>9</v>
      </c>
      <c r="C1254" s="2">
        <v>8</v>
      </c>
      <c r="D1254" s="123">
        <v>0.46639999999999998</v>
      </c>
      <c r="E1254" s="123">
        <v>1</v>
      </c>
      <c r="F1254" s="123">
        <v>1</v>
      </c>
      <c r="G1254" s="123">
        <v>0.55730000000000002</v>
      </c>
      <c r="H1254" s="123">
        <v>1</v>
      </c>
      <c r="I1254" s="124">
        <v>1</v>
      </c>
      <c r="J1254" s="2">
        <f t="shared" si="19"/>
        <v>17</v>
      </c>
    </row>
    <row r="1255" spans="1:10">
      <c r="A1255" s="43" t="s">
        <v>1998</v>
      </c>
      <c r="B1255" s="2">
        <v>6</v>
      </c>
      <c r="C1255" s="2">
        <v>11</v>
      </c>
      <c r="D1255" s="123">
        <v>0.62829999999999997</v>
      </c>
      <c r="E1255" s="123">
        <v>1</v>
      </c>
      <c r="F1255" s="123">
        <v>1</v>
      </c>
      <c r="G1255" s="123">
        <v>0.69420000000000004</v>
      </c>
      <c r="H1255" s="123">
        <v>1</v>
      </c>
      <c r="I1255" s="124">
        <v>1</v>
      </c>
      <c r="J1255" s="2">
        <f t="shared" si="19"/>
        <v>17</v>
      </c>
    </row>
    <row r="1256" spans="1:10">
      <c r="A1256" s="43" t="s">
        <v>1999</v>
      </c>
      <c r="B1256" s="2">
        <v>0</v>
      </c>
      <c r="C1256" s="2">
        <v>17</v>
      </c>
      <c r="D1256" s="123">
        <v>8.5320000000000003E-5</v>
      </c>
      <c r="E1256" s="123">
        <v>6.4019999999999995E-4</v>
      </c>
      <c r="F1256" s="123">
        <v>0.38350000000000001</v>
      </c>
      <c r="G1256" s="123">
        <v>8.5939999999999996E-4</v>
      </c>
      <c r="H1256" s="123">
        <v>5.7910000000000001E-3</v>
      </c>
      <c r="I1256" s="124">
        <v>1</v>
      </c>
      <c r="J1256" s="2">
        <f t="shared" si="19"/>
        <v>17</v>
      </c>
    </row>
    <row r="1257" spans="1:10">
      <c r="A1257" s="43" t="s">
        <v>2000</v>
      </c>
      <c r="B1257" s="2">
        <v>10</v>
      </c>
      <c r="C1257" s="2">
        <v>7</v>
      </c>
      <c r="D1257" s="123">
        <v>0.2233</v>
      </c>
      <c r="E1257" s="123">
        <v>0.65759999999999996</v>
      </c>
      <c r="F1257" s="123">
        <v>1</v>
      </c>
      <c r="G1257" s="123">
        <v>0.28160000000000002</v>
      </c>
      <c r="H1257" s="123">
        <v>0.86280000000000001</v>
      </c>
      <c r="I1257" s="124">
        <v>1</v>
      </c>
      <c r="J1257" s="2">
        <f t="shared" si="19"/>
        <v>17</v>
      </c>
    </row>
    <row r="1258" spans="1:10">
      <c r="A1258" s="43" t="s">
        <v>2001</v>
      </c>
      <c r="B1258" s="2">
        <v>12</v>
      </c>
      <c r="C1258" s="2">
        <v>4</v>
      </c>
      <c r="D1258" s="123">
        <v>1.132E-2</v>
      </c>
      <c r="E1258" s="123">
        <v>5.756E-2</v>
      </c>
      <c r="F1258" s="123">
        <v>1</v>
      </c>
      <c r="G1258" s="123">
        <v>1.9439999999999999E-2</v>
      </c>
      <c r="H1258" s="123">
        <v>9.7320000000000004E-2</v>
      </c>
      <c r="I1258" s="124">
        <v>1</v>
      </c>
      <c r="J1258" s="2">
        <f t="shared" si="19"/>
        <v>16</v>
      </c>
    </row>
    <row r="1259" spans="1:10">
      <c r="A1259" s="43" t="s">
        <v>2002</v>
      </c>
      <c r="B1259" s="2">
        <v>4</v>
      </c>
      <c r="C1259" s="2">
        <v>12</v>
      </c>
      <c r="D1259" s="123">
        <v>0.20680000000000001</v>
      </c>
      <c r="E1259" s="123">
        <v>0.61270000000000002</v>
      </c>
      <c r="F1259" s="123">
        <v>1</v>
      </c>
      <c r="G1259" s="123">
        <v>0.23080000000000001</v>
      </c>
      <c r="H1259" s="123">
        <v>0.73409999999999997</v>
      </c>
      <c r="I1259" s="124">
        <v>1</v>
      </c>
      <c r="J1259" s="2">
        <f t="shared" si="19"/>
        <v>16</v>
      </c>
    </row>
    <row r="1260" spans="1:10">
      <c r="A1260" s="43" t="s">
        <v>2003</v>
      </c>
      <c r="B1260" s="2">
        <v>6</v>
      </c>
      <c r="C1260" s="2">
        <v>10</v>
      </c>
      <c r="D1260" s="123">
        <v>0.80249999999999999</v>
      </c>
      <c r="E1260" s="123">
        <v>1</v>
      </c>
      <c r="F1260" s="123">
        <v>1</v>
      </c>
      <c r="G1260" s="123">
        <v>0.85070000000000001</v>
      </c>
      <c r="H1260" s="123">
        <v>1</v>
      </c>
      <c r="I1260" s="124">
        <v>1</v>
      </c>
      <c r="J1260" s="2">
        <f t="shared" si="19"/>
        <v>16</v>
      </c>
    </row>
    <row r="1261" spans="1:10">
      <c r="A1261" s="43" t="s">
        <v>2004</v>
      </c>
      <c r="B1261" s="2">
        <v>3</v>
      </c>
      <c r="C1261" s="2">
        <v>13</v>
      </c>
      <c r="D1261" s="123">
        <v>7.4179999999999996E-2</v>
      </c>
      <c r="E1261" s="123">
        <v>0.29120000000000001</v>
      </c>
      <c r="F1261" s="123">
        <v>1</v>
      </c>
      <c r="G1261" s="123">
        <v>8.8489999999999999E-2</v>
      </c>
      <c r="H1261" s="123">
        <v>0.35049999999999998</v>
      </c>
      <c r="I1261" s="124">
        <v>1</v>
      </c>
      <c r="J1261" s="2">
        <f t="shared" si="19"/>
        <v>16</v>
      </c>
    </row>
    <row r="1262" spans="1:10">
      <c r="A1262" s="43" t="s">
        <v>2005</v>
      </c>
      <c r="B1262" s="2">
        <v>0</v>
      </c>
      <c r="C1262" s="2">
        <v>16</v>
      </c>
      <c r="D1262" s="123">
        <v>1.5559999999999999E-4</v>
      </c>
      <c r="E1262" s="123">
        <v>1.124E-3</v>
      </c>
      <c r="F1262" s="123">
        <v>0.69940000000000002</v>
      </c>
      <c r="G1262" s="123">
        <v>1.2880000000000001E-3</v>
      </c>
      <c r="H1262" s="123">
        <v>8.3569999999999998E-3</v>
      </c>
      <c r="I1262" s="124">
        <v>1</v>
      </c>
      <c r="J1262" s="2">
        <f t="shared" si="19"/>
        <v>16</v>
      </c>
    </row>
    <row r="1263" spans="1:10">
      <c r="A1263" s="43" t="s">
        <v>2006</v>
      </c>
      <c r="B1263" s="2">
        <v>8</v>
      </c>
      <c r="C1263" s="2">
        <v>8</v>
      </c>
      <c r="D1263" s="123">
        <v>0.61899999999999999</v>
      </c>
      <c r="E1263" s="123">
        <v>1</v>
      </c>
      <c r="F1263" s="123">
        <v>1</v>
      </c>
      <c r="G1263" s="123">
        <v>0.75139999999999996</v>
      </c>
      <c r="H1263" s="123">
        <v>1</v>
      </c>
      <c r="I1263" s="124">
        <v>1</v>
      </c>
      <c r="J1263" s="2">
        <f t="shared" si="19"/>
        <v>16</v>
      </c>
    </row>
    <row r="1264" spans="1:10">
      <c r="A1264" s="43" t="s">
        <v>2007</v>
      </c>
      <c r="B1264" s="2">
        <v>6</v>
      </c>
      <c r="C1264" s="2">
        <v>10</v>
      </c>
      <c r="D1264" s="123">
        <v>0.80249999999999999</v>
      </c>
      <c r="E1264" s="123">
        <v>1</v>
      </c>
      <c r="F1264" s="123">
        <v>1</v>
      </c>
      <c r="G1264" s="123">
        <v>0.85070000000000001</v>
      </c>
      <c r="H1264" s="123">
        <v>1</v>
      </c>
      <c r="I1264" s="124">
        <v>1</v>
      </c>
      <c r="J1264" s="2">
        <f t="shared" si="19"/>
        <v>16</v>
      </c>
    </row>
    <row r="1265" spans="1:10">
      <c r="A1265" s="43" t="s">
        <v>2008</v>
      </c>
      <c r="B1265" s="2">
        <v>4</v>
      </c>
      <c r="C1265" s="2">
        <v>12</v>
      </c>
      <c r="D1265" s="123">
        <v>0.20680000000000001</v>
      </c>
      <c r="E1265" s="123">
        <v>0.61270000000000002</v>
      </c>
      <c r="F1265" s="123">
        <v>1</v>
      </c>
      <c r="G1265" s="123">
        <v>0.23080000000000001</v>
      </c>
      <c r="H1265" s="123">
        <v>0.73409999999999997</v>
      </c>
      <c r="I1265" s="124">
        <v>1</v>
      </c>
      <c r="J1265" s="2">
        <f t="shared" si="19"/>
        <v>16</v>
      </c>
    </row>
    <row r="1266" spans="1:10">
      <c r="A1266" s="43" t="s">
        <v>2009</v>
      </c>
      <c r="B1266" s="2">
        <v>6</v>
      </c>
      <c r="C1266" s="2">
        <v>10</v>
      </c>
      <c r="D1266" s="123">
        <v>0.80249999999999999</v>
      </c>
      <c r="E1266" s="123">
        <v>1</v>
      </c>
      <c r="F1266" s="123">
        <v>1</v>
      </c>
      <c r="G1266" s="123">
        <v>0.85070000000000001</v>
      </c>
      <c r="H1266" s="123">
        <v>1</v>
      </c>
      <c r="I1266" s="124">
        <v>1</v>
      </c>
      <c r="J1266" s="2">
        <f t="shared" si="19"/>
        <v>16</v>
      </c>
    </row>
    <row r="1267" spans="1:10">
      <c r="A1267" s="43" t="s">
        <v>2010</v>
      </c>
      <c r="B1267" s="2">
        <v>7</v>
      </c>
      <c r="C1267" s="2">
        <v>9</v>
      </c>
      <c r="D1267" s="123">
        <v>1</v>
      </c>
      <c r="E1267" s="123">
        <v>1</v>
      </c>
      <c r="F1267" s="123">
        <v>1</v>
      </c>
      <c r="G1267" s="123">
        <v>1</v>
      </c>
      <c r="H1267" s="123">
        <v>1</v>
      </c>
      <c r="I1267" s="124">
        <v>1</v>
      </c>
      <c r="J1267" s="2">
        <f t="shared" si="19"/>
        <v>16</v>
      </c>
    </row>
    <row r="1268" spans="1:10">
      <c r="A1268" s="43" t="s">
        <v>2011</v>
      </c>
      <c r="B1268" s="2">
        <v>0</v>
      </c>
      <c r="C1268" s="2">
        <v>16</v>
      </c>
      <c r="D1268" s="123">
        <v>1.5559999999999999E-4</v>
      </c>
      <c r="E1268" s="123">
        <v>1.124E-3</v>
      </c>
      <c r="F1268" s="123">
        <v>0.69940000000000002</v>
      </c>
      <c r="G1268" s="123">
        <v>1.2880000000000001E-3</v>
      </c>
      <c r="H1268" s="123">
        <v>8.3569999999999998E-3</v>
      </c>
      <c r="I1268" s="124">
        <v>1</v>
      </c>
      <c r="J1268" s="2">
        <f t="shared" si="19"/>
        <v>16</v>
      </c>
    </row>
    <row r="1269" spans="1:10">
      <c r="A1269" s="43" t="s">
        <v>2012</v>
      </c>
      <c r="B1269" s="2">
        <v>12</v>
      </c>
      <c r="C1269" s="2">
        <v>4</v>
      </c>
      <c r="D1269" s="123">
        <v>1.132E-2</v>
      </c>
      <c r="E1269" s="123">
        <v>5.756E-2</v>
      </c>
      <c r="F1269" s="123">
        <v>1</v>
      </c>
      <c r="G1269" s="123">
        <v>1.9439999999999999E-2</v>
      </c>
      <c r="H1269" s="123">
        <v>9.7320000000000004E-2</v>
      </c>
      <c r="I1269" s="124">
        <v>1</v>
      </c>
      <c r="J1269" s="2">
        <f t="shared" si="19"/>
        <v>16</v>
      </c>
    </row>
    <row r="1270" spans="1:10">
      <c r="A1270" s="43" t="s">
        <v>2013</v>
      </c>
      <c r="B1270" s="2">
        <v>9</v>
      </c>
      <c r="C1270" s="2">
        <v>7</v>
      </c>
      <c r="D1270" s="123">
        <v>0.31869999999999998</v>
      </c>
      <c r="E1270" s="123">
        <v>0.85470000000000002</v>
      </c>
      <c r="F1270" s="123">
        <v>1</v>
      </c>
      <c r="G1270" s="123">
        <v>0.41120000000000001</v>
      </c>
      <c r="H1270" s="123">
        <v>1</v>
      </c>
      <c r="I1270" s="124">
        <v>1</v>
      </c>
      <c r="J1270" s="2">
        <f t="shared" si="19"/>
        <v>16</v>
      </c>
    </row>
    <row r="1271" spans="1:10">
      <c r="A1271" s="43" t="s">
        <v>2014</v>
      </c>
      <c r="B1271" s="2">
        <v>8</v>
      </c>
      <c r="C1271" s="2">
        <v>8</v>
      </c>
      <c r="D1271" s="123">
        <v>0.61899999999999999</v>
      </c>
      <c r="E1271" s="123">
        <v>1</v>
      </c>
      <c r="F1271" s="123">
        <v>1</v>
      </c>
      <c r="G1271" s="123">
        <v>0.75139999999999996</v>
      </c>
      <c r="H1271" s="123">
        <v>1</v>
      </c>
      <c r="I1271" s="124">
        <v>1</v>
      </c>
      <c r="J1271" s="2">
        <f t="shared" si="19"/>
        <v>16</v>
      </c>
    </row>
    <row r="1272" spans="1:10">
      <c r="A1272" s="43" t="s">
        <v>2015</v>
      </c>
      <c r="B1272" s="2">
        <v>9</v>
      </c>
      <c r="C1272" s="2">
        <v>7</v>
      </c>
      <c r="D1272" s="123">
        <v>0.31869999999999998</v>
      </c>
      <c r="E1272" s="123">
        <v>0.85470000000000002</v>
      </c>
      <c r="F1272" s="123">
        <v>1</v>
      </c>
      <c r="G1272" s="123">
        <v>0.41120000000000001</v>
      </c>
      <c r="H1272" s="123">
        <v>1</v>
      </c>
      <c r="I1272" s="124">
        <v>1</v>
      </c>
      <c r="J1272" s="2">
        <f t="shared" si="19"/>
        <v>16</v>
      </c>
    </row>
    <row r="1273" spans="1:10">
      <c r="A1273" s="43" t="s">
        <v>2016</v>
      </c>
      <c r="B1273" s="2">
        <v>6</v>
      </c>
      <c r="C1273" s="2">
        <v>10</v>
      </c>
      <c r="D1273" s="123">
        <v>0.80249999999999999</v>
      </c>
      <c r="E1273" s="123">
        <v>1</v>
      </c>
      <c r="F1273" s="123">
        <v>1</v>
      </c>
      <c r="G1273" s="123">
        <v>0.85070000000000001</v>
      </c>
      <c r="H1273" s="123">
        <v>1</v>
      </c>
      <c r="I1273" s="124">
        <v>1</v>
      </c>
      <c r="J1273" s="2">
        <f t="shared" si="19"/>
        <v>16</v>
      </c>
    </row>
    <row r="1274" spans="1:10">
      <c r="A1274" s="43" t="s">
        <v>2017</v>
      </c>
      <c r="B1274" s="2">
        <v>11</v>
      </c>
      <c r="C1274" s="2">
        <v>5</v>
      </c>
      <c r="D1274" s="123">
        <v>4.4110000000000003E-2</v>
      </c>
      <c r="E1274" s="123">
        <v>0.1857</v>
      </c>
      <c r="F1274" s="123">
        <v>1</v>
      </c>
      <c r="G1274" s="123">
        <v>6.6970000000000002E-2</v>
      </c>
      <c r="H1274" s="123">
        <v>0.28370000000000001</v>
      </c>
      <c r="I1274" s="124">
        <v>1</v>
      </c>
      <c r="J1274" s="2">
        <f t="shared" si="19"/>
        <v>16</v>
      </c>
    </row>
    <row r="1275" spans="1:10">
      <c r="A1275" s="43" t="s">
        <v>2018</v>
      </c>
      <c r="B1275" s="2">
        <v>1</v>
      </c>
      <c r="C1275" s="2">
        <v>15</v>
      </c>
      <c r="D1275" s="123">
        <v>1.9550000000000001E-3</v>
      </c>
      <c r="E1275" s="123">
        <v>1.141E-2</v>
      </c>
      <c r="F1275" s="123">
        <v>1</v>
      </c>
      <c r="G1275" s="123">
        <v>6.6569999999999997E-3</v>
      </c>
      <c r="H1275" s="123">
        <v>3.7170000000000002E-2</v>
      </c>
      <c r="I1275" s="124">
        <v>1</v>
      </c>
      <c r="J1275" s="2">
        <f t="shared" si="19"/>
        <v>16</v>
      </c>
    </row>
    <row r="1276" spans="1:10">
      <c r="A1276" s="43" t="s">
        <v>2019</v>
      </c>
      <c r="B1276" s="2">
        <v>9</v>
      </c>
      <c r="C1276" s="2">
        <v>7</v>
      </c>
      <c r="D1276" s="123">
        <v>0.31869999999999998</v>
      </c>
      <c r="E1276" s="123">
        <v>0.85470000000000002</v>
      </c>
      <c r="F1276" s="123">
        <v>1</v>
      </c>
      <c r="G1276" s="123">
        <v>0.41120000000000001</v>
      </c>
      <c r="H1276" s="123">
        <v>1</v>
      </c>
      <c r="I1276" s="124">
        <v>1</v>
      </c>
      <c r="J1276" s="2">
        <f t="shared" si="19"/>
        <v>16</v>
      </c>
    </row>
    <row r="1277" spans="1:10">
      <c r="A1277" s="43" t="s">
        <v>2020</v>
      </c>
      <c r="B1277" s="2">
        <v>10</v>
      </c>
      <c r="C1277" s="2">
        <v>6</v>
      </c>
      <c r="D1277" s="123">
        <v>0.13320000000000001</v>
      </c>
      <c r="E1277" s="123">
        <v>0.4602</v>
      </c>
      <c r="F1277" s="123">
        <v>1</v>
      </c>
      <c r="G1277" s="123">
        <v>0.18459999999999999</v>
      </c>
      <c r="H1277" s="123">
        <v>0.62190000000000001</v>
      </c>
      <c r="I1277" s="124">
        <v>1</v>
      </c>
      <c r="J1277" s="2">
        <f t="shared" si="19"/>
        <v>16</v>
      </c>
    </row>
    <row r="1278" spans="1:10">
      <c r="A1278" s="43" t="s">
        <v>2021</v>
      </c>
      <c r="B1278" s="2">
        <v>7</v>
      </c>
      <c r="C1278" s="2">
        <v>9</v>
      </c>
      <c r="D1278" s="123">
        <v>1</v>
      </c>
      <c r="E1278" s="123">
        <v>1</v>
      </c>
      <c r="F1278" s="123">
        <v>1</v>
      </c>
      <c r="G1278" s="123">
        <v>1</v>
      </c>
      <c r="H1278" s="123">
        <v>1</v>
      </c>
      <c r="I1278" s="124">
        <v>1</v>
      </c>
      <c r="J1278" s="2">
        <f t="shared" si="19"/>
        <v>16</v>
      </c>
    </row>
    <row r="1279" spans="1:10">
      <c r="A1279" s="43" t="s">
        <v>2022</v>
      </c>
      <c r="B1279" s="2">
        <v>15</v>
      </c>
      <c r="C1279" s="2">
        <v>1</v>
      </c>
      <c r="D1279" s="123">
        <v>2.9879999999999999E-5</v>
      </c>
      <c r="E1279" s="123">
        <v>2.4560000000000001E-4</v>
      </c>
      <c r="F1279" s="123">
        <v>0.1343</v>
      </c>
      <c r="G1279" s="123">
        <v>1.171E-4</v>
      </c>
      <c r="H1279" s="123">
        <v>9.2679999999999998E-4</v>
      </c>
      <c r="I1279" s="124">
        <v>0.52639999999999998</v>
      </c>
      <c r="J1279" s="2">
        <f t="shared" si="19"/>
        <v>16</v>
      </c>
    </row>
    <row r="1280" spans="1:10">
      <c r="A1280" s="43" t="s">
        <v>2023</v>
      </c>
      <c r="B1280" s="2">
        <v>9</v>
      </c>
      <c r="C1280" s="2">
        <v>7</v>
      </c>
      <c r="D1280" s="123">
        <v>0.31869999999999998</v>
      </c>
      <c r="E1280" s="123">
        <v>0.85470000000000002</v>
      </c>
      <c r="F1280" s="123">
        <v>1</v>
      </c>
      <c r="G1280" s="123">
        <v>0.41120000000000001</v>
      </c>
      <c r="H1280" s="123">
        <v>1</v>
      </c>
      <c r="I1280" s="124">
        <v>1</v>
      </c>
      <c r="J1280" s="2">
        <f t="shared" si="19"/>
        <v>16</v>
      </c>
    </row>
    <row r="1281" spans="1:10">
      <c r="A1281" s="43" t="s">
        <v>2024</v>
      </c>
      <c r="B1281" s="2">
        <v>2</v>
      </c>
      <c r="C1281" s="2">
        <v>14</v>
      </c>
      <c r="D1281" s="123">
        <v>1.9879999999999998E-2</v>
      </c>
      <c r="E1281" s="123">
        <v>9.4039999999999999E-2</v>
      </c>
      <c r="F1281" s="123">
        <v>1</v>
      </c>
      <c r="G1281" s="123">
        <v>2.7210000000000002E-2</v>
      </c>
      <c r="H1281" s="123">
        <v>0.13150000000000001</v>
      </c>
      <c r="I1281" s="124">
        <v>1</v>
      </c>
      <c r="J1281" s="2">
        <f t="shared" si="19"/>
        <v>16</v>
      </c>
    </row>
    <row r="1282" spans="1:10">
      <c r="A1282" s="43" t="s">
        <v>2025</v>
      </c>
      <c r="B1282" s="2">
        <v>10</v>
      </c>
      <c r="C1282" s="2">
        <v>6</v>
      </c>
      <c r="D1282" s="123">
        <v>0.13320000000000001</v>
      </c>
      <c r="E1282" s="123">
        <v>0.4602</v>
      </c>
      <c r="F1282" s="123">
        <v>1</v>
      </c>
      <c r="G1282" s="123">
        <v>0.18459999999999999</v>
      </c>
      <c r="H1282" s="123">
        <v>0.62190000000000001</v>
      </c>
      <c r="I1282" s="124">
        <v>1</v>
      </c>
      <c r="J1282" s="2">
        <f t="shared" si="19"/>
        <v>16</v>
      </c>
    </row>
    <row r="1283" spans="1:10">
      <c r="A1283" s="43" t="s">
        <v>2026</v>
      </c>
      <c r="B1283" s="2">
        <v>11</v>
      </c>
      <c r="C1283" s="2">
        <v>4</v>
      </c>
      <c r="D1283" s="123">
        <v>3.3090000000000001E-2</v>
      </c>
      <c r="E1283" s="123">
        <v>0.14760000000000001</v>
      </c>
      <c r="F1283" s="123">
        <v>1</v>
      </c>
      <c r="G1283" s="123">
        <v>3.4340000000000002E-2</v>
      </c>
      <c r="H1283" s="123">
        <v>0.1588</v>
      </c>
      <c r="I1283" s="124">
        <v>1</v>
      </c>
      <c r="J1283" s="2">
        <f t="shared" si="19"/>
        <v>15</v>
      </c>
    </row>
    <row r="1284" spans="1:10">
      <c r="A1284" s="43" t="s">
        <v>2027</v>
      </c>
      <c r="B1284" s="2">
        <v>11</v>
      </c>
      <c r="C1284" s="2">
        <v>4</v>
      </c>
      <c r="D1284" s="123">
        <v>3.3090000000000001E-2</v>
      </c>
      <c r="E1284" s="123">
        <v>0.14760000000000001</v>
      </c>
      <c r="F1284" s="123">
        <v>1</v>
      </c>
      <c r="G1284" s="123">
        <v>3.4340000000000002E-2</v>
      </c>
      <c r="H1284" s="123">
        <v>0.1588</v>
      </c>
      <c r="I1284" s="124">
        <v>1</v>
      </c>
      <c r="J1284" s="2">
        <f t="shared" ref="J1284:J1347" si="20">(B1284+C1284)</f>
        <v>15</v>
      </c>
    </row>
    <row r="1285" spans="1:10">
      <c r="A1285" s="43" t="s">
        <v>2028</v>
      </c>
      <c r="B1285" s="2">
        <v>3</v>
      </c>
      <c r="C1285" s="2">
        <v>12</v>
      </c>
      <c r="D1285" s="123">
        <v>0.1147</v>
      </c>
      <c r="E1285" s="123">
        <v>0.40189999999999998</v>
      </c>
      <c r="F1285" s="123">
        <v>1</v>
      </c>
      <c r="G1285" s="123">
        <v>0.12470000000000001</v>
      </c>
      <c r="H1285" s="123">
        <v>0.46450000000000002</v>
      </c>
      <c r="I1285" s="124">
        <v>1</v>
      </c>
      <c r="J1285" s="2">
        <f t="shared" si="20"/>
        <v>15</v>
      </c>
    </row>
    <row r="1286" spans="1:10">
      <c r="A1286" s="43" t="s">
        <v>2029</v>
      </c>
      <c r="B1286" s="2">
        <v>11</v>
      </c>
      <c r="C1286" s="2">
        <v>4</v>
      </c>
      <c r="D1286" s="123">
        <v>3.3090000000000001E-2</v>
      </c>
      <c r="E1286" s="123">
        <v>0.14760000000000001</v>
      </c>
      <c r="F1286" s="123">
        <v>1</v>
      </c>
      <c r="G1286" s="123">
        <v>3.4340000000000002E-2</v>
      </c>
      <c r="H1286" s="123">
        <v>0.1588</v>
      </c>
      <c r="I1286" s="124">
        <v>1</v>
      </c>
      <c r="J1286" s="2">
        <f t="shared" si="20"/>
        <v>15</v>
      </c>
    </row>
    <row r="1287" spans="1:10">
      <c r="A1287" s="43" t="s">
        <v>2030</v>
      </c>
      <c r="B1287" s="2">
        <v>3</v>
      </c>
      <c r="C1287" s="2">
        <v>12</v>
      </c>
      <c r="D1287" s="123">
        <v>0.1147</v>
      </c>
      <c r="E1287" s="123">
        <v>0.40189999999999998</v>
      </c>
      <c r="F1287" s="123">
        <v>1</v>
      </c>
      <c r="G1287" s="123">
        <v>0.12470000000000001</v>
      </c>
      <c r="H1287" s="123">
        <v>0.46450000000000002</v>
      </c>
      <c r="I1287" s="124">
        <v>1</v>
      </c>
      <c r="J1287" s="2">
        <f t="shared" si="20"/>
        <v>15</v>
      </c>
    </row>
    <row r="1288" spans="1:10">
      <c r="A1288" s="43" t="s">
        <v>2031</v>
      </c>
      <c r="B1288" s="2">
        <v>3</v>
      </c>
      <c r="C1288" s="2">
        <v>12</v>
      </c>
      <c r="D1288" s="123">
        <v>0.1147</v>
      </c>
      <c r="E1288" s="123">
        <v>0.40189999999999998</v>
      </c>
      <c r="F1288" s="123">
        <v>1</v>
      </c>
      <c r="G1288" s="123">
        <v>0.12470000000000001</v>
      </c>
      <c r="H1288" s="123">
        <v>0.46450000000000002</v>
      </c>
      <c r="I1288" s="124">
        <v>1</v>
      </c>
      <c r="J1288" s="2">
        <f t="shared" si="20"/>
        <v>15</v>
      </c>
    </row>
    <row r="1289" spans="1:10">
      <c r="A1289" s="43" t="s">
        <v>2032</v>
      </c>
      <c r="B1289" s="2">
        <v>4</v>
      </c>
      <c r="C1289" s="2">
        <v>11</v>
      </c>
      <c r="D1289" s="123">
        <v>0.29730000000000001</v>
      </c>
      <c r="E1289" s="123">
        <v>0.81289999999999996</v>
      </c>
      <c r="F1289" s="123">
        <v>1</v>
      </c>
      <c r="G1289" s="123">
        <v>0.31080000000000002</v>
      </c>
      <c r="H1289" s="123">
        <v>0.94069999999999998</v>
      </c>
      <c r="I1289" s="124">
        <v>1</v>
      </c>
      <c r="J1289" s="2">
        <f t="shared" si="20"/>
        <v>15</v>
      </c>
    </row>
    <row r="1290" spans="1:10">
      <c r="A1290" s="43" t="s">
        <v>2033</v>
      </c>
      <c r="B1290" s="2">
        <v>3</v>
      </c>
      <c r="C1290" s="2">
        <v>12</v>
      </c>
      <c r="D1290" s="123">
        <v>0.1147</v>
      </c>
      <c r="E1290" s="123">
        <v>0.40189999999999998</v>
      </c>
      <c r="F1290" s="123">
        <v>1</v>
      </c>
      <c r="G1290" s="123">
        <v>0.12470000000000001</v>
      </c>
      <c r="H1290" s="123">
        <v>0.46450000000000002</v>
      </c>
      <c r="I1290" s="124">
        <v>1</v>
      </c>
      <c r="J1290" s="2">
        <f t="shared" si="20"/>
        <v>15</v>
      </c>
    </row>
    <row r="1291" spans="1:10">
      <c r="A1291" s="43" t="s">
        <v>2034</v>
      </c>
      <c r="B1291" s="2">
        <v>13</v>
      </c>
      <c r="C1291" s="2">
        <v>2</v>
      </c>
      <c r="D1291" s="123">
        <v>8.6490000000000004E-4</v>
      </c>
      <c r="E1291" s="123">
        <v>5.483E-3</v>
      </c>
      <c r="F1291" s="123">
        <v>1</v>
      </c>
      <c r="G1291" s="123">
        <v>1.5820000000000001E-3</v>
      </c>
      <c r="H1291" s="123">
        <v>1.008E-2</v>
      </c>
      <c r="I1291" s="124">
        <v>1</v>
      </c>
      <c r="J1291" s="2">
        <f t="shared" si="20"/>
        <v>15</v>
      </c>
    </row>
    <row r="1292" spans="1:10">
      <c r="A1292" s="43" t="s">
        <v>2035</v>
      </c>
      <c r="B1292" s="2">
        <v>2</v>
      </c>
      <c r="C1292" s="2">
        <v>13</v>
      </c>
      <c r="D1292" s="123">
        <v>1.9810000000000001E-2</v>
      </c>
      <c r="E1292" s="123">
        <v>9.3829999999999997E-2</v>
      </c>
      <c r="F1292" s="123">
        <v>1</v>
      </c>
      <c r="G1292" s="123">
        <v>3.9699999999999999E-2</v>
      </c>
      <c r="H1292" s="123">
        <v>0.18029999999999999</v>
      </c>
      <c r="I1292" s="124">
        <v>1</v>
      </c>
      <c r="J1292" s="2">
        <f t="shared" si="20"/>
        <v>15</v>
      </c>
    </row>
    <row r="1293" spans="1:10">
      <c r="A1293" s="43" t="s">
        <v>2036</v>
      </c>
      <c r="B1293" s="2">
        <v>6</v>
      </c>
      <c r="C1293" s="2">
        <v>9</v>
      </c>
      <c r="D1293" s="123">
        <v>1</v>
      </c>
      <c r="E1293" s="123">
        <v>1</v>
      </c>
      <c r="F1293" s="123">
        <v>1</v>
      </c>
      <c r="G1293" s="123">
        <v>1</v>
      </c>
      <c r="H1293" s="123">
        <v>1</v>
      </c>
      <c r="I1293" s="124">
        <v>1</v>
      </c>
      <c r="J1293" s="2">
        <f t="shared" si="20"/>
        <v>15</v>
      </c>
    </row>
    <row r="1294" spans="1:10">
      <c r="A1294" s="43" t="s">
        <v>2037</v>
      </c>
      <c r="B1294" s="2">
        <v>4</v>
      </c>
      <c r="C1294" s="2">
        <v>11</v>
      </c>
      <c r="D1294" s="123">
        <v>0.29730000000000001</v>
      </c>
      <c r="E1294" s="123">
        <v>0.81289999999999996</v>
      </c>
      <c r="F1294" s="123">
        <v>1</v>
      </c>
      <c r="G1294" s="123">
        <v>0.31080000000000002</v>
      </c>
      <c r="H1294" s="123">
        <v>0.94069999999999998</v>
      </c>
      <c r="I1294" s="124">
        <v>1</v>
      </c>
      <c r="J1294" s="2">
        <f t="shared" si="20"/>
        <v>15</v>
      </c>
    </row>
    <row r="1295" spans="1:10">
      <c r="A1295" s="43" t="s">
        <v>2038</v>
      </c>
      <c r="B1295" s="2">
        <v>13</v>
      </c>
      <c r="C1295" s="2">
        <v>2</v>
      </c>
      <c r="D1295" s="123">
        <v>8.6490000000000004E-4</v>
      </c>
      <c r="E1295" s="123">
        <v>5.483E-3</v>
      </c>
      <c r="F1295" s="123">
        <v>1</v>
      </c>
      <c r="G1295" s="123">
        <v>1.5820000000000001E-3</v>
      </c>
      <c r="H1295" s="123">
        <v>1.008E-2</v>
      </c>
      <c r="I1295" s="124">
        <v>1</v>
      </c>
      <c r="J1295" s="2">
        <f t="shared" si="20"/>
        <v>15</v>
      </c>
    </row>
    <row r="1296" spans="1:10">
      <c r="A1296" s="43" t="s">
        <v>2039</v>
      </c>
      <c r="B1296" s="2">
        <v>0</v>
      </c>
      <c r="C1296" s="2">
        <v>15</v>
      </c>
      <c r="D1296" s="123">
        <v>2.8580000000000001E-4</v>
      </c>
      <c r="E1296" s="123">
        <v>1.9759999999999999E-3</v>
      </c>
      <c r="F1296" s="123">
        <v>1</v>
      </c>
      <c r="G1296" s="123">
        <v>1.9350000000000001E-3</v>
      </c>
      <c r="H1296" s="123">
        <v>1.205E-2</v>
      </c>
      <c r="I1296" s="124">
        <v>1</v>
      </c>
      <c r="J1296" s="2">
        <f t="shared" si="20"/>
        <v>15</v>
      </c>
    </row>
    <row r="1297" spans="1:10">
      <c r="A1297" s="43" t="s">
        <v>2040</v>
      </c>
      <c r="B1297" s="2">
        <v>14</v>
      </c>
      <c r="C1297" s="2">
        <v>1</v>
      </c>
      <c r="D1297" s="123">
        <v>6.5409999999999999E-5</v>
      </c>
      <c r="E1297" s="123">
        <v>5.0440000000000001E-4</v>
      </c>
      <c r="F1297" s="123">
        <v>0.29399999999999998</v>
      </c>
      <c r="G1297" s="123">
        <v>2.3240000000000001E-4</v>
      </c>
      <c r="H1297" s="123">
        <v>1.738E-3</v>
      </c>
      <c r="I1297" s="124">
        <v>1</v>
      </c>
      <c r="J1297" s="2">
        <f t="shared" si="20"/>
        <v>15</v>
      </c>
    </row>
    <row r="1298" spans="1:10">
      <c r="A1298" s="43" t="s">
        <v>2041</v>
      </c>
      <c r="B1298" s="2">
        <v>9</v>
      </c>
      <c r="C1298" s="2">
        <v>6</v>
      </c>
      <c r="D1298" s="123">
        <v>0.2006</v>
      </c>
      <c r="E1298" s="123">
        <v>0.59750000000000003</v>
      </c>
      <c r="F1298" s="123">
        <v>1</v>
      </c>
      <c r="G1298" s="123">
        <v>0.28339999999999999</v>
      </c>
      <c r="H1298" s="123">
        <v>0.86409999999999998</v>
      </c>
      <c r="I1298" s="124">
        <v>1</v>
      </c>
      <c r="J1298" s="2">
        <f t="shared" si="20"/>
        <v>15</v>
      </c>
    </row>
    <row r="1299" spans="1:10">
      <c r="A1299" s="43" t="s">
        <v>2042</v>
      </c>
      <c r="B1299" s="2">
        <v>7</v>
      </c>
      <c r="C1299" s="2">
        <v>8</v>
      </c>
      <c r="D1299" s="123">
        <v>0.79890000000000005</v>
      </c>
      <c r="E1299" s="123">
        <v>1</v>
      </c>
      <c r="F1299" s="123">
        <v>1</v>
      </c>
      <c r="G1299" s="123">
        <v>0.97640000000000005</v>
      </c>
      <c r="H1299" s="123">
        <v>1</v>
      </c>
      <c r="I1299" s="124">
        <v>1</v>
      </c>
      <c r="J1299" s="2">
        <f t="shared" si="20"/>
        <v>15</v>
      </c>
    </row>
    <row r="1300" spans="1:10">
      <c r="A1300" s="43" t="s">
        <v>2043</v>
      </c>
      <c r="B1300" s="2">
        <v>1</v>
      </c>
      <c r="C1300" s="2">
        <v>14</v>
      </c>
      <c r="D1300" s="123">
        <v>3.3540000000000002E-3</v>
      </c>
      <c r="E1300" s="123">
        <v>1.8800000000000001E-2</v>
      </c>
      <c r="F1300" s="123">
        <v>1</v>
      </c>
      <c r="G1300" s="123">
        <v>9.9249999999999998E-3</v>
      </c>
      <c r="H1300" s="123">
        <v>5.3560000000000003E-2</v>
      </c>
      <c r="I1300" s="124">
        <v>1</v>
      </c>
      <c r="J1300" s="2">
        <f t="shared" si="20"/>
        <v>15</v>
      </c>
    </row>
    <row r="1301" spans="1:10">
      <c r="A1301" s="43" t="s">
        <v>2044</v>
      </c>
      <c r="B1301" s="2">
        <v>13</v>
      </c>
      <c r="C1301" s="2">
        <v>2</v>
      </c>
      <c r="D1301" s="123">
        <v>8.6490000000000004E-4</v>
      </c>
      <c r="E1301" s="123">
        <v>5.483E-3</v>
      </c>
      <c r="F1301" s="123">
        <v>1</v>
      </c>
      <c r="G1301" s="123">
        <v>1.5820000000000001E-3</v>
      </c>
      <c r="H1301" s="123">
        <v>1.008E-2</v>
      </c>
      <c r="I1301" s="124">
        <v>1</v>
      </c>
      <c r="J1301" s="2">
        <f t="shared" si="20"/>
        <v>15</v>
      </c>
    </row>
    <row r="1302" spans="1:10">
      <c r="A1302" s="43" t="s">
        <v>2045</v>
      </c>
      <c r="B1302" s="2">
        <v>9</v>
      </c>
      <c r="C1302" s="2">
        <v>6</v>
      </c>
      <c r="D1302" s="123">
        <v>0.2006</v>
      </c>
      <c r="E1302" s="123">
        <v>0.59750000000000003</v>
      </c>
      <c r="F1302" s="123">
        <v>1</v>
      </c>
      <c r="G1302" s="123">
        <v>0.28339999999999999</v>
      </c>
      <c r="H1302" s="123">
        <v>0.86409999999999998</v>
      </c>
      <c r="I1302" s="124">
        <v>1</v>
      </c>
      <c r="J1302" s="2">
        <f t="shared" si="20"/>
        <v>15</v>
      </c>
    </row>
    <row r="1303" spans="1:10">
      <c r="A1303" s="43" t="s">
        <v>2046</v>
      </c>
      <c r="B1303" s="2">
        <v>11</v>
      </c>
      <c r="C1303" s="2">
        <v>4</v>
      </c>
      <c r="D1303" s="123">
        <v>3.3090000000000001E-2</v>
      </c>
      <c r="E1303" s="123">
        <v>0.14760000000000001</v>
      </c>
      <c r="F1303" s="123">
        <v>1</v>
      </c>
      <c r="G1303" s="123">
        <v>3.4340000000000002E-2</v>
      </c>
      <c r="H1303" s="123">
        <v>0.1588</v>
      </c>
      <c r="I1303" s="124">
        <v>1</v>
      </c>
      <c r="J1303" s="2">
        <f t="shared" si="20"/>
        <v>15</v>
      </c>
    </row>
    <row r="1304" spans="1:10">
      <c r="A1304" s="43" t="s">
        <v>2047</v>
      </c>
      <c r="B1304" s="2">
        <v>8</v>
      </c>
      <c r="C1304" s="2">
        <v>7</v>
      </c>
      <c r="D1304" s="123">
        <v>0.44390000000000002</v>
      </c>
      <c r="E1304" s="123">
        <v>1</v>
      </c>
      <c r="F1304" s="123">
        <v>1</v>
      </c>
      <c r="G1304" s="123">
        <v>0.58150000000000002</v>
      </c>
      <c r="H1304" s="123">
        <v>1</v>
      </c>
      <c r="I1304" s="124">
        <v>1</v>
      </c>
      <c r="J1304" s="2">
        <f t="shared" si="20"/>
        <v>15</v>
      </c>
    </row>
    <row r="1305" spans="1:10">
      <c r="A1305" s="43" t="s">
        <v>2048</v>
      </c>
      <c r="B1305" s="2">
        <v>4</v>
      </c>
      <c r="C1305" s="2">
        <v>11</v>
      </c>
      <c r="D1305" s="123">
        <v>0.29730000000000001</v>
      </c>
      <c r="E1305" s="123">
        <v>0.81289999999999996</v>
      </c>
      <c r="F1305" s="123">
        <v>1</v>
      </c>
      <c r="G1305" s="123">
        <v>0.31080000000000002</v>
      </c>
      <c r="H1305" s="123">
        <v>0.94069999999999998</v>
      </c>
      <c r="I1305" s="124">
        <v>1</v>
      </c>
      <c r="J1305" s="2">
        <f t="shared" si="20"/>
        <v>15</v>
      </c>
    </row>
    <row r="1306" spans="1:10">
      <c r="A1306" s="43" t="s">
        <v>2049</v>
      </c>
      <c r="B1306" s="2">
        <v>8</v>
      </c>
      <c r="C1306" s="2">
        <v>7</v>
      </c>
      <c r="D1306" s="123">
        <v>0.44390000000000002</v>
      </c>
      <c r="E1306" s="123">
        <v>1</v>
      </c>
      <c r="F1306" s="123">
        <v>1</v>
      </c>
      <c r="G1306" s="123">
        <v>0.58150000000000002</v>
      </c>
      <c r="H1306" s="123">
        <v>1</v>
      </c>
      <c r="I1306" s="124">
        <v>1</v>
      </c>
      <c r="J1306" s="2">
        <f t="shared" si="20"/>
        <v>15</v>
      </c>
    </row>
    <row r="1307" spans="1:10">
      <c r="A1307" s="43" t="s">
        <v>2050</v>
      </c>
      <c r="B1307" s="2">
        <v>8</v>
      </c>
      <c r="C1307" s="2">
        <v>7</v>
      </c>
      <c r="D1307" s="123">
        <v>0.44390000000000002</v>
      </c>
      <c r="E1307" s="123">
        <v>1</v>
      </c>
      <c r="F1307" s="123">
        <v>1</v>
      </c>
      <c r="G1307" s="123">
        <v>0.58150000000000002</v>
      </c>
      <c r="H1307" s="123">
        <v>1</v>
      </c>
      <c r="I1307" s="124">
        <v>1</v>
      </c>
      <c r="J1307" s="2">
        <f t="shared" si="20"/>
        <v>15</v>
      </c>
    </row>
    <row r="1308" spans="1:10">
      <c r="A1308" s="43" t="s">
        <v>2051</v>
      </c>
      <c r="B1308" s="2">
        <v>2</v>
      </c>
      <c r="C1308" s="2">
        <v>13</v>
      </c>
      <c r="D1308" s="123">
        <v>1.9810000000000001E-2</v>
      </c>
      <c r="E1308" s="123">
        <v>9.3829999999999997E-2</v>
      </c>
      <c r="F1308" s="123">
        <v>1</v>
      </c>
      <c r="G1308" s="123">
        <v>3.9699999999999999E-2</v>
      </c>
      <c r="H1308" s="123">
        <v>0.18029999999999999</v>
      </c>
      <c r="I1308" s="124">
        <v>1</v>
      </c>
      <c r="J1308" s="2">
        <f t="shared" si="20"/>
        <v>15</v>
      </c>
    </row>
    <row r="1309" spans="1:10">
      <c r="A1309" s="43" t="s">
        <v>2052</v>
      </c>
      <c r="B1309" s="2">
        <v>11</v>
      </c>
      <c r="C1309" s="2">
        <v>4</v>
      </c>
      <c r="D1309" s="123">
        <v>3.3090000000000001E-2</v>
      </c>
      <c r="E1309" s="123">
        <v>0.14760000000000001</v>
      </c>
      <c r="F1309" s="123">
        <v>1</v>
      </c>
      <c r="G1309" s="123">
        <v>3.4340000000000002E-2</v>
      </c>
      <c r="H1309" s="123">
        <v>0.1588</v>
      </c>
      <c r="I1309" s="124">
        <v>1</v>
      </c>
      <c r="J1309" s="2">
        <f t="shared" si="20"/>
        <v>15</v>
      </c>
    </row>
    <row r="1310" spans="1:10">
      <c r="A1310" s="43" t="s">
        <v>2053</v>
      </c>
      <c r="B1310" s="2">
        <v>0</v>
      </c>
      <c r="C1310" s="2">
        <v>14</v>
      </c>
      <c r="D1310" s="123">
        <v>5.2899999999999996E-4</v>
      </c>
      <c r="E1310" s="123">
        <v>3.5119999999999999E-3</v>
      </c>
      <c r="F1310" s="123">
        <v>1</v>
      </c>
      <c r="G1310" s="123">
        <v>2.911E-3</v>
      </c>
      <c r="H1310" s="123">
        <v>1.745E-2</v>
      </c>
      <c r="I1310" s="124">
        <v>1</v>
      </c>
      <c r="J1310" s="2">
        <f t="shared" si="20"/>
        <v>14</v>
      </c>
    </row>
    <row r="1311" spans="1:10">
      <c r="A1311" s="43" t="s">
        <v>2054</v>
      </c>
      <c r="B1311" s="2">
        <v>4</v>
      </c>
      <c r="C1311" s="2">
        <v>10</v>
      </c>
      <c r="D1311" s="123">
        <v>0.41909999999999997</v>
      </c>
      <c r="E1311" s="123">
        <v>1</v>
      </c>
      <c r="F1311" s="123">
        <v>1</v>
      </c>
      <c r="G1311" s="123">
        <v>0.4138</v>
      </c>
      <c r="H1311" s="123">
        <v>1</v>
      </c>
      <c r="I1311" s="124">
        <v>1</v>
      </c>
      <c r="J1311" s="2">
        <f t="shared" si="20"/>
        <v>14</v>
      </c>
    </row>
    <row r="1312" spans="1:10">
      <c r="A1312" s="43" t="s">
        <v>2055</v>
      </c>
      <c r="B1312" s="2">
        <v>7</v>
      </c>
      <c r="C1312" s="2">
        <v>7</v>
      </c>
      <c r="D1312" s="123">
        <v>0.60119999999999996</v>
      </c>
      <c r="E1312" s="123">
        <v>1</v>
      </c>
      <c r="F1312" s="123">
        <v>1</v>
      </c>
      <c r="G1312" s="123">
        <v>0.79290000000000005</v>
      </c>
      <c r="H1312" s="123">
        <v>1</v>
      </c>
      <c r="I1312" s="124">
        <v>1</v>
      </c>
      <c r="J1312" s="2">
        <f t="shared" si="20"/>
        <v>14</v>
      </c>
    </row>
    <row r="1313" spans="1:10">
      <c r="A1313" s="43" t="s">
        <v>2056</v>
      </c>
      <c r="B1313" s="2">
        <v>5</v>
      </c>
      <c r="C1313" s="2">
        <v>9</v>
      </c>
      <c r="D1313" s="123">
        <v>0.78849999999999998</v>
      </c>
      <c r="E1313" s="123">
        <v>1</v>
      </c>
      <c r="F1313" s="123">
        <v>1</v>
      </c>
      <c r="G1313" s="123">
        <v>0.78149999999999997</v>
      </c>
      <c r="H1313" s="123">
        <v>1</v>
      </c>
      <c r="I1313" s="124">
        <v>1</v>
      </c>
      <c r="J1313" s="2">
        <f t="shared" si="20"/>
        <v>14</v>
      </c>
    </row>
    <row r="1314" spans="1:10">
      <c r="A1314" s="43" t="s">
        <v>2057</v>
      </c>
      <c r="B1314" s="2">
        <v>12</v>
      </c>
      <c r="C1314" s="2">
        <v>2</v>
      </c>
      <c r="D1314" s="123">
        <v>1.6969999999999999E-3</v>
      </c>
      <c r="E1314" s="123">
        <v>1.0109999999999999E-2</v>
      </c>
      <c r="F1314" s="123">
        <v>1</v>
      </c>
      <c r="G1314" s="123">
        <v>3.055E-3</v>
      </c>
      <c r="H1314" s="123">
        <v>1.814E-2</v>
      </c>
      <c r="I1314" s="124">
        <v>1</v>
      </c>
      <c r="J1314" s="2">
        <f t="shared" si="20"/>
        <v>14</v>
      </c>
    </row>
    <row r="1315" spans="1:10">
      <c r="A1315" s="43" t="s">
        <v>2058</v>
      </c>
      <c r="B1315" s="2">
        <v>9</v>
      </c>
      <c r="C1315" s="2">
        <v>5</v>
      </c>
      <c r="D1315" s="123">
        <v>0.17480000000000001</v>
      </c>
      <c r="E1315" s="123">
        <v>0.55400000000000005</v>
      </c>
      <c r="F1315" s="123">
        <v>1</v>
      </c>
      <c r="G1315" s="123">
        <v>0.17949999999999999</v>
      </c>
      <c r="H1315" s="123">
        <v>0.60840000000000005</v>
      </c>
      <c r="I1315" s="124">
        <v>1</v>
      </c>
      <c r="J1315" s="2">
        <f t="shared" si="20"/>
        <v>14</v>
      </c>
    </row>
    <row r="1316" spans="1:10">
      <c r="A1316" s="43" t="s">
        <v>2059</v>
      </c>
      <c r="B1316" s="2">
        <v>1</v>
      </c>
      <c r="C1316" s="2">
        <v>13</v>
      </c>
      <c r="D1316" s="123">
        <v>5.7710000000000001E-3</v>
      </c>
      <c r="E1316" s="123">
        <v>3.1210000000000002E-2</v>
      </c>
      <c r="F1316" s="123">
        <v>1</v>
      </c>
      <c r="G1316" s="123">
        <v>1.481E-2</v>
      </c>
      <c r="H1316" s="123">
        <v>7.6509999999999995E-2</v>
      </c>
      <c r="I1316" s="124">
        <v>1</v>
      </c>
      <c r="J1316" s="2">
        <f t="shared" si="20"/>
        <v>14</v>
      </c>
    </row>
    <row r="1317" spans="1:10">
      <c r="A1317" s="43" t="s">
        <v>2060</v>
      </c>
      <c r="B1317" s="2">
        <v>1</v>
      </c>
      <c r="C1317" s="2">
        <v>13</v>
      </c>
      <c r="D1317" s="123">
        <v>5.7710000000000001E-3</v>
      </c>
      <c r="E1317" s="123">
        <v>3.1210000000000002E-2</v>
      </c>
      <c r="F1317" s="123">
        <v>1</v>
      </c>
      <c r="G1317" s="123">
        <v>1.481E-2</v>
      </c>
      <c r="H1317" s="123">
        <v>7.6509999999999995E-2</v>
      </c>
      <c r="I1317" s="124">
        <v>1</v>
      </c>
      <c r="J1317" s="2">
        <f t="shared" si="20"/>
        <v>14</v>
      </c>
    </row>
    <row r="1318" spans="1:10">
      <c r="A1318" s="43" t="s">
        <v>2061</v>
      </c>
      <c r="B1318" s="2">
        <v>10</v>
      </c>
      <c r="C1318" s="2">
        <v>4</v>
      </c>
      <c r="D1318" s="123">
        <v>5.4579999999999997E-2</v>
      </c>
      <c r="E1318" s="123">
        <v>0.221</v>
      </c>
      <c r="F1318" s="123">
        <v>1</v>
      </c>
      <c r="G1318" s="123">
        <v>5.9790000000000003E-2</v>
      </c>
      <c r="H1318" s="123">
        <v>0.25719999999999998</v>
      </c>
      <c r="I1318" s="124">
        <v>1</v>
      </c>
      <c r="J1318" s="2">
        <f t="shared" si="20"/>
        <v>14</v>
      </c>
    </row>
    <row r="1319" spans="1:10">
      <c r="A1319" s="43" t="s">
        <v>2062</v>
      </c>
      <c r="B1319" s="2">
        <v>1</v>
      </c>
      <c r="C1319" s="2">
        <v>13</v>
      </c>
      <c r="D1319" s="123">
        <v>5.7710000000000001E-3</v>
      </c>
      <c r="E1319" s="123">
        <v>3.1210000000000002E-2</v>
      </c>
      <c r="F1319" s="123">
        <v>1</v>
      </c>
      <c r="G1319" s="123">
        <v>1.481E-2</v>
      </c>
      <c r="H1319" s="123">
        <v>7.6509999999999995E-2</v>
      </c>
      <c r="I1319" s="124">
        <v>1</v>
      </c>
      <c r="J1319" s="2">
        <f t="shared" si="20"/>
        <v>14</v>
      </c>
    </row>
    <row r="1320" spans="1:10">
      <c r="A1320" s="43" t="s">
        <v>2063</v>
      </c>
      <c r="B1320" s="2">
        <v>9</v>
      </c>
      <c r="C1320" s="2">
        <v>5</v>
      </c>
      <c r="D1320" s="123">
        <v>0.17480000000000001</v>
      </c>
      <c r="E1320" s="123">
        <v>0.55400000000000005</v>
      </c>
      <c r="F1320" s="123">
        <v>1</v>
      </c>
      <c r="G1320" s="123">
        <v>0.17949999999999999</v>
      </c>
      <c r="H1320" s="123">
        <v>0.60840000000000005</v>
      </c>
      <c r="I1320" s="124">
        <v>1</v>
      </c>
      <c r="J1320" s="2">
        <f t="shared" si="20"/>
        <v>14</v>
      </c>
    </row>
    <row r="1321" spans="1:10">
      <c r="A1321" s="43" t="s">
        <v>2064</v>
      </c>
      <c r="B1321" s="2">
        <v>5</v>
      </c>
      <c r="C1321" s="2">
        <v>9</v>
      </c>
      <c r="D1321" s="123">
        <v>0.78849999999999998</v>
      </c>
      <c r="E1321" s="123">
        <v>1</v>
      </c>
      <c r="F1321" s="123">
        <v>1</v>
      </c>
      <c r="G1321" s="123">
        <v>0.78149999999999997</v>
      </c>
      <c r="H1321" s="123">
        <v>1</v>
      </c>
      <c r="I1321" s="124">
        <v>1</v>
      </c>
      <c r="J1321" s="2">
        <f t="shared" si="20"/>
        <v>14</v>
      </c>
    </row>
    <row r="1322" spans="1:10">
      <c r="A1322" s="43" t="s">
        <v>2065</v>
      </c>
      <c r="B1322" s="2">
        <v>6</v>
      </c>
      <c r="C1322" s="2">
        <v>8</v>
      </c>
      <c r="D1322" s="123">
        <v>1</v>
      </c>
      <c r="E1322" s="123">
        <v>1</v>
      </c>
      <c r="F1322" s="123">
        <v>1</v>
      </c>
      <c r="G1322" s="123">
        <v>1</v>
      </c>
      <c r="H1322" s="123">
        <v>1</v>
      </c>
      <c r="I1322" s="124">
        <v>1</v>
      </c>
      <c r="J1322" s="2">
        <f t="shared" si="20"/>
        <v>14</v>
      </c>
    </row>
    <row r="1323" spans="1:10">
      <c r="A1323" s="43" t="s">
        <v>2066</v>
      </c>
      <c r="B1323" s="2">
        <v>12</v>
      </c>
      <c r="C1323" s="2">
        <v>2</v>
      </c>
      <c r="D1323" s="123">
        <v>1.6969999999999999E-3</v>
      </c>
      <c r="E1323" s="123">
        <v>1.0109999999999999E-2</v>
      </c>
      <c r="F1323" s="123">
        <v>1</v>
      </c>
      <c r="G1323" s="123">
        <v>3.055E-3</v>
      </c>
      <c r="H1323" s="123">
        <v>1.814E-2</v>
      </c>
      <c r="I1323" s="124">
        <v>1</v>
      </c>
      <c r="J1323" s="2">
        <f t="shared" si="20"/>
        <v>14</v>
      </c>
    </row>
    <row r="1324" spans="1:10">
      <c r="A1324" s="43" t="s">
        <v>2067</v>
      </c>
      <c r="B1324" s="2">
        <v>14</v>
      </c>
      <c r="C1324" s="2">
        <v>0</v>
      </c>
      <c r="D1324" s="123">
        <v>7.2790000000000001E-6</v>
      </c>
      <c r="E1324" s="123">
        <v>6.4659999999999994E-5</v>
      </c>
      <c r="F1324" s="123">
        <v>3.2719999999999999E-2</v>
      </c>
      <c r="G1324" s="123">
        <v>5.3000000000000001E-5</v>
      </c>
      <c r="H1324" s="123">
        <v>4.4529999999999998E-4</v>
      </c>
      <c r="I1324" s="124">
        <v>0.2382</v>
      </c>
      <c r="J1324" s="2">
        <f t="shared" si="20"/>
        <v>14</v>
      </c>
    </row>
    <row r="1325" spans="1:10">
      <c r="A1325" s="43" t="s">
        <v>2068</v>
      </c>
      <c r="B1325" s="2">
        <v>9</v>
      </c>
      <c r="C1325" s="2">
        <v>5</v>
      </c>
      <c r="D1325" s="123">
        <v>0.17480000000000001</v>
      </c>
      <c r="E1325" s="123">
        <v>0.55400000000000005</v>
      </c>
      <c r="F1325" s="123">
        <v>1</v>
      </c>
      <c r="G1325" s="123">
        <v>0.17949999999999999</v>
      </c>
      <c r="H1325" s="123">
        <v>0.60840000000000005</v>
      </c>
      <c r="I1325" s="124">
        <v>1</v>
      </c>
      <c r="J1325" s="2">
        <f t="shared" si="20"/>
        <v>14</v>
      </c>
    </row>
    <row r="1326" spans="1:10">
      <c r="A1326" s="43" t="s">
        <v>2069</v>
      </c>
      <c r="B1326" s="2">
        <v>3</v>
      </c>
      <c r="C1326" s="2">
        <v>11</v>
      </c>
      <c r="D1326" s="123">
        <v>0.11459999999999999</v>
      </c>
      <c r="E1326" s="123">
        <v>0.40189999999999998</v>
      </c>
      <c r="F1326" s="123">
        <v>1</v>
      </c>
      <c r="G1326" s="123">
        <v>0.17469999999999999</v>
      </c>
      <c r="H1326" s="123">
        <v>0.59589999999999999</v>
      </c>
      <c r="I1326" s="124">
        <v>1</v>
      </c>
      <c r="J1326" s="2">
        <f t="shared" si="20"/>
        <v>14</v>
      </c>
    </row>
    <row r="1327" spans="1:10">
      <c r="A1327" s="43" t="s">
        <v>2070</v>
      </c>
      <c r="B1327" s="2">
        <v>6</v>
      </c>
      <c r="C1327" s="2">
        <v>8</v>
      </c>
      <c r="D1327" s="123">
        <v>1</v>
      </c>
      <c r="E1327" s="123">
        <v>1</v>
      </c>
      <c r="F1327" s="123">
        <v>1</v>
      </c>
      <c r="G1327" s="123">
        <v>1</v>
      </c>
      <c r="H1327" s="123">
        <v>1</v>
      </c>
      <c r="I1327" s="124">
        <v>1</v>
      </c>
      <c r="J1327" s="2">
        <f t="shared" si="20"/>
        <v>14</v>
      </c>
    </row>
    <row r="1328" spans="1:10">
      <c r="A1328" s="43" t="s">
        <v>2071</v>
      </c>
      <c r="B1328" s="2">
        <v>12</v>
      </c>
      <c r="C1328" s="2">
        <v>2</v>
      </c>
      <c r="D1328" s="123">
        <v>1.6969999999999999E-3</v>
      </c>
      <c r="E1328" s="123">
        <v>1.0109999999999999E-2</v>
      </c>
      <c r="F1328" s="123">
        <v>1</v>
      </c>
      <c r="G1328" s="123">
        <v>3.055E-3</v>
      </c>
      <c r="H1328" s="123">
        <v>1.814E-2</v>
      </c>
      <c r="I1328" s="124">
        <v>1</v>
      </c>
      <c r="J1328" s="2">
        <f t="shared" si="20"/>
        <v>14</v>
      </c>
    </row>
    <row r="1329" spans="1:10">
      <c r="A1329" s="43" t="s">
        <v>2072</v>
      </c>
      <c r="B1329" s="2">
        <v>5</v>
      </c>
      <c r="C1329" s="2">
        <v>9</v>
      </c>
      <c r="D1329" s="123">
        <v>0.78849999999999998</v>
      </c>
      <c r="E1329" s="123">
        <v>1</v>
      </c>
      <c r="F1329" s="123">
        <v>1</v>
      </c>
      <c r="G1329" s="123">
        <v>0.78149999999999997</v>
      </c>
      <c r="H1329" s="123">
        <v>1</v>
      </c>
      <c r="I1329" s="124">
        <v>1</v>
      </c>
      <c r="J1329" s="2">
        <f t="shared" si="20"/>
        <v>14</v>
      </c>
    </row>
    <row r="1330" spans="1:10">
      <c r="A1330" s="43" t="s">
        <v>2073</v>
      </c>
      <c r="B1330" s="2">
        <v>6</v>
      </c>
      <c r="C1330" s="2">
        <v>8</v>
      </c>
      <c r="D1330" s="123">
        <v>1</v>
      </c>
      <c r="E1330" s="123">
        <v>1</v>
      </c>
      <c r="F1330" s="123">
        <v>1</v>
      </c>
      <c r="G1330" s="123">
        <v>1</v>
      </c>
      <c r="H1330" s="123">
        <v>1</v>
      </c>
      <c r="I1330" s="124">
        <v>1</v>
      </c>
      <c r="J1330" s="2">
        <f t="shared" si="20"/>
        <v>14</v>
      </c>
    </row>
    <row r="1331" spans="1:10">
      <c r="A1331" s="43" t="s">
        <v>2074</v>
      </c>
      <c r="B1331" s="2">
        <v>8</v>
      </c>
      <c r="C1331" s="2">
        <v>6</v>
      </c>
      <c r="D1331" s="123">
        <v>0.29480000000000001</v>
      </c>
      <c r="E1331" s="123">
        <v>0.80800000000000005</v>
      </c>
      <c r="F1331" s="123">
        <v>1</v>
      </c>
      <c r="G1331" s="123">
        <v>0.42230000000000001</v>
      </c>
      <c r="H1331" s="123">
        <v>1</v>
      </c>
      <c r="I1331" s="124">
        <v>1</v>
      </c>
      <c r="J1331" s="2">
        <f t="shared" si="20"/>
        <v>14</v>
      </c>
    </row>
    <row r="1332" spans="1:10">
      <c r="A1332" s="43" t="s">
        <v>2075</v>
      </c>
      <c r="B1332" s="2">
        <v>6</v>
      </c>
      <c r="C1332" s="2">
        <v>8</v>
      </c>
      <c r="D1332" s="123">
        <v>1</v>
      </c>
      <c r="E1332" s="123">
        <v>1</v>
      </c>
      <c r="F1332" s="123">
        <v>1</v>
      </c>
      <c r="G1332" s="123">
        <v>1</v>
      </c>
      <c r="H1332" s="123">
        <v>1</v>
      </c>
      <c r="I1332" s="124">
        <v>1</v>
      </c>
      <c r="J1332" s="2">
        <f t="shared" si="20"/>
        <v>14</v>
      </c>
    </row>
    <row r="1333" spans="1:10">
      <c r="A1333" s="43" t="s">
        <v>2076</v>
      </c>
      <c r="B1333" s="2">
        <v>11</v>
      </c>
      <c r="C1333" s="2">
        <v>3</v>
      </c>
      <c r="D1333" s="123">
        <v>1.1979999999999999E-2</v>
      </c>
      <c r="E1333" s="123">
        <v>6.0490000000000002E-2</v>
      </c>
      <c r="F1333" s="123">
        <v>1</v>
      </c>
      <c r="G1333" s="123">
        <v>1.5429999999999999E-2</v>
      </c>
      <c r="H1333" s="123">
        <v>7.8789999999999999E-2</v>
      </c>
      <c r="I1333" s="124">
        <v>1</v>
      </c>
      <c r="J1333" s="2">
        <f t="shared" si="20"/>
        <v>14</v>
      </c>
    </row>
    <row r="1334" spans="1:10">
      <c r="A1334" s="43" t="s">
        <v>2077</v>
      </c>
      <c r="B1334" s="2">
        <v>10</v>
      </c>
      <c r="C1334" s="2">
        <v>4</v>
      </c>
      <c r="D1334" s="123">
        <v>5.4579999999999997E-2</v>
      </c>
      <c r="E1334" s="123">
        <v>0.221</v>
      </c>
      <c r="F1334" s="123">
        <v>1</v>
      </c>
      <c r="G1334" s="123">
        <v>5.9790000000000003E-2</v>
      </c>
      <c r="H1334" s="123">
        <v>0.25719999999999998</v>
      </c>
      <c r="I1334" s="124">
        <v>1</v>
      </c>
      <c r="J1334" s="2">
        <f t="shared" si="20"/>
        <v>14</v>
      </c>
    </row>
    <row r="1335" spans="1:10">
      <c r="A1335" s="43" t="s">
        <v>2078</v>
      </c>
      <c r="B1335" s="2">
        <v>13</v>
      </c>
      <c r="C1335" s="2">
        <v>1</v>
      </c>
      <c r="D1335" s="123">
        <v>1.426E-4</v>
      </c>
      <c r="E1335" s="123">
        <v>1.039E-3</v>
      </c>
      <c r="F1335" s="123">
        <v>0.6411</v>
      </c>
      <c r="G1335" s="123">
        <v>4.617E-4</v>
      </c>
      <c r="H1335" s="123">
        <v>3.2889999999999998E-3</v>
      </c>
      <c r="I1335" s="124">
        <v>1</v>
      </c>
      <c r="J1335" s="2">
        <f t="shared" si="20"/>
        <v>14</v>
      </c>
    </row>
    <row r="1336" spans="1:10">
      <c r="A1336" s="43" t="s">
        <v>2079</v>
      </c>
      <c r="B1336" s="2">
        <v>8</v>
      </c>
      <c r="C1336" s="2">
        <v>6</v>
      </c>
      <c r="D1336" s="123">
        <v>0.29480000000000001</v>
      </c>
      <c r="E1336" s="123">
        <v>0.80800000000000005</v>
      </c>
      <c r="F1336" s="123">
        <v>1</v>
      </c>
      <c r="G1336" s="123">
        <v>0.42230000000000001</v>
      </c>
      <c r="H1336" s="123">
        <v>1</v>
      </c>
      <c r="I1336" s="124">
        <v>1</v>
      </c>
      <c r="J1336" s="2">
        <f t="shared" si="20"/>
        <v>14</v>
      </c>
    </row>
    <row r="1337" spans="1:10">
      <c r="A1337" s="43" t="s">
        <v>2080</v>
      </c>
      <c r="B1337" s="2">
        <v>4</v>
      </c>
      <c r="C1337" s="2">
        <v>10</v>
      </c>
      <c r="D1337" s="123">
        <v>0.41909999999999997</v>
      </c>
      <c r="E1337" s="123">
        <v>1</v>
      </c>
      <c r="F1337" s="123">
        <v>1</v>
      </c>
      <c r="G1337" s="123">
        <v>0.4138</v>
      </c>
      <c r="H1337" s="123">
        <v>1</v>
      </c>
      <c r="I1337" s="124">
        <v>1</v>
      </c>
      <c r="J1337" s="2">
        <f t="shared" si="20"/>
        <v>14</v>
      </c>
    </row>
    <row r="1338" spans="1:10">
      <c r="A1338" s="43" t="s">
        <v>2081</v>
      </c>
      <c r="B1338" s="2">
        <v>14</v>
      </c>
      <c r="C1338" s="2">
        <v>0</v>
      </c>
      <c r="D1338" s="123">
        <v>7.2790000000000001E-6</v>
      </c>
      <c r="E1338" s="123">
        <v>6.4659999999999994E-5</v>
      </c>
      <c r="F1338" s="123">
        <v>3.2719999999999999E-2</v>
      </c>
      <c r="G1338" s="123">
        <v>5.3000000000000001E-5</v>
      </c>
      <c r="H1338" s="123">
        <v>4.4529999999999998E-4</v>
      </c>
      <c r="I1338" s="124">
        <v>0.2382</v>
      </c>
      <c r="J1338" s="2">
        <f t="shared" si="20"/>
        <v>14</v>
      </c>
    </row>
    <row r="1339" spans="1:10">
      <c r="A1339" s="43" t="s">
        <v>2082</v>
      </c>
      <c r="B1339" s="2">
        <v>12</v>
      </c>
      <c r="C1339" s="2">
        <v>2</v>
      </c>
      <c r="D1339" s="123">
        <v>1.6969999999999999E-3</v>
      </c>
      <c r="E1339" s="123">
        <v>1.0109999999999999E-2</v>
      </c>
      <c r="F1339" s="123">
        <v>1</v>
      </c>
      <c r="G1339" s="123">
        <v>3.055E-3</v>
      </c>
      <c r="H1339" s="123">
        <v>1.814E-2</v>
      </c>
      <c r="I1339" s="124">
        <v>1</v>
      </c>
      <c r="J1339" s="2">
        <f t="shared" si="20"/>
        <v>14</v>
      </c>
    </row>
    <row r="1340" spans="1:10">
      <c r="A1340" s="43" t="s">
        <v>2083</v>
      </c>
      <c r="B1340" s="2">
        <v>3</v>
      </c>
      <c r="C1340" s="2">
        <v>11</v>
      </c>
      <c r="D1340" s="123">
        <v>0.11459999999999999</v>
      </c>
      <c r="E1340" s="123">
        <v>0.40189999999999998</v>
      </c>
      <c r="F1340" s="123">
        <v>1</v>
      </c>
      <c r="G1340" s="123">
        <v>0.17469999999999999</v>
      </c>
      <c r="H1340" s="123">
        <v>0.59589999999999999</v>
      </c>
      <c r="I1340" s="124">
        <v>1</v>
      </c>
      <c r="J1340" s="2">
        <f t="shared" si="20"/>
        <v>14</v>
      </c>
    </row>
    <row r="1341" spans="1:10">
      <c r="A1341" s="43" t="s">
        <v>2084</v>
      </c>
      <c r="B1341" s="2">
        <v>13</v>
      </c>
      <c r="C1341" s="2">
        <v>0</v>
      </c>
      <c r="D1341" s="123">
        <v>1.6949999999999999E-5</v>
      </c>
      <c r="E1341" s="123">
        <v>1.4449999999999999E-4</v>
      </c>
      <c r="F1341" s="123">
        <v>7.6179999999999998E-2</v>
      </c>
      <c r="G1341" s="123">
        <v>1.0670000000000001E-4</v>
      </c>
      <c r="H1341" s="123">
        <v>8.5559999999999998E-4</v>
      </c>
      <c r="I1341" s="124">
        <v>0.47939999999999999</v>
      </c>
      <c r="J1341" s="2">
        <f t="shared" si="20"/>
        <v>13</v>
      </c>
    </row>
    <row r="1342" spans="1:10">
      <c r="A1342" s="43" t="s">
        <v>2085</v>
      </c>
      <c r="B1342" s="2">
        <v>8</v>
      </c>
      <c r="C1342" s="2">
        <v>5</v>
      </c>
      <c r="D1342" s="123">
        <v>0.26179999999999998</v>
      </c>
      <c r="E1342" s="123">
        <v>0.73180000000000001</v>
      </c>
      <c r="F1342" s="123">
        <v>1</v>
      </c>
      <c r="G1342" s="123">
        <v>0.28310000000000002</v>
      </c>
      <c r="H1342" s="123">
        <v>0.86409999999999998</v>
      </c>
      <c r="I1342" s="124">
        <v>1</v>
      </c>
      <c r="J1342" s="2">
        <f t="shared" si="20"/>
        <v>13</v>
      </c>
    </row>
    <row r="1343" spans="1:10">
      <c r="A1343" s="43" t="s">
        <v>2086</v>
      </c>
      <c r="B1343" s="2">
        <v>12</v>
      </c>
      <c r="C1343" s="2">
        <v>1</v>
      </c>
      <c r="D1343" s="123">
        <v>3.0949999999999999E-4</v>
      </c>
      <c r="E1343" s="123">
        <v>2.1210000000000001E-3</v>
      </c>
      <c r="F1343" s="123">
        <v>1</v>
      </c>
      <c r="G1343" s="123">
        <v>9.1759999999999997E-4</v>
      </c>
      <c r="H1343" s="123">
        <v>6.0930000000000003E-3</v>
      </c>
      <c r="I1343" s="124">
        <v>1</v>
      </c>
      <c r="J1343" s="2">
        <f t="shared" si="20"/>
        <v>13</v>
      </c>
    </row>
    <row r="1344" spans="1:10">
      <c r="A1344" s="43" t="s">
        <v>2087</v>
      </c>
      <c r="B1344" s="2">
        <v>9</v>
      </c>
      <c r="C1344" s="2">
        <v>4</v>
      </c>
      <c r="D1344" s="123">
        <v>8.8950000000000001E-2</v>
      </c>
      <c r="E1344" s="123">
        <v>0.32400000000000001</v>
      </c>
      <c r="F1344" s="123">
        <v>1</v>
      </c>
      <c r="G1344" s="123">
        <v>0.1023</v>
      </c>
      <c r="H1344" s="123">
        <v>0.39679999999999999</v>
      </c>
      <c r="I1344" s="124">
        <v>1</v>
      </c>
      <c r="J1344" s="2">
        <f t="shared" si="20"/>
        <v>13</v>
      </c>
    </row>
    <row r="1345" spans="1:10">
      <c r="A1345" s="43" t="s">
        <v>2088</v>
      </c>
      <c r="B1345" s="2">
        <v>11</v>
      </c>
      <c r="C1345" s="2">
        <v>2</v>
      </c>
      <c r="D1345" s="123">
        <v>3.3180000000000002E-3</v>
      </c>
      <c r="E1345" s="123">
        <v>1.8620000000000001E-2</v>
      </c>
      <c r="F1345" s="123">
        <v>1</v>
      </c>
      <c r="G1345" s="123">
        <v>5.8809999999999999E-3</v>
      </c>
      <c r="H1345" s="123">
        <v>3.313E-2</v>
      </c>
      <c r="I1345" s="124">
        <v>1</v>
      </c>
      <c r="J1345" s="2">
        <f t="shared" si="20"/>
        <v>13</v>
      </c>
    </row>
    <row r="1346" spans="1:10">
      <c r="A1346" s="43" t="s">
        <v>2089</v>
      </c>
      <c r="B1346" s="2">
        <v>4</v>
      </c>
      <c r="C1346" s="2">
        <v>9</v>
      </c>
      <c r="D1346" s="123">
        <v>0.41749999999999998</v>
      </c>
      <c r="E1346" s="123">
        <v>1</v>
      </c>
      <c r="F1346" s="123">
        <v>1</v>
      </c>
      <c r="G1346" s="123">
        <v>0.54359999999999997</v>
      </c>
      <c r="H1346" s="123">
        <v>1</v>
      </c>
      <c r="I1346" s="124">
        <v>1</v>
      </c>
      <c r="J1346" s="2">
        <f t="shared" si="20"/>
        <v>13</v>
      </c>
    </row>
    <row r="1347" spans="1:10">
      <c r="A1347" s="43" t="s">
        <v>2090</v>
      </c>
      <c r="B1347" s="2">
        <v>2</v>
      </c>
      <c r="C1347" s="2">
        <v>11</v>
      </c>
      <c r="D1347" s="123">
        <v>5.126E-2</v>
      </c>
      <c r="E1347" s="123">
        <v>0.20830000000000001</v>
      </c>
      <c r="F1347" s="123">
        <v>1</v>
      </c>
      <c r="G1347" s="123">
        <v>8.3979999999999999E-2</v>
      </c>
      <c r="H1347" s="123">
        <v>0.33829999999999999</v>
      </c>
      <c r="I1347" s="124">
        <v>1</v>
      </c>
      <c r="J1347" s="2">
        <f t="shared" si="20"/>
        <v>13</v>
      </c>
    </row>
    <row r="1348" spans="1:10">
      <c r="A1348" s="43" t="s">
        <v>2091</v>
      </c>
      <c r="B1348" s="2">
        <v>8</v>
      </c>
      <c r="C1348" s="2">
        <v>5</v>
      </c>
      <c r="D1348" s="123">
        <v>0.26179999999999998</v>
      </c>
      <c r="E1348" s="123">
        <v>0.73180000000000001</v>
      </c>
      <c r="F1348" s="123">
        <v>1</v>
      </c>
      <c r="G1348" s="123">
        <v>0.28310000000000002</v>
      </c>
      <c r="H1348" s="123">
        <v>0.86409999999999998</v>
      </c>
      <c r="I1348" s="124">
        <v>1</v>
      </c>
      <c r="J1348" s="2">
        <f t="shared" ref="J1348:J1411" si="21">(B1348+C1348)</f>
        <v>13</v>
      </c>
    </row>
    <row r="1349" spans="1:10">
      <c r="A1349" s="43" t="s">
        <v>2092</v>
      </c>
      <c r="B1349" s="2">
        <v>1</v>
      </c>
      <c r="C1349" s="2">
        <v>12</v>
      </c>
      <c r="D1349" s="123">
        <v>9.9489999999999995E-3</v>
      </c>
      <c r="E1349" s="123">
        <v>5.1229999999999998E-2</v>
      </c>
      <c r="F1349" s="123">
        <v>1</v>
      </c>
      <c r="G1349" s="123">
        <v>2.2120000000000001E-2</v>
      </c>
      <c r="H1349" s="123">
        <v>0.109</v>
      </c>
      <c r="I1349" s="124">
        <v>1</v>
      </c>
      <c r="J1349" s="2">
        <f t="shared" si="21"/>
        <v>13</v>
      </c>
    </row>
    <row r="1350" spans="1:10">
      <c r="A1350" s="43" t="s">
        <v>2093</v>
      </c>
      <c r="B1350" s="2">
        <v>3</v>
      </c>
      <c r="C1350" s="2">
        <v>10</v>
      </c>
      <c r="D1350" s="123">
        <v>0.17169999999999999</v>
      </c>
      <c r="E1350" s="123">
        <v>0.55269999999999997</v>
      </c>
      <c r="F1350" s="123">
        <v>1</v>
      </c>
      <c r="G1350" s="123">
        <v>0.2429</v>
      </c>
      <c r="H1350" s="123">
        <v>0.76790000000000003</v>
      </c>
      <c r="I1350" s="124">
        <v>1</v>
      </c>
      <c r="J1350" s="2">
        <f t="shared" si="21"/>
        <v>13</v>
      </c>
    </row>
    <row r="1351" spans="1:10">
      <c r="A1351" s="43" t="s">
        <v>2094</v>
      </c>
      <c r="B1351" s="2">
        <v>4</v>
      </c>
      <c r="C1351" s="2">
        <v>9</v>
      </c>
      <c r="D1351" s="123">
        <v>0.41749999999999998</v>
      </c>
      <c r="E1351" s="123">
        <v>1</v>
      </c>
      <c r="F1351" s="123">
        <v>1</v>
      </c>
      <c r="G1351" s="123">
        <v>0.54359999999999997</v>
      </c>
      <c r="H1351" s="123">
        <v>1</v>
      </c>
      <c r="I1351" s="124">
        <v>1</v>
      </c>
      <c r="J1351" s="2">
        <f t="shared" si="21"/>
        <v>13</v>
      </c>
    </row>
    <row r="1352" spans="1:10">
      <c r="A1352" s="43" t="s">
        <v>2095</v>
      </c>
      <c r="B1352" s="2">
        <v>8</v>
      </c>
      <c r="C1352" s="2">
        <v>5</v>
      </c>
      <c r="D1352" s="123">
        <v>0.26179999999999998</v>
      </c>
      <c r="E1352" s="123">
        <v>0.73180000000000001</v>
      </c>
      <c r="F1352" s="123">
        <v>1</v>
      </c>
      <c r="G1352" s="123">
        <v>0.28310000000000002</v>
      </c>
      <c r="H1352" s="123">
        <v>0.86409999999999998</v>
      </c>
      <c r="I1352" s="124">
        <v>1</v>
      </c>
      <c r="J1352" s="2">
        <f t="shared" si="21"/>
        <v>13</v>
      </c>
    </row>
    <row r="1353" spans="1:10">
      <c r="A1353" s="43" t="s">
        <v>2096</v>
      </c>
      <c r="B1353" s="2">
        <v>1</v>
      </c>
      <c r="C1353" s="2">
        <v>12</v>
      </c>
      <c r="D1353" s="123">
        <v>9.9489999999999995E-3</v>
      </c>
      <c r="E1353" s="123">
        <v>5.1229999999999998E-2</v>
      </c>
      <c r="F1353" s="123">
        <v>1</v>
      </c>
      <c r="G1353" s="123">
        <v>2.2120000000000001E-2</v>
      </c>
      <c r="H1353" s="123">
        <v>0.109</v>
      </c>
      <c r="I1353" s="124">
        <v>1</v>
      </c>
      <c r="J1353" s="2">
        <f t="shared" si="21"/>
        <v>13</v>
      </c>
    </row>
    <row r="1354" spans="1:10">
      <c r="A1354" s="43" t="s">
        <v>2097</v>
      </c>
      <c r="B1354" s="2">
        <v>3</v>
      </c>
      <c r="C1354" s="2">
        <v>10</v>
      </c>
      <c r="D1354" s="123">
        <v>0.17169999999999999</v>
      </c>
      <c r="E1354" s="123">
        <v>0.55269999999999997</v>
      </c>
      <c r="F1354" s="123">
        <v>1</v>
      </c>
      <c r="G1354" s="123">
        <v>0.2429</v>
      </c>
      <c r="H1354" s="123">
        <v>0.76790000000000003</v>
      </c>
      <c r="I1354" s="124">
        <v>1</v>
      </c>
      <c r="J1354" s="2">
        <f t="shared" si="21"/>
        <v>13</v>
      </c>
    </row>
    <row r="1355" spans="1:10">
      <c r="A1355" s="43" t="s">
        <v>2098</v>
      </c>
      <c r="B1355" s="2">
        <v>2</v>
      </c>
      <c r="C1355" s="2">
        <v>11</v>
      </c>
      <c r="D1355" s="123">
        <v>5.126E-2</v>
      </c>
      <c r="E1355" s="123">
        <v>0.20830000000000001</v>
      </c>
      <c r="F1355" s="123">
        <v>1</v>
      </c>
      <c r="G1355" s="123">
        <v>8.3979999999999999E-2</v>
      </c>
      <c r="H1355" s="123">
        <v>0.33829999999999999</v>
      </c>
      <c r="I1355" s="124">
        <v>1</v>
      </c>
      <c r="J1355" s="2">
        <f t="shared" si="21"/>
        <v>13</v>
      </c>
    </row>
    <row r="1356" spans="1:10">
      <c r="A1356" s="43" t="s">
        <v>2099</v>
      </c>
      <c r="B1356" s="2">
        <v>2</v>
      </c>
      <c r="C1356" s="2">
        <v>11</v>
      </c>
      <c r="D1356" s="123">
        <v>5.126E-2</v>
      </c>
      <c r="E1356" s="123">
        <v>0.20830000000000001</v>
      </c>
      <c r="F1356" s="123">
        <v>1</v>
      </c>
      <c r="G1356" s="123">
        <v>8.3979999999999999E-2</v>
      </c>
      <c r="H1356" s="123">
        <v>0.33829999999999999</v>
      </c>
      <c r="I1356" s="124">
        <v>1</v>
      </c>
      <c r="J1356" s="2">
        <f t="shared" si="21"/>
        <v>13</v>
      </c>
    </row>
    <row r="1357" spans="1:10">
      <c r="A1357" s="43" t="s">
        <v>2100</v>
      </c>
      <c r="B1357" s="2">
        <v>6</v>
      </c>
      <c r="C1357" s="2">
        <v>7</v>
      </c>
      <c r="D1357" s="123">
        <v>1</v>
      </c>
      <c r="E1357" s="123">
        <v>1</v>
      </c>
      <c r="F1357" s="123">
        <v>1</v>
      </c>
      <c r="G1357" s="123">
        <v>1</v>
      </c>
      <c r="H1357" s="123">
        <v>1</v>
      </c>
      <c r="I1357" s="124">
        <v>1</v>
      </c>
      <c r="J1357" s="2">
        <f t="shared" si="21"/>
        <v>13</v>
      </c>
    </row>
    <row r="1358" spans="1:10">
      <c r="A1358" s="43" t="s">
        <v>2101</v>
      </c>
      <c r="B1358" s="2">
        <v>12</v>
      </c>
      <c r="C1358" s="2">
        <v>1</v>
      </c>
      <c r="D1358" s="123">
        <v>3.0949999999999999E-4</v>
      </c>
      <c r="E1358" s="123">
        <v>2.1210000000000001E-3</v>
      </c>
      <c r="F1358" s="123">
        <v>1</v>
      </c>
      <c r="G1358" s="123">
        <v>9.1759999999999997E-4</v>
      </c>
      <c r="H1358" s="123">
        <v>6.0930000000000003E-3</v>
      </c>
      <c r="I1358" s="124">
        <v>1</v>
      </c>
      <c r="J1358" s="2">
        <f t="shared" si="21"/>
        <v>13</v>
      </c>
    </row>
    <row r="1359" spans="1:10">
      <c r="A1359" s="43" t="s">
        <v>2102</v>
      </c>
      <c r="B1359" s="2">
        <v>0</v>
      </c>
      <c r="C1359" s="2">
        <v>13</v>
      </c>
      <c r="D1359" s="123">
        <v>9.8679999999999992E-4</v>
      </c>
      <c r="E1359" s="123">
        <v>6.195E-3</v>
      </c>
      <c r="F1359" s="123">
        <v>1</v>
      </c>
      <c r="G1359" s="123">
        <v>4.3909999999999999E-3</v>
      </c>
      <c r="H1359" s="123">
        <v>2.5239999999999999E-2</v>
      </c>
      <c r="I1359" s="124">
        <v>1</v>
      </c>
      <c r="J1359" s="2">
        <f t="shared" si="21"/>
        <v>13</v>
      </c>
    </row>
    <row r="1360" spans="1:10">
      <c r="A1360" s="43" t="s">
        <v>2103</v>
      </c>
      <c r="B1360" s="2">
        <v>11</v>
      </c>
      <c r="C1360" s="2">
        <v>2</v>
      </c>
      <c r="D1360" s="123">
        <v>3.3180000000000002E-3</v>
      </c>
      <c r="E1360" s="123">
        <v>1.8620000000000001E-2</v>
      </c>
      <c r="F1360" s="123">
        <v>1</v>
      </c>
      <c r="G1360" s="123">
        <v>5.8809999999999999E-3</v>
      </c>
      <c r="H1360" s="123">
        <v>3.313E-2</v>
      </c>
      <c r="I1360" s="124">
        <v>1</v>
      </c>
      <c r="J1360" s="2">
        <f t="shared" si="21"/>
        <v>13</v>
      </c>
    </row>
    <row r="1361" spans="1:10">
      <c r="A1361" s="43" t="s">
        <v>2104</v>
      </c>
      <c r="B1361" s="2">
        <v>7</v>
      </c>
      <c r="C1361" s="2">
        <v>6</v>
      </c>
      <c r="D1361" s="123">
        <v>0.57699999999999996</v>
      </c>
      <c r="E1361" s="123">
        <v>1</v>
      </c>
      <c r="F1361" s="123">
        <v>1</v>
      </c>
      <c r="G1361" s="123">
        <v>0.60780000000000001</v>
      </c>
      <c r="H1361" s="123">
        <v>1</v>
      </c>
      <c r="I1361" s="124">
        <v>1</v>
      </c>
      <c r="J1361" s="2">
        <f t="shared" si="21"/>
        <v>13</v>
      </c>
    </row>
    <row r="1362" spans="1:10">
      <c r="A1362" s="43" t="s">
        <v>2105</v>
      </c>
      <c r="B1362" s="2">
        <v>11</v>
      </c>
      <c r="C1362" s="2">
        <v>2</v>
      </c>
      <c r="D1362" s="123">
        <v>3.3180000000000002E-3</v>
      </c>
      <c r="E1362" s="123">
        <v>1.8620000000000001E-2</v>
      </c>
      <c r="F1362" s="123">
        <v>1</v>
      </c>
      <c r="G1362" s="123">
        <v>5.8809999999999999E-3</v>
      </c>
      <c r="H1362" s="123">
        <v>3.313E-2</v>
      </c>
      <c r="I1362" s="124">
        <v>1</v>
      </c>
      <c r="J1362" s="2">
        <f t="shared" si="21"/>
        <v>13</v>
      </c>
    </row>
    <row r="1363" spans="1:10">
      <c r="A1363" s="43" t="s">
        <v>2106</v>
      </c>
      <c r="B1363" s="2">
        <v>3</v>
      </c>
      <c r="C1363" s="2">
        <v>10</v>
      </c>
      <c r="D1363" s="123">
        <v>0.17169999999999999</v>
      </c>
      <c r="E1363" s="123">
        <v>0.55269999999999997</v>
      </c>
      <c r="F1363" s="123">
        <v>1</v>
      </c>
      <c r="G1363" s="123">
        <v>0.2429</v>
      </c>
      <c r="H1363" s="123">
        <v>0.76790000000000003</v>
      </c>
      <c r="I1363" s="124">
        <v>1</v>
      </c>
      <c r="J1363" s="2">
        <f t="shared" si="21"/>
        <v>13</v>
      </c>
    </row>
    <row r="1364" spans="1:10">
      <c r="A1364" s="43" t="s">
        <v>2107</v>
      </c>
      <c r="B1364" s="2">
        <v>10</v>
      </c>
      <c r="C1364" s="2">
        <v>3</v>
      </c>
      <c r="D1364" s="123">
        <v>2.1299999999999999E-2</v>
      </c>
      <c r="E1364" s="123">
        <v>9.9849999999999994E-2</v>
      </c>
      <c r="F1364" s="123">
        <v>1</v>
      </c>
      <c r="G1364" s="123">
        <v>2.8230000000000002E-2</v>
      </c>
      <c r="H1364" s="123">
        <v>0.13569999999999999</v>
      </c>
      <c r="I1364" s="124">
        <v>1</v>
      </c>
      <c r="J1364" s="2">
        <f t="shared" si="21"/>
        <v>13</v>
      </c>
    </row>
    <row r="1365" spans="1:10">
      <c r="A1365" s="43" t="s">
        <v>2108</v>
      </c>
      <c r="B1365" s="2">
        <v>7</v>
      </c>
      <c r="C1365" s="2">
        <v>6</v>
      </c>
      <c r="D1365" s="123">
        <v>0.57699999999999996</v>
      </c>
      <c r="E1365" s="123">
        <v>1</v>
      </c>
      <c r="F1365" s="123">
        <v>1</v>
      </c>
      <c r="G1365" s="123">
        <v>0.60780000000000001</v>
      </c>
      <c r="H1365" s="123">
        <v>1</v>
      </c>
      <c r="I1365" s="124">
        <v>1</v>
      </c>
      <c r="J1365" s="2">
        <f t="shared" si="21"/>
        <v>13</v>
      </c>
    </row>
    <row r="1366" spans="1:10">
      <c r="A1366" s="43" t="s">
        <v>2109</v>
      </c>
      <c r="B1366" s="2">
        <v>0</v>
      </c>
      <c r="C1366" s="2">
        <v>13</v>
      </c>
      <c r="D1366" s="123">
        <v>9.8679999999999992E-4</v>
      </c>
      <c r="E1366" s="123">
        <v>6.195E-3</v>
      </c>
      <c r="F1366" s="123">
        <v>1</v>
      </c>
      <c r="G1366" s="123">
        <v>4.3909999999999999E-3</v>
      </c>
      <c r="H1366" s="123">
        <v>2.5239999999999999E-2</v>
      </c>
      <c r="I1366" s="124">
        <v>1</v>
      </c>
      <c r="J1366" s="2">
        <f t="shared" si="21"/>
        <v>13</v>
      </c>
    </row>
    <row r="1367" spans="1:10">
      <c r="A1367" s="43" t="s">
        <v>2110</v>
      </c>
      <c r="B1367" s="2">
        <v>8</v>
      </c>
      <c r="C1367" s="2">
        <v>5</v>
      </c>
      <c r="D1367" s="123">
        <v>0.26179999999999998</v>
      </c>
      <c r="E1367" s="123">
        <v>0.73180000000000001</v>
      </c>
      <c r="F1367" s="123">
        <v>1</v>
      </c>
      <c r="G1367" s="123">
        <v>0.28310000000000002</v>
      </c>
      <c r="H1367" s="123">
        <v>0.86409999999999998</v>
      </c>
      <c r="I1367" s="124">
        <v>1</v>
      </c>
      <c r="J1367" s="2">
        <f t="shared" si="21"/>
        <v>13</v>
      </c>
    </row>
    <row r="1368" spans="1:10">
      <c r="A1368" s="43" t="s">
        <v>2111</v>
      </c>
      <c r="B1368" s="2">
        <v>4</v>
      </c>
      <c r="C1368" s="2">
        <v>9</v>
      </c>
      <c r="D1368" s="123">
        <v>0.41749999999999998</v>
      </c>
      <c r="E1368" s="123">
        <v>1</v>
      </c>
      <c r="F1368" s="123">
        <v>1</v>
      </c>
      <c r="G1368" s="123">
        <v>0.54359999999999997</v>
      </c>
      <c r="H1368" s="123">
        <v>1</v>
      </c>
      <c r="I1368" s="124">
        <v>1</v>
      </c>
      <c r="J1368" s="2">
        <f t="shared" si="21"/>
        <v>13</v>
      </c>
    </row>
    <row r="1369" spans="1:10">
      <c r="A1369" s="43" t="s">
        <v>2112</v>
      </c>
      <c r="B1369" s="2">
        <v>3</v>
      </c>
      <c r="C1369" s="2">
        <v>10</v>
      </c>
      <c r="D1369" s="123">
        <v>0.17169999999999999</v>
      </c>
      <c r="E1369" s="123">
        <v>0.55269999999999997</v>
      </c>
      <c r="F1369" s="123">
        <v>1</v>
      </c>
      <c r="G1369" s="123">
        <v>0.2429</v>
      </c>
      <c r="H1369" s="123">
        <v>0.76790000000000003</v>
      </c>
      <c r="I1369" s="124">
        <v>1</v>
      </c>
      <c r="J1369" s="2">
        <f t="shared" si="21"/>
        <v>13</v>
      </c>
    </row>
    <row r="1370" spans="1:10">
      <c r="A1370" s="43" t="s">
        <v>2113</v>
      </c>
      <c r="B1370" s="2">
        <v>2</v>
      </c>
      <c r="C1370" s="2">
        <v>11</v>
      </c>
      <c r="D1370" s="123">
        <v>5.126E-2</v>
      </c>
      <c r="E1370" s="123">
        <v>0.20830000000000001</v>
      </c>
      <c r="F1370" s="123">
        <v>1</v>
      </c>
      <c r="G1370" s="123">
        <v>8.3979999999999999E-2</v>
      </c>
      <c r="H1370" s="123">
        <v>0.33829999999999999</v>
      </c>
      <c r="I1370" s="124">
        <v>1</v>
      </c>
      <c r="J1370" s="2">
        <f t="shared" si="21"/>
        <v>13</v>
      </c>
    </row>
    <row r="1371" spans="1:10">
      <c r="A1371" s="43" t="s">
        <v>2114</v>
      </c>
      <c r="B1371" s="2">
        <v>10</v>
      </c>
      <c r="C1371" s="2">
        <v>3</v>
      </c>
      <c r="D1371" s="123">
        <v>2.1299999999999999E-2</v>
      </c>
      <c r="E1371" s="123">
        <v>9.9849999999999994E-2</v>
      </c>
      <c r="F1371" s="123">
        <v>1</v>
      </c>
      <c r="G1371" s="123">
        <v>2.8230000000000002E-2</v>
      </c>
      <c r="H1371" s="123">
        <v>0.13569999999999999</v>
      </c>
      <c r="I1371" s="124">
        <v>1</v>
      </c>
      <c r="J1371" s="2">
        <f t="shared" si="21"/>
        <v>13</v>
      </c>
    </row>
    <row r="1372" spans="1:10">
      <c r="A1372" s="43" t="s">
        <v>2115</v>
      </c>
      <c r="B1372" s="2">
        <v>13</v>
      </c>
      <c r="C1372" s="2">
        <v>0</v>
      </c>
      <c r="D1372" s="123">
        <v>1.6949999999999999E-5</v>
      </c>
      <c r="E1372" s="123">
        <v>1.4449999999999999E-4</v>
      </c>
      <c r="F1372" s="123">
        <v>7.6179999999999998E-2</v>
      </c>
      <c r="G1372" s="123">
        <v>1.0670000000000001E-4</v>
      </c>
      <c r="H1372" s="123">
        <v>8.5559999999999998E-4</v>
      </c>
      <c r="I1372" s="124">
        <v>0.47939999999999999</v>
      </c>
      <c r="J1372" s="2">
        <f t="shared" si="21"/>
        <v>13</v>
      </c>
    </row>
    <row r="1373" spans="1:10">
      <c r="A1373" s="43" t="s">
        <v>2116</v>
      </c>
      <c r="B1373" s="2">
        <v>10</v>
      </c>
      <c r="C1373" s="2">
        <v>3</v>
      </c>
      <c r="D1373" s="123">
        <v>2.1299999999999999E-2</v>
      </c>
      <c r="E1373" s="123">
        <v>9.9849999999999994E-2</v>
      </c>
      <c r="F1373" s="123">
        <v>1</v>
      </c>
      <c r="G1373" s="123">
        <v>2.8230000000000002E-2</v>
      </c>
      <c r="H1373" s="123">
        <v>0.13569999999999999</v>
      </c>
      <c r="I1373" s="124">
        <v>1</v>
      </c>
      <c r="J1373" s="2">
        <f t="shared" si="21"/>
        <v>13</v>
      </c>
    </row>
    <row r="1374" spans="1:10">
      <c r="A1374" s="43" t="s">
        <v>2117</v>
      </c>
      <c r="B1374" s="2">
        <v>1</v>
      </c>
      <c r="C1374" s="2">
        <v>12</v>
      </c>
      <c r="D1374" s="123">
        <v>9.9489999999999995E-3</v>
      </c>
      <c r="E1374" s="123">
        <v>5.1229999999999998E-2</v>
      </c>
      <c r="F1374" s="123">
        <v>1</v>
      </c>
      <c r="G1374" s="123">
        <v>2.2120000000000001E-2</v>
      </c>
      <c r="H1374" s="123">
        <v>0.109</v>
      </c>
      <c r="I1374" s="124">
        <v>1</v>
      </c>
      <c r="J1374" s="2">
        <f t="shared" si="21"/>
        <v>13</v>
      </c>
    </row>
    <row r="1375" spans="1:10">
      <c r="A1375" s="43" t="s">
        <v>2118</v>
      </c>
      <c r="B1375" s="2">
        <v>13</v>
      </c>
      <c r="C1375" s="2">
        <v>0</v>
      </c>
      <c r="D1375" s="123">
        <v>1.6949999999999999E-5</v>
      </c>
      <c r="E1375" s="123">
        <v>1.4449999999999999E-4</v>
      </c>
      <c r="F1375" s="123">
        <v>7.6179999999999998E-2</v>
      </c>
      <c r="G1375" s="123">
        <v>1.0670000000000001E-4</v>
      </c>
      <c r="H1375" s="123">
        <v>8.5559999999999998E-4</v>
      </c>
      <c r="I1375" s="124">
        <v>0.47939999999999999</v>
      </c>
      <c r="J1375" s="2">
        <f t="shared" si="21"/>
        <v>13</v>
      </c>
    </row>
    <row r="1376" spans="1:10">
      <c r="A1376" s="43" t="s">
        <v>2119</v>
      </c>
      <c r="B1376" s="2">
        <v>12</v>
      </c>
      <c r="C1376" s="2">
        <v>1</v>
      </c>
      <c r="D1376" s="123">
        <v>3.0949999999999999E-4</v>
      </c>
      <c r="E1376" s="123">
        <v>2.1210000000000001E-3</v>
      </c>
      <c r="F1376" s="123">
        <v>1</v>
      </c>
      <c r="G1376" s="123">
        <v>9.1759999999999997E-4</v>
      </c>
      <c r="H1376" s="123">
        <v>6.0930000000000003E-3</v>
      </c>
      <c r="I1376" s="124">
        <v>1</v>
      </c>
      <c r="J1376" s="2">
        <f t="shared" si="21"/>
        <v>13</v>
      </c>
    </row>
    <row r="1377" spans="1:10">
      <c r="A1377" s="43" t="s">
        <v>2120</v>
      </c>
      <c r="B1377" s="2">
        <v>10</v>
      </c>
      <c r="C1377" s="2">
        <v>3</v>
      </c>
      <c r="D1377" s="123">
        <v>2.1299999999999999E-2</v>
      </c>
      <c r="E1377" s="123">
        <v>9.9849999999999994E-2</v>
      </c>
      <c r="F1377" s="123">
        <v>1</v>
      </c>
      <c r="G1377" s="123">
        <v>2.8230000000000002E-2</v>
      </c>
      <c r="H1377" s="123">
        <v>0.13569999999999999</v>
      </c>
      <c r="I1377" s="124">
        <v>1</v>
      </c>
      <c r="J1377" s="2">
        <f t="shared" si="21"/>
        <v>13</v>
      </c>
    </row>
    <row r="1378" spans="1:10">
      <c r="A1378" s="43" t="s">
        <v>2121</v>
      </c>
      <c r="B1378" s="2">
        <v>0</v>
      </c>
      <c r="C1378" s="2">
        <v>12</v>
      </c>
      <c r="D1378" s="123">
        <v>1.856E-3</v>
      </c>
      <c r="E1378" s="123">
        <v>1.095E-2</v>
      </c>
      <c r="F1378" s="123">
        <v>1</v>
      </c>
      <c r="G1378" s="123">
        <v>6.6389999999999999E-3</v>
      </c>
      <c r="H1378" s="123">
        <v>3.712E-2</v>
      </c>
      <c r="I1378" s="124">
        <v>1</v>
      </c>
      <c r="J1378" s="2">
        <f t="shared" si="21"/>
        <v>12</v>
      </c>
    </row>
    <row r="1379" spans="1:10">
      <c r="A1379" s="43" t="s">
        <v>2122</v>
      </c>
      <c r="B1379" s="2">
        <v>4</v>
      </c>
      <c r="C1379" s="2">
        <v>8</v>
      </c>
      <c r="D1379" s="123">
        <v>0.57230000000000003</v>
      </c>
      <c r="E1379" s="123">
        <v>1</v>
      </c>
      <c r="F1379" s="123">
        <v>1</v>
      </c>
      <c r="G1379" s="123">
        <v>0.70269999999999999</v>
      </c>
      <c r="H1379" s="123">
        <v>1</v>
      </c>
      <c r="I1379" s="124">
        <v>1</v>
      </c>
      <c r="J1379" s="2">
        <f t="shared" si="21"/>
        <v>12</v>
      </c>
    </row>
    <row r="1380" spans="1:10">
      <c r="A1380" s="43" t="s">
        <v>2123</v>
      </c>
      <c r="B1380" s="2">
        <v>10</v>
      </c>
      <c r="C1380" s="2">
        <v>2</v>
      </c>
      <c r="D1380" s="123">
        <v>6.4479999999999997E-3</v>
      </c>
      <c r="E1380" s="123">
        <v>3.4299999999999997E-2</v>
      </c>
      <c r="F1380" s="123">
        <v>1</v>
      </c>
      <c r="G1380" s="123">
        <v>1.1270000000000001E-2</v>
      </c>
      <c r="H1380" s="123">
        <v>5.9889999999999999E-2</v>
      </c>
      <c r="I1380" s="124">
        <v>1</v>
      </c>
      <c r="J1380" s="2">
        <f t="shared" si="21"/>
        <v>12</v>
      </c>
    </row>
    <row r="1381" spans="1:10">
      <c r="A1381" s="43" t="s">
        <v>2124</v>
      </c>
      <c r="B1381" s="2">
        <v>4</v>
      </c>
      <c r="C1381" s="2">
        <v>8</v>
      </c>
      <c r="D1381" s="123">
        <v>0.57230000000000003</v>
      </c>
      <c r="E1381" s="123">
        <v>1</v>
      </c>
      <c r="F1381" s="123">
        <v>1</v>
      </c>
      <c r="G1381" s="123">
        <v>0.70269999999999999</v>
      </c>
      <c r="H1381" s="123">
        <v>1</v>
      </c>
      <c r="I1381" s="124">
        <v>1</v>
      </c>
      <c r="J1381" s="2">
        <f t="shared" si="21"/>
        <v>12</v>
      </c>
    </row>
    <row r="1382" spans="1:10">
      <c r="A1382" s="43" t="s">
        <v>2125</v>
      </c>
      <c r="B1382" s="2">
        <v>12</v>
      </c>
      <c r="C1382" s="2">
        <v>0</v>
      </c>
      <c r="D1382" s="123">
        <v>3.9449999999999997E-5</v>
      </c>
      <c r="E1382" s="123">
        <v>3.19E-4</v>
      </c>
      <c r="F1382" s="123">
        <v>0.17730000000000001</v>
      </c>
      <c r="G1382" s="123">
        <v>2.152E-4</v>
      </c>
      <c r="H1382" s="123">
        <v>1.6280000000000001E-3</v>
      </c>
      <c r="I1382" s="124">
        <v>0.96730000000000005</v>
      </c>
      <c r="J1382" s="2">
        <f t="shared" si="21"/>
        <v>12</v>
      </c>
    </row>
    <row r="1383" spans="1:10">
      <c r="A1383" s="43" t="s">
        <v>2126</v>
      </c>
      <c r="B1383" s="2">
        <v>12</v>
      </c>
      <c r="C1383" s="2">
        <v>0</v>
      </c>
      <c r="D1383" s="123">
        <v>3.9449999999999997E-5</v>
      </c>
      <c r="E1383" s="123">
        <v>3.19E-4</v>
      </c>
      <c r="F1383" s="123">
        <v>0.17730000000000001</v>
      </c>
      <c r="G1383" s="123">
        <v>2.152E-4</v>
      </c>
      <c r="H1383" s="123">
        <v>1.6280000000000001E-3</v>
      </c>
      <c r="I1383" s="124">
        <v>0.96730000000000005</v>
      </c>
      <c r="J1383" s="2">
        <f t="shared" si="21"/>
        <v>12</v>
      </c>
    </row>
    <row r="1384" spans="1:10">
      <c r="A1384" s="43" t="s">
        <v>2127</v>
      </c>
      <c r="B1384" s="2">
        <v>0</v>
      </c>
      <c r="C1384" s="2">
        <v>12</v>
      </c>
      <c r="D1384" s="123">
        <v>1.856E-3</v>
      </c>
      <c r="E1384" s="123">
        <v>1.095E-2</v>
      </c>
      <c r="F1384" s="123">
        <v>1</v>
      </c>
      <c r="G1384" s="123">
        <v>6.6389999999999999E-3</v>
      </c>
      <c r="H1384" s="123">
        <v>3.712E-2</v>
      </c>
      <c r="I1384" s="124">
        <v>1</v>
      </c>
      <c r="J1384" s="2">
        <f t="shared" si="21"/>
        <v>12</v>
      </c>
    </row>
    <row r="1385" spans="1:10">
      <c r="A1385" s="43" t="s">
        <v>2128</v>
      </c>
      <c r="B1385" s="2">
        <v>0</v>
      </c>
      <c r="C1385" s="2">
        <v>12</v>
      </c>
      <c r="D1385" s="123">
        <v>1.856E-3</v>
      </c>
      <c r="E1385" s="123">
        <v>1.095E-2</v>
      </c>
      <c r="F1385" s="123">
        <v>1</v>
      </c>
      <c r="G1385" s="123">
        <v>6.6389999999999999E-3</v>
      </c>
      <c r="H1385" s="123">
        <v>3.712E-2</v>
      </c>
      <c r="I1385" s="124">
        <v>1</v>
      </c>
      <c r="J1385" s="2">
        <f t="shared" si="21"/>
        <v>12</v>
      </c>
    </row>
    <row r="1386" spans="1:10">
      <c r="A1386" s="43" t="s">
        <v>2129</v>
      </c>
      <c r="B1386" s="2">
        <v>0</v>
      </c>
      <c r="C1386" s="2">
        <v>12</v>
      </c>
      <c r="D1386" s="123">
        <v>1.856E-3</v>
      </c>
      <c r="E1386" s="123">
        <v>1.095E-2</v>
      </c>
      <c r="F1386" s="123">
        <v>1</v>
      </c>
      <c r="G1386" s="123">
        <v>6.6389999999999999E-3</v>
      </c>
      <c r="H1386" s="123">
        <v>3.712E-2</v>
      </c>
      <c r="I1386" s="124">
        <v>1</v>
      </c>
      <c r="J1386" s="2">
        <f t="shared" si="21"/>
        <v>12</v>
      </c>
    </row>
    <row r="1387" spans="1:10">
      <c r="A1387" s="43" t="s">
        <v>2130</v>
      </c>
      <c r="B1387" s="2">
        <v>2</v>
      </c>
      <c r="C1387" s="2">
        <v>10</v>
      </c>
      <c r="D1387" s="123">
        <v>8.1949999999999995E-2</v>
      </c>
      <c r="E1387" s="123">
        <v>0.30370000000000003</v>
      </c>
      <c r="F1387" s="123">
        <v>1</v>
      </c>
      <c r="G1387" s="123">
        <v>0.1216</v>
      </c>
      <c r="H1387" s="123">
        <v>0.45660000000000001</v>
      </c>
      <c r="I1387" s="124">
        <v>1</v>
      </c>
      <c r="J1387" s="2">
        <f t="shared" si="21"/>
        <v>12</v>
      </c>
    </row>
    <row r="1388" spans="1:10">
      <c r="A1388" s="43" t="s">
        <v>2131</v>
      </c>
      <c r="B1388" s="2">
        <v>8</v>
      </c>
      <c r="C1388" s="2">
        <v>4</v>
      </c>
      <c r="D1388" s="123">
        <v>0.14269999999999999</v>
      </c>
      <c r="E1388" s="123">
        <v>0.47299999999999998</v>
      </c>
      <c r="F1388" s="123">
        <v>1</v>
      </c>
      <c r="G1388" s="123">
        <v>0.1714</v>
      </c>
      <c r="H1388" s="123">
        <v>0.58630000000000004</v>
      </c>
      <c r="I1388" s="124">
        <v>1</v>
      </c>
      <c r="J1388" s="2">
        <f t="shared" si="21"/>
        <v>12</v>
      </c>
    </row>
    <row r="1389" spans="1:10">
      <c r="A1389" s="43" t="s">
        <v>2132</v>
      </c>
      <c r="B1389" s="2">
        <v>2</v>
      </c>
      <c r="C1389" s="2">
        <v>10</v>
      </c>
      <c r="D1389" s="123">
        <v>8.1949999999999995E-2</v>
      </c>
      <c r="E1389" s="123">
        <v>0.30370000000000003</v>
      </c>
      <c r="F1389" s="123">
        <v>1</v>
      </c>
      <c r="G1389" s="123">
        <v>0.1216</v>
      </c>
      <c r="H1389" s="123">
        <v>0.45660000000000001</v>
      </c>
      <c r="I1389" s="124">
        <v>1</v>
      </c>
      <c r="J1389" s="2">
        <f t="shared" si="21"/>
        <v>12</v>
      </c>
    </row>
    <row r="1390" spans="1:10">
      <c r="A1390" s="43" t="s">
        <v>2133</v>
      </c>
      <c r="B1390" s="2">
        <v>11</v>
      </c>
      <c r="C1390" s="2">
        <v>1</v>
      </c>
      <c r="D1390" s="123">
        <v>6.6819999999999998E-4</v>
      </c>
      <c r="E1390" s="123">
        <v>4.3410000000000002E-3</v>
      </c>
      <c r="F1390" s="123">
        <v>1</v>
      </c>
      <c r="G1390" s="123">
        <v>1.825E-3</v>
      </c>
      <c r="H1390" s="123">
        <v>1.1440000000000001E-2</v>
      </c>
      <c r="I1390" s="124">
        <v>1</v>
      </c>
      <c r="J1390" s="2">
        <f t="shared" si="21"/>
        <v>12</v>
      </c>
    </row>
    <row r="1391" spans="1:10">
      <c r="A1391" s="43" t="s">
        <v>2134</v>
      </c>
      <c r="B1391" s="2">
        <v>2</v>
      </c>
      <c r="C1391" s="2">
        <v>10</v>
      </c>
      <c r="D1391" s="123">
        <v>8.1949999999999995E-2</v>
      </c>
      <c r="E1391" s="123">
        <v>0.30370000000000003</v>
      </c>
      <c r="F1391" s="123">
        <v>1</v>
      </c>
      <c r="G1391" s="123">
        <v>0.1216</v>
      </c>
      <c r="H1391" s="123">
        <v>0.45660000000000001</v>
      </c>
      <c r="I1391" s="124">
        <v>1</v>
      </c>
      <c r="J1391" s="2">
        <f t="shared" si="21"/>
        <v>12</v>
      </c>
    </row>
    <row r="1392" spans="1:10">
      <c r="A1392" s="43" t="s">
        <v>2135</v>
      </c>
      <c r="B1392" s="2">
        <v>1</v>
      </c>
      <c r="C1392" s="2">
        <v>11</v>
      </c>
      <c r="D1392" s="123">
        <v>1.7180000000000001E-2</v>
      </c>
      <c r="E1392" s="123">
        <v>8.2320000000000004E-2</v>
      </c>
      <c r="F1392" s="123">
        <v>1</v>
      </c>
      <c r="G1392" s="123">
        <v>3.3070000000000002E-2</v>
      </c>
      <c r="H1392" s="123">
        <v>0.15559999999999999</v>
      </c>
      <c r="I1392" s="124">
        <v>1</v>
      </c>
      <c r="J1392" s="2">
        <f t="shared" si="21"/>
        <v>12</v>
      </c>
    </row>
    <row r="1393" spans="1:10">
      <c r="A1393" s="43" t="s">
        <v>2136</v>
      </c>
      <c r="B1393" s="2">
        <v>1</v>
      </c>
      <c r="C1393" s="2">
        <v>11</v>
      </c>
      <c r="D1393" s="123">
        <v>1.7180000000000001E-2</v>
      </c>
      <c r="E1393" s="123">
        <v>8.2320000000000004E-2</v>
      </c>
      <c r="F1393" s="123">
        <v>1</v>
      </c>
      <c r="G1393" s="123">
        <v>3.3070000000000002E-2</v>
      </c>
      <c r="H1393" s="123">
        <v>0.15559999999999999</v>
      </c>
      <c r="I1393" s="124">
        <v>1</v>
      </c>
      <c r="J1393" s="2">
        <f t="shared" si="21"/>
        <v>12</v>
      </c>
    </row>
    <row r="1394" spans="1:10">
      <c r="A1394" s="43" t="s">
        <v>2137</v>
      </c>
      <c r="B1394" s="2">
        <v>5</v>
      </c>
      <c r="C1394" s="2">
        <v>7</v>
      </c>
      <c r="D1394" s="123">
        <v>1</v>
      </c>
      <c r="E1394" s="123">
        <v>1</v>
      </c>
      <c r="F1394" s="123">
        <v>1</v>
      </c>
      <c r="G1394" s="123">
        <v>1</v>
      </c>
      <c r="H1394" s="123">
        <v>1</v>
      </c>
      <c r="I1394" s="124">
        <v>1</v>
      </c>
      <c r="J1394" s="2">
        <f t="shared" si="21"/>
        <v>12</v>
      </c>
    </row>
    <row r="1395" spans="1:10">
      <c r="A1395" s="43" t="s">
        <v>2138</v>
      </c>
      <c r="B1395" s="2">
        <v>6</v>
      </c>
      <c r="C1395" s="2">
        <v>6</v>
      </c>
      <c r="D1395" s="123">
        <v>0.77229999999999999</v>
      </c>
      <c r="E1395" s="123">
        <v>1</v>
      </c>
      <c r="F1395" s="123">
        <v>1</v>
      </c>
      <c r="G1395" s="123">
        <v>0.84040000000000004</v>
      </c>
      <c r="H1395" s="123">
        <v>1</v>
      </c>
      <c r="I1395" s="124">
        <v>1</v>
      </c>
      <c r="J1395" s="2">
        <f t="shared" si="21"/>
        <v>12</v>
      </c>
    </row>
    <row r="1396" spans="1:10">
      <c r="A1396" s="43" t="s">
        <v>2139</v>
      </c>
      <c r="B1396" s="2">
        <v>1</v>
      </c>
      <c r="C1396" s="2">
        <v>11</v>
      </c>
      <c r="D1396" s="123">
        <v>1.7180000000000001E-2</v>
      </c>
      <c r="E1396" s="123">
        <v>8.2320000000000004E-2</v>
      </c>
      <c r="F1396" s="123">
        <v>1</v>
      </c>
      <c r="G1396" s="123">
        <v>3.3070000000000002E-2</v>
      </c>
      <c r="H1396" s="123">
        <v>0.15559999999999999</v>
      </c>
      <c r="I1396" s="124">
        <v>1</v>
      </c>
      <c r="J1396" s="2">
        <f t="shared" si="21"/>
        <v>12</v>
      </c>
    </row>
    <row r="1397" spans="1:10">
      <c r="A1397" s="43" t="s">
        <v>2140</v>
      </c>
      <c r="B1397" s="2">
        <v>1</v>
      </c>
      <c r="C1397" s="2">
        <v>11</v>
      </c>
      <c r="D1397" s="123">
        <v>1.7180000000000001E-2</v>
      </c>
      <c r="E1397" s="123">
        <v>8.2320000000000004E-2</v>
      </c>
      <c r="F1397" s="123">
        <v>1</v>
      </c>
      <c r="G1397" s="123">
        <v>3.3070000000000002E-2</v>
      </c>
      <c r="H1397" s="123">
        <v>0.15559999999999999</v>
      </c>
      <c r="I1397" s="124">
        <v>1</v>
      </c>
      <c r="J1397" s="2">
        <f t="shared" si="21"/>
        <v>12</v>
      </c>
    </row>
    <row r="1398" spans="1:10">
      <c r="A1398" s="43" t="s">
        <v>2141</v>
      </c>
      <c r="B1398" s="2">
        <v>9</v>
      </c>
      <c r="C1398" s="2">
        <v>3</v>
      </c>
      <c r="D1398" s="123">
        <v>3.7510000000000002E-2</v>
      </c>
      <c r="E1398" s="123">
        <v>0.16120000000000001</v>
      </c>
      <c r="F1398" s="123">
        <v>1</v>
      </c>
      <c r="G1398" s="123">
        <v>5.1060000000000001E-2</v>
      </c>
      <c r="H1398" s="123">
        <v>0.2261</v>
      </c>
      <c r="I1398" s="124">
        <v>1</v>
      </c>
      <c r="J1398" s="2">
        <f t="shared" si="21"/>
        <v>12</v>
      </c>
    </row>
    <row r="1399" spans="1:10">
      <c r="A1399" s="43" t="s">
        <v>2142</v>
      </c>
      <c r="B1399" s="2">
        <v>1</v>
      </c>
      <c r="C1399" s="2">
        <v>11</v>
      </c>
      <c r="D1399" s="123">
        <v>1.7180000000000001E-2</v>
      </c>
      <c r="E1399" s="123">
        <v>8.2320000000000004E-2</v>
      </c>
      <c r="F1399" s="123">
        <v>1</v>
      </c>
      <c r="G1399" s="123">
        <v>3.3070000000000002E-2</v>
      </c>
      <c r="H1399" s="123">
        <v>0.15559999999999999</v>
      </c>
      <c r="I1399" s="124">
        <v>1</v>
      </c>
      <c r="J1399" s="2">
        <f t="shared" si="21"/>
        <v>12</v>
      </c>
    </row>
    <row r="1400" spans="1:10">
      <c r="A1400" s="43" t="s">
        <v>2143</v>
      </c>
      <c r="B1400" s="2">
        <v>3</v>
      </c>
      <c r="C1400" s="2">
        <v>9</v>
      </c>
      <c r="D1400" s="123">
        <v>0.25419999999999998</v>
      </c>
      <c r="E1400" s="123">
        <v>0.72370000000000001</v>
      </c>
      <c r="F1400" s="123">
        <v>1</v>
      </c>
      <c r="G1400" s="123">
        <v>0.33460000000000001</v>
      </c>
      <c r="H1400" s="123">
        <v>0.98829999999999996</v>
      </c>
      <c r="I1400" s="124">
        <v>1</v>
      </c>
      <c r="J1400" s="2">
        <f t="shared" si="21"/>
        <v>12</v>
      </c>
    </row>
    <row r="1401" spans="1:10">
      <c r="A1401" s="43" t="s">
        <v>2144</v>
      </c>
      <c r="B1401" s="2">
        <v>4</v>
      </c>
      <c r="C1401" s="2">
        <v>8</v>
      </c>
      <c r="D1401" s="123">
        <v>0.57230000000000003</v>
      </c>
      <c r="E1401" s="123">
        <v>1</v>
      </c>
      <c r="F1401" s="123">
        <v>1</v>
      </c>
      <c r="G1401" s="123">
        <v>0.70269999999999999</v>
      </c>
      <c r="H1401" s="123">
        <v>1</v>
      </c>
      <c r="I1401" s="124">
        <v>1</v>
      </c>
      <c r="J1401" s="2">
        <f t="shared" si="21"/>
        <v>12</v>
      </c>
    </row>
    <row r="1402" spans="1:10">
      <c r="A1402" s="43" t="s">
        <v>2145</v>
      </c>
      <c r="B1402" s="2">
        <v>5</v>
      </c>
      <c r="C1402" s="2">
        <v>7</v>
      </c>
      <c r="D1402" s="123">
        <v>1</v>
      </c>
      <c r="E1402" s="123">
        <v>1</v>
      </c>
      <c r="F1402" s="123">
        <v>1</v>
      </c>
      <c r="G1402" s="123">
        <v>1</v>
      </c>
      <c r="H1402" s="123">
        <v>1</v>
      </c>
      <c r="I1402" s="124">
        <v>1</v>
      </c>
      <c r="J1402" s="2">
        <f t="shared" si="21"/>
        <v>12</v>
      </c>
    </row>
    <row r="1403" spans="1:10">
      <c r="A1403" s="43" t="s">
        <v>2146</v>
      </c>
      <c r="B1403" s="2">
        <v>8</v>
      </c>
      <c r="C1403" s="2">
        <v>4</v>
      </c>
      <c r="D1403" s="123">
        <v>0.14269999999999999</v>
      </c>
      <c r="E1403" s="123">
        <v>0.47299999999999998</v>
      </c>
      <c r="F1403" s="123">
        <v>1</v>
      </c>
      <c r="G1403" s="123">
        <v>0.1714</v>
      </c>
      <c r="H1403" s="123">
        <v>0.58630000000000004</v>
      </c>
      <c r="I1403" s="124">
        <v>1</v>
      </c>
      <c r="J1403" s="2">
        <f t="shared" si="21"/>
        <v>12</v>
      </c>
    </row>
    <row r="1404" spans="1:10">
      <c r="A1404" s="43" t="s">
        <v>2147</v>
      </c>
      <c r="B1404" s="2">
        <v>12</v>
      </c>
      <c r="C1404" s="2">
        <v>0</v>
      </c>
      <c r="D1404" s="123">
        <v>3.9449999999999997E-5</v>
      </c>
      <c r="E1404" s="123">
        <v>3.19E-4</v>
      </c>
      <c r="F1404" s="123">
        <v>0.17730000000000001</v>
      </c>
      <c r="G1404" s="123">
        <v>2.152E-4</v>
      </c>
      <c r="H1404" s="123">
        <v>1.6280000000000001E-3</v>
      </c>
      <c r="I1404" s="124">
        <v>0.96730000000000005</v>
      </c>
      <c r="J1404" s="2">
        <f t="shared" si="21"/>
        <v>12</v>
      </c>
    </row>
    <row r="1405" spans="1:10">
      <c r="A1405" s="43" t="s">
        <v>2148</v>
      </c>
      <c r="B1405" s="2">
        <v>3</v>
      </c>
      <c r="C1405" s="2">
        <v>9</v>
      </c>
      <c r="D1405" s="123">
        <v>0.25419999999999998</v>
      </c>
      <c r="E1405" s="123">
        <v>0.72370000000000001</v>
      </c>
      <c r="F1405" s="123">
        <v>1</v>
      </c>
      <c r="G1405" s="123">
        <v>0.33460000000000001</v>
      </c>
      <c r="H1405" s="123">
        <v>0.98829999999999996</v>
      </c>
      <c r="I1405" s="124">
        <v>1</v>
      </c>
      <c r="J1405" s="2">
        <f t="shared" si="21"/>
        <v>12</v>
      </c>
    </row>
    <row r="1406" spans="1:10">
      <c r="A1406" s="43" t="s">
        <v>2149</v>
      </c>
      <c r="B1406" s="2">
        <v>12</v>
      </c>
      <c r="C1406" s="2">
        <v>0</v>
      </c>
      <c r="D1406" s="123">
        <v>3.9449999999999997E-5</v>
      </c>
      <c r="E1406" s="123">
        <v>3.19E-4</v>
      </c>
      <c r="F1406" s="123">
        <v>0.17730000000000001</v>
      </c>
      <c r="G1406" s="123">
        <v>2.152E-4</v>
      </c>
      <c r="H1406" s="123">
        <v>1.6280000000000001E-3</v>
      </c>
      <c r="I1406" s="124">
        <v>0.96730000000000005</v>
      </c>
      <c r="J1406" s="2">
        <f t="shared" si="21"/>
        <v>12</v>
      </c>
    </row>
    <row r="1407" spans="1:10">
      <c r="A1407" s="43" t="s">
        <v>2150</v>
      </c>
      <c r="B1407" s="2">
        <v>8</v>
      </c>
      <c r="C1407" s="2">
        <v>4</v>
      </c>
      <c r="D1407" s="123">
        <v>0.14269999999999999</v>
      </c>
      <c r="E1407" s="123">
        <v>0.47299999999999998</v>
      </c>
      <c r="F1407" s="123">
        <v>1</v>
      </c>
      <c r="G1407" s="123">
        <v>0.1714</v>
      </c>
      <c r="H1407" s="123">
        <v>0.58630000000000004</v>
      </c>
      <c r="I1407" s="124">
        <v>1</v>
      </c>
      <c r="J1407" s="2">
        <f t="shared" si="21"/>
        <v>12</v>
      </c>
    </row>
    <row r="1408" spans="1:10">
      <c r="A1408" s="43" t="s">
        <v>2151</v>
      </c>
      <c r="B1408" s="2">
        <v>1</v>
      </c>
      <c r="C1408" s="2">
        <v>11</v>
      </c>
      <c r="D1408" s="123">
        <v>1.7180000000000001E-2</v>
      </c>
      <c r="E1408" s="123">
        <v>8.2320000000000004E-2</v>
      </c>
      <c r="F1408" s="123">
        <v>1</v>
      </c>
      <c r="G1408" s="123">
        <v>3.3070000000000002E-2</v>
      </c>
      <c r="H1408" s="123">
        <v>0.15559999999999999</v>
      </c>
      <c r="I1408" s="124">
        <v>1</v>
      </c>
      <c r="J1408" s="2">
        <f t="shared" si="21"/>
        <v>12</v>
      </c>
    </row>
    <row r="1409" spans="1:10">
      <c r="A1409" s="43" t="s">
        <v>2152</v>
      </c>
      <c r="B1409" s="2">
        <v>7</v>
      </c>
      <c r="C1409" s="2">
        <v>5</v>
      </c>
      <c r="D1409" s="123">
        <v>0.38329999999999997</v>
      </c>
      <c r="E1409" s="123">
        <v>1</v>
      </c>
      <c r="F1409" s="123">
        <v>1</v>
      </c>
      <c r="G1409" s="123">
        <v>0.43269999999999997</v>
      </c>
      <c r="H1409" s="123">
        <v>1</v>
      </c>
      <c r="I1409" s="124">
        <v>1</v>
      </c>
      <c r="J1409" s="2">
        <f t="shared" si="21"/>
        <v>12</v>
      </c>
    </row>
    <row r="1410" spans="1:10">
      <c r="A1410" s="43" t="s">
        <v>2153</v>
      </c>
      <c r="B1410" s="2">
        <v>8</v>
      </c>
      <c r="C1410" s="2">
        <v>4</v>
      </c>
      <c r="D1410" s="123">
        <v>0.14269999999999999</v>
      </c>
      <c r="E1410" s="123">
        <v>0.47299999999999998</v>
      </c>
      <c r="F1410" s="123">
        <v>1</v>
      </c>
      <c r="G1410" s="123">
        <v>0.1714</v>
      </c>
      <c r="H1410" s="123">
        <v>0.58630000000000004</v>
      </c>
      <c r="I1410" s="124">
        <v>1</v>
      </c>
      <c r="J1410" s="2">
        <f t="shared" si="21"/>
        <v>12</v>
      </c>
    </row>
    <row r="1411" spans="1:10">
      <c r="A1411" s="43" t="s">
        <v>2154</v>
      </c>
      <c r="B1411" s="2">
        <v>3</v>
      </c>
      <c r="C1411" s="2">
        <v>9</v>
      </c>
      <c r="D1411" s="123">
        <v>0.25419999999999998</v>
      </c>
      <c r="E1411" s="123">
        <v>0.72370000000000001</v>
      </c>
      <c r="F1411" s="123">
        <v>1</v>
      </c>
      <c r="G1411" s="123">
        <v>0.33460000000000001</v>
      </c>
      <c r="H1411" s="123">
        <v>0.98829999999999996</v>
      </c>
      <c r="I1411" s="124">
        <v>1</v>
      </c>
      <c r="J1411" s="2">
        <f t="shared" si="21"/>
        <v>12</v>
      </c>
    </row>
    <row r="1412" spans="1:10">
      <c r="A1412" s="43" t="s">
        <v>2155</v>
      </c>
      <c r="B1412" s="2">
        <v>11</v>
      </c>
      <c r="C1412" s="2">
        <v>1</v>
      </c>
      <c r="D1412" s="123">
        <v>6.6819999999999998E-4</v>
      </c>
      <c r="E1412" s="123">
        <v>4.3410000000000002E-3</v>
      </c>
      <c r="F1412" s="123">
        <v>1</v>
      </c>
      <c r="G1412" s="123">
        <v>1.825E-3</v>
      </c>
      <c r="H1412" s="123">
        <v>1.1440000000000001E-2</v>
      </c>
      <c r="I1412" s="124">
        <v>1</v>
      </c>
      <c r="J1412" s="2">
        <f t="shared" ref="J1412:J1475" si="22">(B1412+C1412)</f>
        <v>12</v>
      </c>
    </row>
    <row r="1413" spans="1:10">
      <c r="A1413" s="43" t="s">
        <v>2156</v>
      </c>
      <c r="B1413" s="2">
        <v>2</v>
      </c>
      <c r="C1413" s="2">
        <v>10</v>
      </c>
      <c r="D1413" s="123">
        <v>8.1949999999999995E-2</v>
      </c>
      <c r="E1413" s="123">
        <v>0.30370000000000003</v>
      </c>
      <c r="F1413" s="123">
        <v>1</v>
      </c>
      <c r="G1413" s="123">
        <v>0.1216</v>
      </c>
      <c r="H1413" s="123">
        <v>0.45660000000000001</v>
      </c>
      <c r="I1413" s="124">
        <v>1</v>
      </c>
      <c r="J1413" s="2">
        <f t="shared" si="22"/>
        <v>12</v>
      </c>
    </row>
    <row r="1414" spans="1:10">
      <c r="A1414" s="43" t="s">
        <v>2157</v>
      </c>
      <c r="B1414" s="2">
        <v>11</v>
      </c>
      <c r="C1414" s="2">
        <v>0</v>
      </c>
      <c r="D1414" s="123">
        <v>9.1849999999999996E-5</v>
      </c>
      <c r="E1414" s="123">
        <v>6.847E-4</v>
      </c>
      <c r="F1414" s="123">
        <v>0.41289999999999999</v>
      </c>
      <c r="G1414" s="123">
        <v>4.3550000000000001E-4</v>
      </c>
      <c r="H1414" s="123">
        <v>3.1120000000000002E-3</v>
      </c>
      <c r="I1414" s="124">
        <v>1</v>
      </c>
      <c r="J1414" s="2">
        <f t="shared" si="22"/>
        <v>11</v>
      </c>
    </row>
    <row r="1415" spans="1:10">
      <c r="A1415" s="43" t="s">
        <v>2158</v>
      </c>
      <c r="B1415" s="2">
        <v>11</v>
      </c>
      <c r="C1415" s="2">
        <v>0</v>
      </c>
      <c r="D1415" s="123">
        <v>9.1849999999999996E-5</v>
      </c>
      <c r="E1415" s="123">
        <v>6.847E-4</v>
      </c>
      <c r="F1415" s="123">
        <v>0.41289999999999999</v>
      </c>
      <c r="G1415" s="123">
        <v>4.3550000000000001E-4</v>
      </c>
      <c r="H1415" s="123">
        <v>3.1120000000000002E-3</v>
      </c>
      <c r="I1415" s="124">
        <v>1</v>
      </c>
      <c r="J1415" s="2">
        <f t="shared" si="22"/>
        <v>11</v>
      </c>
    </row>
    <row r="1416" spans="1:10">
      <c r="A1416" s="43" t="s">
        <v>2159</v>
      </c>
      <c r="B1416" s="2">
        <v>9</v>
      </c>
      <c r="C1416" s="2">
        <v>2</v>
      </c>
      <c r="D1416" s="123">
        <v>1.243E-2</v>
      </c>
      <c r="E1416" s="123">
        <v>6.1920000000000003E-2</v>
      </c>
      <c r="F1416" s="123">
        <v>1</v>
      </c>
      <c r="G1416" s="123">
        <v>2.1489999999999999E-2</v>
      </c>
      <c r="H1416" s="123">
        <v>0.1066</v>
      </c>
      <c r="I1416" s="124">
        <v>1</v>
      </c>
      <c r="J1416" s="2">
        <f t="shared" si="22"/>
        <v>11</v>
      </c>
    </row>
    <row r="1417" spans="1:10">
      <c r="A1417" s="43" t="s">
        <v>2160</v>
      </c>
      <c r="B1417" s="2">
        <v>7</v>
      </c>
      <c r="C1417" s="2">
        <v>4</v>
      </c>
      <c r="D1417" s="123">
        <v>0.22439999999999999</v>
      </c>
      <c r="E1417" s="123">
        <v>0.6583</v>
      </c>
      <c r="F1417" s="123">
        <v>1</v>
      </c>
      <c r="G1417" s="123">
        <v>0.27960000000000002</v>
      </c>
      <c r="H1417" s="123">
        <v>0.85799999999999998</v>
      </c>
      <c r="I1417" s="124">
        <v>1</v>
      </c>
      <c r="J1417" s="2">
        <f t="shared" si="22"/>
        <v>11</v>
      </c>
    </row>
    <row r="1418" spans="1:10">
      <c r="A1418" s="43" t="s">
        <v>2161</v>
      </c>
      <c r="B1418" s="2">
        <v>1</v>
      </c>
      <c r="C1418" s="2">
        <v>10</v>
      </c>
      <c r="D1418" s="123">
        <v>2.9669999999999998E-2</v>
      </c>
      <c r="E1418" s="123">
        <v>0.1336</v>
      </c>
      <c r="F1418" s="123">
        <v>1</v>
      </c>
      <c r="G1418" s="123">
        <v>4.9480000000000003E-2</v>
      </c>
      <c r="H1418" s="123">
        <v>0.21959999999999999</v>
      </c>
      <c r="I1418" s="124">
        <v>1</v>
      </c>
      <c r="J1418" s="2">
        <f t="shared" si="22"/>
        <v>11</v>
      </c>
    </row>
    <row r="1419" spans="1:10">
      <c r="A1419" s="43" t="s">
        <v>2162</v>
      </c>
      <c r="B1419" s="2">
        <v>0</v>
      </c>
      <c r="C1419" s="2">
        <v>11</v>
      </c>
      <c r="D1419" s="123">
        <v>3.5149999999999999E-3</v>
      </c>
      <c r="E1419" s="123">
        <v>1.951E-2</v>
      </c>
      <c r="F1419" s="123">
        <v>1</v>
      </c>
      <c r="G1419" s="123">
        <v>1.0070000000000001E-2</v>
      </c>
      <c r="H1419" s="123">
        <v>5.3940000000000002E-2</v>
      </c>
      <c r="I1419" s="124">
        <v>1</v>
      </c>
      <c r="J1419" s="2">
        <f t="shared" si="22"/>
        <v>11</v>
      </c>
    </row>
    <row r="1420" spans="1:10">
      <c r="A1420" s="43" t="s">
        <v>2163</v>
      </c>
      <c r="B1420" s="2">
        <v>3</v>
      </c>
      <c r="C1420" s="2">
        <v>8</v>
      </c>
      <c r="D1420" s="123">
        <v>0.371</v>
      </c>
      <c r="E1420" s="123">
        <v>0.97240000000000004</v>
      </c>
      <c r="F1420" s="123">
        <v>1</v>
      </c>
      <c r="G1420" s="123">
        <v>0.4556</v>
      </c>
      <c r="H1420" s="123">
        <v>1</v>
      </c>
      <c r="I1420" s="124">
        <v>1</v>
      </c>
      <c r="J1420" s="2">
        <f t="shared" si="22"/>
        <v>11</v>
      </c>
    </row>
    <row r="1421" spans="1:10">
      <c r="A1421" s="43" t="s">
        <v>2164</v>
      </c>
      <c r="B1421" s="2">
        <v>1</v>
      </c>
      <c r="C1421" s="2">
        <v>10</v>
      </c>
      <c r="D1421" s="123">
        <v>2.9669999999999998E-2</v>
      </c>
      <c r="E1421" s="123">
        <v>0.1336</v>
      </c>
      <c r="F1421" s="123">
        <v>1</v>
      </c>
      <c r="G1421" s="123">
        <v>4.9480000000000003E-2</v>
      </c>
      <c r="H1421" s="123">
        <v>0.21959999999999999</v>
      </c>
      <c r="I1421" s="124">
        <v>1</v>
      </c>
      <c r="J1421" s="2">
        <f t="shared" si="22"/>
        <v>11</v>
      </c>
    </row>
    <row r="1422" spans="1:10">
      <c r="A1422" s="43" t="s">
        <v>2165</v>
      </c>
      <c r="B1422" s="2">
        <v>3</v>
      </c>
      <c r="C1422" s="2">
        <v>8</v>
      </c>
      <c r="D1422" s="123">
        <v>0.371</v>
      </c>
      <c r="E1422" s="123">
        <v>0.97240000000000004</v>
      </c>
      <c r="F1422" s="123">
        <v>1</v>
      </c>
      <c r="G1422" s="123">
        <v>0.4556</v>
      </c>
      <c r="H1422" s="123">
        <v>1</v>
      </c>
      <c r="I1422" s="124">
        <v>1</v>
      </c>
      <c r="J1422" s="2">
        <f t="shared" si="22"/>
        <v>11</v>
      </c>
    </row>
    <row r="1423" spans="1:10">
      <c r="A1423" s="43" t="s">
        <v>2166</v>
      </c>
      <c r="B1423" s="2">
        <v>0</v>
      </c>
      <c r="C1423" s="2">
        <v>11</v>
      </c>
      <c r="D1423" s="123">
        <v>3.5149999999999999E-3</v>
      </c>
      <c r="E1423" s="123">
        <v>1.951E-2</v>
      </c>
      <c r="F1423" s="123">
        <v>1</v>
      </c>
      <c r="G1423" s="123">
        <v>1.0070000000000001E-2</v>
      </c>
      <c r="H1423" s="123">
        <v>5.3940000000000002E-2</v>
      </c>
      <c r="I1423" s="124">
        <v>1</v>
      </c>
      <c r="J1423" s="2">
        <f t="shared" si="22"/>
        <v>11</v>
      </c>
    </row>
    <row r="1424" spans="1:10">
      <c r="A1424" s="43" t="s">
        <v>2167</v>
      </c>
      <c r="B1424" s="2">
        <v>3</v>
      </c>
      <c r="C1424" s="2">
        <v>8</v>
      </c>
      <c r="D1424" s="123">
        <v>0.371</v>
      </c>
      <c r="E1424" s="123">
        <v>0.97240000000000004</v>
      </c>
      <c r="F1424" s="123">
        <v>1</v>
      </c>
      <c r="G1424" s="123">
        <v>0.4556</v>
      </c>
      <c r="H1424" s="123">
        <v>1</v>
      </c>
      <c r="I1424" s="124">
        <v>1</v>
      </c>
      <c r="J1424" s="2">
        <f t="shared" si="22"/>
        <v>11</v>
      </c>
    </row>
    <row r="1425" spans="1:10">
      <c r="A1425" s="43" t="s">
        <v>2168</v>
      </c>
      <c r="B1425" s="2">
        <v>2</v>
      </c>
      <c r="C1425" s="2">
        <v>9</v>
      </c>
      <c r="D1425" s="123">
        <v>0.13009999999999999</v>
      </c>
      <c r="E1425" s="123">
        <v>0.45119999999999999</v>
      </c>
      <c r="F1425" s="123">
        <v>1</v>
      </c>
      <c r="G1425" s="123">
        <v>0.17530000000000001</v>
      </c>
      <c r="H1425" s="123">
        <v>0.59609999999999996</v>
      </c>
      <c r="I1425" s="124">
        <v>1</v>
      </c>
      <c r="J1425" s="2">
        <f t="shared" si="22"/>
        <v>11</v>
      </c>
    </row>
    <row r="1426" spans="1:10">
      <c r="A1426" s="43" t="s">
        <v>2169</v>
      </c>
      <c r="B1426" s="2">
        <v>4</v>
      </c>
      <c r="C1426" s="2">
        <v>7</v>
      </c>
      <c r="D1426" s="123">
        <v>0.76719999999999999</v>
      </c>
      <c r="E1426" s="123">
        <v>1</v>
      </c>
      <c r="F1426" s="123">
        <v>1</v>
      </c>
      <c r="G1426" s="123">
        <v>0.89100000000000001</v>
      </c>
      <c r="H1426" s="123">
        <v>1</v>
      </c>
      <c r="I1426" s="124">
        <v>1</v>
      </c>
      <c r="J1426" s="2">
        <f t="shared" si="22"/>
        <v>11</v>
      </c>
    </row>
    <row r="1427" spans="1:10">
      <c r="A1427" s="43" t="s">
        <v>2170</v>
      </c>
      <c r="B1427" s="2">
        <v>0</v>
      </c>
      <c r="C1427" s="2">
        <v>11</v>
      </c>
      <c r="D1427" s="123">
        <v>3.5149999999999999E-3</v>
      </c>
      <c r="E1427" s="123">
        <v>1.951E-2</v>
      </c>
      <c r="F1427" s="123">
        <v>1</v>
      </c>
      <c r="G1427" s="123">
        <v>1.0070000000000001E-2</v>
      </c>
      <c r="H1427" s="123">
        <v>5.3940000000000002E-2</v>
      </c>
      <c r="I1427" s="124">
        <v>1</v>
      </c>
      <c r="J1427" s="2">
        <f t="shared" si="22"/>
        <v>11</v>
      </c>
    </row>
    <row r="1428" spans="1:10">
      <c r="A1428" s="43" t="s">
        <v>2171</v>
      </c>
      <c r="B1428" s="2">
        <v>0</v>
      </c>
      <c r="C1428" s="2">
        <v>11</v>
      </c>
      <c r="D1428" s="123">
        <v>3.5149999999999999E-3</v>
      </c>
      <c r="E1428" s="123">
        <v>1.951E-2</v>
      </c>
      <c r="F1428" s="123">
        <v>1</v>
      </c>
      <c r="G1428" s="123">
        <v>1.0070000000000001E-2</v>
      </c>
      <c r="H1428" s="123">
        <v>5.3940000000000002E-2</v>
      </c>
      <c r="I1428" s="124">
        <v>1</v>
      </c>
      <c r="J1428" s="2">
        <f t="shared" si="22"/>
        <v>11</v>
      </c>
    </row>
    <row r="1429" spans="1:10">
      <c r="A1429" s="43" t="s">
        <v>2172</v>
      </c>
      <c r="B1429" s="2">
        <v>3</v>
      </c>
      <c r="C1429" s="2">
        <v>8</v>
      </c>
      <c r="D1429" s="123">
        <v>0.371</v>
      </c>
      <c r="E1429" s="123">
        <v>0.97240000000000004</v>
      </c>
      <c r="F1429" s="123">
        <v>1</v>
      </c>
      <c r="G1429" s="123">
        <v>0.4556</v>
      </c>
      <c r="H1429" s="123">
        <v>1</v>
      </c>
      <c r="I1429" s="124">
        <v>1</v>
      </c>
      <c r="J1429" s="2">
        <f t="shared" si="22"/>
        <v>11</v>
      </c>
    </row>
    <row r="1430" spans="1:10">
      <c r="A1430" s="43" t="s">
        <v>2173</v>
      </c>
      <c r="B1430" s="2">
        <v>10</v>
      </c>
      <c r="C1430" s="2">
        <v>1</v>
      </c>
      <c r="D1430" s="123">
        <v>1.4339999999999999E-3</v>
      </c>
      <c r="E1430" s="123">
        <v>8.6390000000000008E-3</v>
      </c>
      <c r="F1430" s="123">
        <v>1</v>
      </c>
      <c r="G1430" s="123">
        <v>3.6319999999999998E-3</v>
      </c>
      <c r="H1430" s="123">
        <v>2.1180000000000001E-2</v>
      </c>
      <c r="I1430" s="124">
        <v>1</v>
      </c>
      <c r="J1430" s="2">
        <f t="shared" si="22"/>
        <v>11</v>
      </c>
    </row>
    <row r="1431" spans="1:10">
      <c r="A1431" s="43" t="s">
        <v>2174</v>
      </c>
      <c r="B1431" s="2">
        <v>8</v>
      </c>
      <c r="C1431" s="2">
        <v>3</v>
      </c>
      <c r="D1431" s="123">
        <v>6.5170000000000006E-2</v>
      </c>
      <c r="E1431" s="123">
        <v>0.2601</v>
      </c>
      <c r="F1431" s="123">
        <v>1</v>
      </c>
      <c r="G1431" s="123">
        <v>9.0980000000000005E-2</v>
      </c>
      <c r="H1431" s="123">
        <v>0.35809999999999997</v>
      </c>
      <c r="I1431" s="124">
        <v>1</v>
      </c>
      <c r="J1431" s="2">
        <f t="shared" si="22"/>
        <v>11</v>
      </c>
    </row>
    <row r="1432" spans="1:10">
      <c r="A1432" s="43" t="s">
        <v>2175</v>
      </c>
      <c r="B1432" s="2">
        <v>9</v>
      </c>
      <c r="C1432" s="2">
        <v>2</v>
      </c>
      <c r="D1432" s="123">
        <v>1.243E-2</v>
      </c>
      <c r="E1432" s="123">
        <v>6.1920000000000003E-2</v>
      </c>
      <c r="F1432" s="123">
        <v>1</v>
      </c>
      <c r="G1432" s="123">
        <v>2.1489999999999999E-2</v>
      </c>
      <c r="H1432" s="123">
        <v>0.1066</v>
      </c>
      <c r="I1432" s="124">
        <v>1</v>
      </c>
      <c r="J1432" s="2">
        <f t="shared" si="22"/>
        <v>11</v>
      </c>
    </row>
    <row r="1433" spans="1:10">
      <c r="A1433" s="43" t="s">
        <v>2176</v>
      </c>
      <c r="B1433" s="2">
        <v>0</v>
      </c>
      <c r="C1433" s="2">
        <v>11</v>
      </c>
      <c r="D1433" s="123">
        <v>3.5149999999999999E-3</v>
      </c>
      <c r="E1433" s="123">
        <v>1.951E-2</v>
      </c>
      <c r="F1433" s="123">
        <v>1</v>
      </c>
      <c r="G1433" s="123">
        <v>1.0070000000000001E-2</v>
      </c>
      <c r="H1433" s="123">
        <v>5.3940000000000002E-2</v>
      </c>
      <c r="I1433" s="124">
        <v>1</v>
      </c>
      <c r="J1433" s="2">
        <f t="shared" si="22"/>
        <v>11</v>
      </c>
    </row>
    <row r="1434" spans="1:10">
      <c r="A1434" s="43" t="s">
        <v>2177</v>
      </c>
      <c r="B1434" s="2">
        <v>2</v>
      </c>
      <c r="C1434" s="2">
        <v>9</v>
      </c>
      <c r="D1434" s="123">
        <v>0.13009999999999999</v>
      </c>
      <c r="E1434" s="123">
        <v>0.45119999999999999</v>
      </c>
      <c r="F1434" s="123">
        <v>1</v>
      </c>
      <c r="G1434" s="123">
        <v>0.17530000000000001</v>
      </c>
      <c r="H1434" s="123">
        <v>0.59609999999999996</v>
      </c>
      <c r="I1434" s="124">
        <v>1</v>
      </c>
      <c r="J1434" s="2">
        <f t="shared" si="22"/>
        <v>11</v>
      </c>
    </row>
    <row r="1435" spans="1:10">
      <c r="A1435" s="43" t="s">
        <v>2178</v>
      </c>
      <c r="B1435" s="2">
        <v>10</v>
      </c>
      <c r="C1435" s="2">
        <v>1</v>
      </c>
      <c r="D1435" s="123">
        <v>1.4339999999999999E-3</v>
      </c>
      <c r="E1435" s="123">
        <v>8.6390000000000008E-3</v>
      </c>
      <c r="F1435" s="123">
        <v>1</v>
      </c>
      <c r="G1435" s="123">
        <v>3.6319999999999998E-3</v>
      </c>
      <c r="H1435" s="123">
        <v>2.1180000000000001E-2</v>
      </c>
      <c r="I1435" s="124">
        <v>1</v>
      </c>
      <c r="J1435" s="2">
        <f t="shared" si="22"/>
        <v>11</v>
      </c>
    </row>
    <row r="1436" spans="1:10">
      <c r="A1436" s="43" t="s">
        <v>2179</v>
      </c>
      <c r="B1436" s="2">
        <v>2</v>
      </c>
      <c r="C1436" s="2">
        <v>9</v>
      </c>
      <c r="D1436" s="123">
        <v>0.13009999999999999</v>
      </c>
      <c r="E1436" s="123">
        <v>0.45119999999999999</v>
      </c>
      <c r="F1436" s="123">
        <v>1</v>
      </c>
      <c r="G1436" s="123">
        <v>0.17530000000000001</v>
      </c>
      <c r="H1436" s="123">
        <v>0.59609999999999996</v>
      </c>
      <c r="I1436" s="124">
        <v>1</v>
      </c>
      <c r="J1436" s="2">
        <f t="shared" si="22"/>
        <v>11</v>
      </c>
    </row>
    <row r="1437" spans="1:10">
      <c r="A1437" s="43" t="s">
        <v>2180</v>
      </c>
      <c r="B1437" s="2">
        <v>2</v>
      </c>
      <c r="C1437" s="2">
        <v>9</v>
      </c>
      <c r="D1437" s="123">
        <v>0.13009999999999999</v>
      </c>
      <c r="E1437" s="123">
        <v>0.45119999999999999</v>
      </c>
      <c r="F1437" s="123">
        <v>1</v>
      </c>
      <c r="G1437" s="123">
        <v>0.17530000000000001</v>
      </c>
      <c r="H1437" s="123">
        <v>0.59609999999999996</v>
      </c>
      <c r="I1437" s="124">
        <v>1</v>
      </c>
      <c r="J1437" s="2">
        <f t="shared" si="22"/>
        <v>11</v>
      </c>
    </row>
    <row r="1438" spans="1:10">
      <c r="A1438" s="43" t="s">
        <v>2181</v>
      </c>
      <c r="B1438" s="2">
        <v>4</v>
      </c>
      <c r="C1438" s="2">
        <v>7</v>
      </c>
      <c r="D1438" s="123">
        <v>0.76719999999999999</v>
      </c>
      <c r="E1438" s="123">
        <v>1</v>
      </c>
      <c r="F1438" s="123">
        <v>1</v>
      </c>
      <c r="G1438" s="123">
        <v>0.89100000000000001</v>
      </c>
      <c r="H1438" s="123">
        <v>1</v>
      </c>
      <c r="I1438" s="124">
        <v>1</v>
      </c>
      <c r="J1438" s="2">
        <f t="shared" si="22"/>
        <v>11</v>
      </c>
    </row>
    <row r="1439" spans="1:10">
      <c r="A1439" s="43" t="s">
        <v>2182</v>
      </c>
      <c r="B1439" s="2">
        <v>11</v>
      </c>
      <c r="C1439" s="2">
        <v>0</v>
      </c>
      <c r="D1439" s="123">
        <v>9.1849999999999996E-5</v>
      </c>
      <c r="E1439" s="123">
        <v>6.847E-4</v>
      </c>
      <c r="F1439" s="123">
        <v>0.41289999999999999</v>
      </c>
      <c r="G1439" s="123">
        <v>4.3550000000000001E-4</v>
      </c>
      <c r="H1439" s="123">
        <v>3.1120000000000002E-3</v>
      </c>
      <c r="I1439" s="124">
        <v>1</v>
      </c>
      <c r="J1439" s="2">
        <f t="shared" si="22"/>
        <v>11</v>
      </c>
    </row>
    <row r="1440" spans="1:10">
      <c r="A1440" s="43" t="s">
        <v>2183</v>
      </c>
      <c r="B1440" s="2">
        <v>5</v>
      </c>
      <c r="C1440" s="2">
        <v>6</v>
      </c>
      <c r="D1440" s="123">
        <v>1</v>
      </c>
      <c r="E1440" s="123">
        <v>1</v>
      </c>
      <c r="F1440" s="123">
        <v>1</v>
      </c>
      <c r="G1440" s="123">
        <v>1</v>
      </c>
      <c r="H1440" s="123">
        <v>1</v>
      </c>
      <c r="I1440" s="124">
        <v>1</v>
      </c>
      <c r="J1440" s="2">
        <f t="shared" si="22"/>
        <v>11</v>
      </c>
    </row>
    <row r="1441" spans="1:10">
      <c r="A1441" s="43" t="s">
        <v>2184</v>
      </c>
      <c r="B1441" s="2">
        <v>3</v>
      </c>
      <c r="C1441" s="2">
        <v>8</v>
      </c>
      <c r="D1441" s="123">
        <v>0.371</v>
      </c>
      <c r="E1441" s="123">
        <v>0.97240000000000004</v>
      </c>
      <c r="F1441" s="123">
        <v>1</v>
      </c>
      <c r="G1441" s="123">
        <v>0.4556</v>
      </c>
      <c r="H1441" s="123">
        <v>1</v>
      </c>
      <c r="I1441" s="124">
        <v>1</v>
      </c>
      <c r="J1441" s="2">
        <f t="shared" si="22"/>
        <v>11</v>
      </c>
    </row>
    <row r="1442" spans="1:10">
      <c r="A1442" s="43" t="s">
        <v>2185</v>
      </c>
      <c r="B1442" s="2">
        <v>6</v>
      </c>
      <c r="C1442" s="2">
        <v>5</v>
      </c>
      <c r="D1442" s="123">
        <v>0.54630000000000001</v>
      </c>
      <c r="E1442" s="123">
        <v>1</v>
      </c>
      <c r="F1442" s="123">
        <v>1</v>
      </c>
      <c r="G1442" s="123">
        <v>0.63690000000000002</v>
      </c>
      <c r="H1442" s="123">
        <v>1</v>
      </c>
      <c r="I1442" s="124">
        <v>1</v>
      </c>
      <c r="J1442" s="2">
        <f t="shared" si="22"/>
        <v>11</v>
      </c>
    </row>
    <row r="1443" spans="1:10">
      <c r="A1443" s="43" t="s">
        <v>2186</v>
      </c>
      <c r="B1443" s="2">
        <v>3</v>
      </c>
      <c r="C1443" s="2">
        <v>8</v>
      </c>
      <c r="D1443" s="123">
        <v>0.371</v>
      </c>
      <c r="E1443" s="123">
        <v>0.97240000000000004</v>
      </c>
      <c r="F1443" s="123">
        <v>1</v>
      </c>
      <c r="G1443" s="123">
        <v>0.4556</v>
      </c>
      <c r="H1443" s="123">
        <v>1</v>
      </c>
      <c r="I1443" s="124">
        <v>1</v>
      </c>
      <c r="J1443" s="2">
        <f t="shared" si="22"/>
        <v>11</v>
      </c>
    </row>
    <row r="1444" spans="1:10">
      <c r="A1444" s="43" t="s">
        <v>2187</v>
      </c>
      <c r="B1444" s="2">
        <v>7</v>
      </c>
      <c r="C1444" s="2">
        <v>4</v>
      </c>
      <c r="D1444" s="123">
        <v>0.22439999999999999</v>
      </c>
      <c r="E1444" s="123">
        <v>0.6583</v>
      </c>
      <c r="F1444" s="123">
        <v>1</v>
      </c>
      <c r="G1444" s="123">
        <v>0.27960000000000002</v>
      </c>
      <c r="H1444" s="123">
        <v>0.85799999999999998</v>
      </c>
      <c r="I1444" s="124">
        <v>1</v>
      </c>
      <c r="J1444" s="2">
        <f t="shared" si="22"/>
        <v>11</v>
      </c>
    </row>
    <row r="1445" spans="1:10">
      <c r="A1445" s="43" t="s">
        <v>2188</v>
      </c>
      <c r="B1445" s="2">
        <v>6</v>
      </c>
      <c r="C1445" s="2">
        <v>5</v>
      </c>
      <c r="D1445" s="123">
        <v>0.54630000000000001</v>
      </c>
      <c r="E1445" s="123">
        <v>1</v>
      </c>
      <c r="F1445" s="123">
        <v>1</v>
      </c>
      <c r="G1445" s="123">
        <v>0.63690000000000002</v>
      </c>
      <c r="H1445" s="123">
        <v>1</v>
      </c>
      <c r="I1445" s="124">
        <v>1</v>
      </c>
      <c r="J1445" s="2">
        <f t="shared" si="22"/>
        <v>11</v>
      </c>
    </row>
    <row r="1446" spans="1:10">
      <c r="A1446" s="43" t="s">
        <v>2189</v>
      </c>
      <c r="B1446" s="2">
        <v>4</v>
      </c>
      <c r="C1446" s="2">
        <v>7</v>
      </c>
      <c r="D1446" s="123">
        <v>0.76719999999999999</v>
      </c>
      <c r="E1446" s="123">
        <v>1</v>
      </c>
      <c r="F1446" s="123">
        <v>1</v>
      </c>
      <c r="G1446" s="123">
        <v>0.89100000000000001</v>
      </c>
      <c r="H1446" s="123">
        <v>1</v>
      </c>
      <c r="I1446" s="124">
        <v>1</v>
      </c>
      <c r="J1446" s="2">
        <f t="shared" si="22"/>
        <v>11</v>
      </c>
    </row>
    <row r="1447" spans="1:10">
      <c r="A1447" s="43" t="s">
        <v>2190</v>
      </c>
      <c r="B1447" s="2">
        <v>4</v>
      </c>
      <c r="C1447" s="2">
        <v>7</v>
      </c>
      <c r="D1447" s="123">
        <v>0.76719999999999999</v>
      </c>
      <c r="E1447" s="123">
        <v>1</v>
      </c>
      <c r="F1447" s="123">
        <v>1</v>
      </c>
      <c r="G1447" s="123">
        <v>0.89100000000000001</v>
      </c>
      <c r="H1447" s="123">
        <v>1</v>
      </c>
      <c r="I1447" s="124">
        <v>1</v>
      </c>
      <c r="J1447" s="2">
        <f t="shared" si="22"/>
        <v>11</v>
      </c>
    </row>
    <row r="1448" spans="1:10">
      <c r="A1448" s="43" t="s">
        <v>2191</v>
      </c>
      <c r="B1448" s="2">
        <v>0</v>
      </c>
      <c r="C1448" s="2">
        <v>11</v>
      </c>
      <c r="D1448" s="123">
        <v>3.5149999999999999E-3</v>
      </c>
      <c r="E1448" s="123">
        <v>1.951E-2</v>
      </c>
      <c r="F1448" s="123">
        <v>1</v>
      </c>
      <c r="G1448" s="123">
        <v>1.0070000000000001E-2</v>
      </c>
      <c r="H1448" s="123">
        <v>5.3940000000000002E-2</v>
      </c>
      <c r="I1448" s="124">
        <v>1</v>
      </c>
      <c r="J1448" s="2">
        <f t="shared" si="22"/>
        <v>11</v>
      </c>
    </row>
    <row r="1449" spans="1:10">
      <c r="A1449" s="43" t="s">
        <v>2192</v>
      </c>
      <c r="B1449" s="2">
        <v>1</v>
      </c>
      <c r="C1449" s="2">
        <v>10</v>
      </c>
      <c r="D1449" s="123">
        <v>2.9669999999999998E-2</v>
      </c>
      <c r="E1449" s="123">
        <v>0.1336</v>
      </c>
      <c r="F1449" s="123">
        <v>1</v>
      </c>
      <c r="G1449" s="123">
        <v>4.9480000000000003E-2</v>
      </c>
      <c r="H1449" s="123">
        <v>0.21959999999999999</v>
      </c>
      <c r="I1449" s="124">
        <v>1</v>
      </c>
      <c r="J1449" s="2">
        <f t="shared" si="22"/>
        <v>11</v>
      </c>
    </row>
    <row r="1450" spans="1:10">
      <c r="A1450" s="43" t="s">
        <v>2193</v>
      </c>
      <c r="B1450" s="2">
        <v>10</v>
      </c>
      <c r="C1450" s="2">
        <v>1</v>
      </c>
      <c r="D1450" s="123">
        <v>1.4339999999999999E-3</v>
      </c>
      <c r="E1450" s="123">
        <v>8.6390000000000008E-3</v>
      </c>
      <c r="F1450" s="123">
        <v>1</v>
      </c>
      <c r="G1450" s="123">
        <v>3.6319999999999998E-3</v>
      </c>
      <c r="H1450" s="123">
        <v>2.1180000000000001E-2</v>
      </c>
      <c r="I1450" s="124">
        <v>1</v>
      </c>
      <c r="J1450" s="2">
        <f t="shared" si="22"/>
        <v>11</v>
      </c>
    </row>
    <row r="1451" spans="1:10">
      <c r="A1451" s="43" t="s">
        <v>2194</v>
      </c>
      <c r="B1451" s="2">
        <v>8</v>
      </c>
      <c r="C1451" s="2">
        <v>3</v>
      </c>
      <c r="D1451" s="123">
        <v>6.5170000000000006E-2</v>
      </c>
      <c r="E1451" s="123">
        <v>0.2601</v>
      </c>
      <c r="F1451" s="123">
        <v>1</v>
      </c>
      <c r="G1451" s="123">
        <v>9.0980000000000005E-2</v>
      </c>
      <c r="H1451" s="123">
        <v>0.35809999999999997</v>
      </c>
      <c r="I1451" s="124">
        <v>1</v>
      </c>
      <c r="J1451" s="2">
        <f t="shared" si="22"/>
        <v>11</v>
      </c>
    </row>
    <row r="1452" spans="1:10">
      <c r="A1452" s="43" t="s">
        <v>2195</v>
      </c>
      <c r="B1452" s="2">
        <v>7</v>
      </c>
      <c r="C1452" s="2">
        <v>4</v>
      </c>
      <c r="D1452" s="123">
        <v>0.22439999999999999</v>
      </c>
      <c r="E1452" s="123">
        <v>0.6583</v>
      </c>
      <c r="F1452" s="123">
        <v>1</v>
      </c>
      <c r="G1452" s="123">
        <v>0.27960000000000002</v>
      </c>
      <c r="H1452" s="123">
        <v>0.85799999999999998</v>
      </c>
      <c r="I1452" s="124">
        <v>1</v>
      </c>
      <c r="J1452" s="2">
        <f t="shared" si="22"/>
        <v>11</v>
      </c>
    </row>
    <row r="1453" spans="1:10">
      <c r="A1453" s="43" t="s">
        <v>2196</v>
      </c>
      <c r="B1453" s="2">
        <v>9</v>
      </c>
      <c r="C1453" s="2">
        <v>2</v>
      </c>
      <c r="D1453" s="123">
        <v>1.243E-2</v>
      </c>
      <c r="E1453" s="123">
        <v>6.1920000000000003E-2</v>
      </c>
      <c r="F1453" s="123">
        <v>1</v>
      </c>
      <c r="G1453" s="123">
        <v>2.1489999999999999E-2</v>
      </c>
      <c r="H1453" s="123">
        <v>0.1066</v>
      </c>
      <c r="I1453" s="124">
        <v>1</v>
      </c>
      <c r="J1453" s="2">
        <f t="shared" si="22"/>
        <v>11</v>
      </c>
    </row>
    <row r="1454" spans="1:10">
      <c r="A1454" s="43" t="s">
        <v>2197</v>
      </c>
      <c r="B1454" s="2">
        <v>7</v>
      </c>
      <c r="C1454" s="2">
        <v>4</v>
      </c>
      <c r="D1454" s="123">
        <v>0.22439999999999999</v>
      </c>
      <c r="E1454" s="123">
        <v>0.6583</v>
      </c>
      <c r="F1454" s="123">
        <v>1</v>
      </c>
      <c r="G1454" s="123">
        <v>0.27960000000000002</v>
      </c>
      <c r="H1454" s="123">
        <v>0.85799999999999998</v>
      </c>
      <c r="I1454" s="124">
        <v>1</v>
      </c>
      <c r="J1454" s="2">
        <f t="shared" si="22"/>
        <v>11</v>
      </c>
    </row>
    <row r="1455" spans="1:10">
      <c r="A1455" s="43" t="s">
        <v>2198</v>
      </c>
      <c r="B1455" s="2">
        <v>9</v>
      </c>
      <c r="C1455" s="2">
        <v>2</v>
      </c>
      <c r="D1455" s="123">
        <v>1.243E-2</v>
      </c>
      <c r="E1455" s="123">
        <v>6.1920000000000003E-2</v>
      </c>
      <c r="F1455" s="123">
        <v>1</v>
      </c>
      <c r="G1455" s="123">
        <v>2.1489999999999999E-2</v>
      </c>
      <c r="H1455" s="123">
        <v>0.1066</v>
      </c>
      <c r="I1455" s="124">
        <v>1</v>
      </c>
      <c r="J1455" s="2">
        <f t="shared" si="22"/>
        <v>11</v>
      </c>
    </row>
    <row r="1456" spans="1:10">
      <c r="A1456" s="43" t="s">
        <v>2199</v>
      </c>
      <c r="B1456" s="2">
        <v>10</v>
      </c>
      <c r="C1456" s="2">
        <v>1</v>
      </c>
      <c r="D1456" s="123">
        <v>1.4339999999999999E-3</v>
      </c>
      <c r="E1456" s="123">
        <v>8.6390000000000008E-3</v>
      </c>
      <c r="F1456" s="123">
        <v>1</v>
      </c>
      <c r="G1456" s="123">
        <v>3.6319999999999998E-3</v>
      </c>
      <c r="H1456" s="123">
        <v>2.1180000000000001E-2</v>
      </c>
      <c r="I1456" s="124">
        <v>1</v>
      </c>
      <c r="J1456" s="2">
        <f t="shared" si="22"/>
        <v>11</v>
      </c>
    </row>
    <row r="1457" spans="1:10">
      <c r="A1457" s="43" t="s">
        <v>2200</v>
      </c>
      <c r="B1457" s="2">
        <v>9</v>
      </c>
      <c r="C1457" s="2">
        <v>2</v>
      </c>
      <c r="D1457" s="123">
        <v>1.243E-2</v>
      </c>
      <c r="E1457" s="123">
        <v>6.1920000000000003E-2</v>
      </c>
      <c r="F1457" s="123">
        <v>1</v>
      </c>
      <c r="G1457" s="123">
        <v>2.1489999999999999E-2</v>
      </c>
      <c r="H1457" s="123">
        <v>0.1066</v>
      </c>
      <c r="I1457" s="124">
        <v>1</v>
      </c>
      <c r="J1457" s="2">
        <f t="shared" si="22"/>
        <v>11</v>
      </c>
    </row>
    <row r="1458" spans="1:10">
      <c r="A1458" s="43" t="s">
        <v>2201</v>
      </c>
      <c r="B1458" s="2">
        <v>4</v>
      </c>
      <c r="C1458" s="2">
        <v>6</v>
      </c>
      <c r="D1458" s="123">
        <v>1</v>
      </c>
      <c r="E1458" s="123">
        <v>1</v>
      </c>
      <c r="F1458" s="123">
        <v>1</v>
      </c>
      <c r="G1458" s="123">
        <v>1</v>
      </c>
      <c r="H1458" s="123">
        <v>1</v>
      </c>
      <c r="I1458" s="124">
        <v>1</v>
      </c>
      <c r="J1458" s="2">
        <f t="shared" si="22"/>
        <v>10</v>
      </c>
    </row>
    <row r="1459" spans="1:10">
      <c r="A1459" s="43" t="s">
        <v>2202</v>
      </c>
      <c r="B1459" s="2">
        <v>7</v>
      </c>
      <c r="C1459" s="2">
        <v>3</v>
      </c>
      <c r="D1459" s="123">
        <v>0.1113</v>
      </c>
      <c r="E1459" s="123">
        <v>0.39290000000000003</v>
      </c>
      <c r="F1459" s="123">
        <v>1</v>
      </c>
      <c r="G1459" s="123">
        <v>0.159</v>
      </c>
      <c r="H1459" s="123">
        <v>0.54990000000000006</v>
      </c>
      <c r="I1459" s="124">
        <v>1</v>
      </c>
      <c r="J1459" s="2">
        <f t="shared" si="22"/>
        <v>10</v>
      </c>
    </row>
    <row r="1460" spans="1:10">
      <c r="A1460" s="43" t="s">
        <v>2203</v>
      </c>
      <c r="B1460" s="2">
        <v>9</v>
      </c>
      <c r="C1460" s="2">
        <v>1</v>
      </c>
      <c r="D1460" s="123">
        <v>3.0539999999999999E-3</v>
      </c>
      <c r="E1460" s="123">
        <v>1.7239999999999998E-2</v>
      </c>
      <c r="F1460" s="123">
        <v>1</v>
      </c>
      <c r="G1460" s="123">
        <v>7.2319999999999997E-3</v>
      </c>
      <c r="H1460" s="123">
        <v>4.0129999999999999E-2</v>
      </c>
      <c r="I1460" s="124">
        <v>1</v>
      </c>
      <c r="J1460" s="2">
        <f t="shared" si="22"/>
        <v>10</v>
      </c>
    </row>
    <row r="1461" spans="1:10">
      <c r="A1461" s="43" t="s">
        <v>2204</v>
      </c>
      <c r="B1461" s="2">
        <v>0</v>
      </c>
      <c r="C1461" s="2">
        <v>10</v>
      </c>
      <c r="D1461" s="123">
        <v>6.7029999999999998E-3</v>
      </c>
      <c r="E1461" s="123">
        <v>3.5439999999999999E-2</v>
      </c>
      <c r="F1461" s="123">
        <v>1</v>
      </c>
      <c r="G1461" s="123">
        <v>1.532E-2</v>
      </c>
      <c r="H1461" s="123">
        <v>7.8439999999999996E-2</v>
      </c>
      <c r="I1461" s="124">
        <v>1</v>
      </c>
      <c r="J1461" s="2">
        <f t="shared" si="22"/>
        <v>10</v>
      </c>
    </row>
    <row r="1462" spans="1:10">
      <c r="A1462" s="43" t="s">
        <v>2205</v>
      </c>
      <c r="B1462" s="2">
        <v>1</v>
      </c>
      <c r="C1462" s="2">
        <v>9</v>
      </c>
      <c r="D1462" s="123">
        <v>5.1150000000000001E-2</v>
      </c>
      <c r="E1462" s="123">
        <v>0.20830000000000001</v>
      </c>
      <c r="F1462" s="123">
        <v>1</v>
      </c>
      <c r="G1462" s="123">
        <v>7.4120000000000005E-2</v>
      </c>
      <c r="H1462" s="123">
        <v>0.30259999999999998</v>
      </c>
      <c r="I1462" s="124">
        <v>1</v>
      </c>
      <c r="J1462" s="2">
        <f t="shared" si="22"/>
        <v>10</v>
      </c>
    </row>
    <row r="1463" spans="1:10">
      <c r="A1463" s="43" t="s">
        <v>2206</v>
      </c>
      <c r="B1463" s="2">
        <v>0</v>
      </c>
      <c r="C1463" s="2">
        <v>10</v>
      </c>
      <c r="D1463" s="123">
        <v>6.7029999999999998E-3</v>
      </c>
      <c r="E1463" s="123">
        <v>3.5439999999999999E-2</v>
      </c>
      <c r="F1463" s="123">
        <v>1</v>
      </c>
      <c r="G1463" s="123">
        <v>1.532E-2</v>
      </c>
      <c r="H1463" s="123">
        <v>7.8439999999999996E-2</v>
      </c>
      <c r="I1463" s="124">
        <v>1</v>
      </c>
      <c r="J1463" s="2">
        <f t="shared" si="22"/>
        <v>10</v>
      </c>
    </row>
    <row r="1464" spans="1:10">
      <c r="A1464" s="43" t="s">
        <v>2207</v>
      </c>
      <c r="B1464" s="2">
        <v>0</v>
      </c>
      <c r="C1464" s="2">
        <v>10</v>
      </c>
      <c r="D1464" s="123">
        <v>6.7029999999999998E-3</v>
      </c>
      <c r="E1464" s="123">
        <v>3.5439999999999999E-2</v>
      </c>
      <c r="F1464" s="123">
        <v>1</v>
      </c>
      <c r="G1464" s="123">
        <v>1.532E-2</v>
      </c>
      <c r="H1464" s="123">
        <v>7.8439999999999996E-2</v>
      </c>
      <c r="I1464" s="124">
        <v>1</v>
      </c>
      <c r="J1464" s="2">
        <f t="shared" si="22"/>
        <v>10</v>
      </c>
    </row>
    <row r="1465" spans="1:10">
      <c r="A1465" s="43" t="s">
        <v>2208</v>
      </c>
      <c r="B1465" s="2">
        <v>7</v>
      </c>
      <c r="C1465" s="2">
        <v>3</v>
      </c>
      <c r="D1465" s="123">
        <v>0.1113</v>
      </c>
      <c r="E1465" s="123">
        <v>0.39290000000000003</v>
      </c>
      <c r="F1465" s="123">
        <v>1</v>
      </c>
      <c r="G1465" s="123">
        <v>0.159</v>
      </c>
      <c r="H1465" s="123">
        <v>0.54990000000000006</v>
      </c>
      <c r="I1465" s="124">
        <v>1</v>
      </c>
      <c r="J1465" s="2">
        <f t="shared" si="22"/>
        <v>10</v>
      </c>
    </row>
    <row r="1466" spans="1:10">
      <c r="A1466" s="43" t="s">
        <v>2209</v>
      </c>
      <c r="B1466" s="2">
        <v>4</v>
      </c>
      <c r="C1466" s="2">
        <v>6</v>
      </c>
      <c r="D1466" s="123">
        <v>1</v>
      </c>
      <c r="E1466" s="123">
        <v>1</v>
      </c>
      <c r="F1466" s="123">
        <v>1</v>
      </c>
      <c r="G1466" s="123">
        <v>1</v>
      </c>
      <c r="H1466" s="123">
        <v>1</v>
      </c>
      <c r="I1466" s="124">
        <v>1</v>
      </c>
      <c r="J1466" s="2">
        <f t="shared" si="22"/>
        <v>10</v>
      </c>
    </row>
    <row r="1467" spans="1:10">
      <c r="A1467" s="43" t="s">
        <v>2210</v>
      </c>
      <c r="B1467" s="2">
        <v>2</v>
      </c>
      <c r="C1467" s="2">
        <v>8</v>
      </c>
      <c r="D1467" s="123">
        <v>0.2044</v>
      </c>
      <c r="E1467" s="123">
        <v>0.60670000000000002</v>
      </c>
      <c r="F1467" s="123">
        <v>1</v>
      </c>
      <c r="G1467" s="123">
        <v>0.25140000000000001</v>
      </c>
      <c r="H1467" s="123">
        <v>0.78359999999999996</v>
      </c>
      <c r="I1467" s="124">
        <v>1</v>
      </c>
      <c r="J1467" s="2">
        <f t="shared" si="22"/>
        <v>10</v>
      </c>
    </row>
    <row r="1468" spans="1:10">
      <c r="A1468" s="43" t="s">
        <v>2211</v>
      </c>
      <c r="B1468" s="2">
        <v>6</v>
      </c>
      <c r="C1468" s="2">
        <v>4</v>
      </c>
      <c r="D1468" s="123">
        <v>0.34410000000000002</v>
      </c>
      <c r="E1468" s="123">
        <v>0.9103</v>
      </c>
      <c r="F1468" s="123">
        <v>1</v>
      </c>
      <c r="G1468" s="123">
        <v>0.44159999999999999</v>
      </c>
      <c r="H1468" s="123">
        <v>1</v>
      </c>
      <c r="I1468" s="124">
        <v>1</v>
      </c>
      <c r="J1468" s="2">
        <f t="shared" si="22"/>
        <v>10</v>
      </c>
    </row>
    <row r="1469" spans="1:10">
      <c r="A1469" s="43" t="s">
        <v>2212</v>
      </c>
      <c r="B1469" s="2">
        <v>1</v>
      </c>
      <c r="C1469" s="2">
        <v>9</v>
      </c>
      <c r="D1469" s="123">
        <v>5.1150000000000001E-2</v>
      </c>
      <c r="E1469" s="123">
        <v>0.20830000000000001</v>
      </c>
      <c r="F1469" s="123">
        <v>1</v>
      </c>
      <c r="G1469" s="123">
        <v>7.4120000000000005E-2</v>
      </c>
      <c r="H1469" s="123">
        <v>0.30259999999999998</v>
      </c>
      <c r="I1469" s="124">
        <v>1</v>
      </c>
      <c r="J1469" s="2">
        <f t="shared" si="22"/>
        <v>10</v>
      </c>
    </row>
    <row r="1470" spans="1:10">
      <c r="A1470" s="43" t="s">
        <v>2213</v>
      </c>
      <c r="B1470" s="2">
        <v>1</v>
      </c>
      <c r="C1470" s="2">
        <v>9</v>
      </c>
      <c r="D1470" s="123">
        <v>5.1150000000000001E-2</v>
      </c>
      <c r="E1470" s="123">
        <v>0.20830000000000001</v>
      </c>
      <c r="F1470" s="123">
        <v>1</v>
      </c>
      <c r="G1470" s="123">
        <v>7.4120000000000005E-2</v>
      </c>
      <c r="H1470" s="123">
        <v>0.30259999999999998</v>
      </c>
      <c r="I1470" s="124">
        <v>1</v>
      </c>
      <c r="J1470" s="2">
        <f t="shared" si="22"/>
        <v>10</v>
      </c>
    </row>
    <row r="1471" spans="1:10">
      <c r="A1471" s="43" t="s">
        <v>2214</v>
      </c>
      <c r="B1471" s="2">
        <v>1</v>
      </c>
      <c r="C1471" s="2">
        <v>9</v>
      </c>
      <c r="D1471" s="123">
        <v>5.1150000000000001E-2</v>
      </c>
      <c r="E1471" s="123">
        <v>0.20830000000000001</v>
      </c>
      <c r="F1471" s="123">
        <v>1</v>
      </c>
      <c r="G1471" s="123">
        <v>7.4120000000000005E-2</v>
      </c>
      <c r="H1471" s="123">
        <v>0.30259999999999998</v>
      </c>
      <c r="I1471" s="124">
        <v>1</v>
      </c>
      <c r="J1471" s="2">
        <f t="shared" si="22"/>
        <v>10</v>
      </c>
    </row>
    <row r="1472" spans="1:10">
      <c r="A1472" s="43" t="s">
        <v>2215</v>
      </c>
      <c r="B1472" s="2">
        <v>4</v>
      </c>
      <c r="C1472" s="2">
        <v>6</v>
      </c>
      <c r="D1472" s="123">
        <v>1</v>
      </c>
      <c r="E1472" s="123">
        <v>1</v>
      </c>
      <c r="F1472" s="123">
        <v>1</v>
      </c>
      <c r="G1472" s="123">
        <v>1</v>
      </c>
      <c r="H1472" s="123">
        <v>1</v>
      </c>
      <c r="I1472" s="124">
        <v>1</v>
      </c>
      <c r="J1472" s="2">
        <f t="shared" si="22"/>
        <v>10</v>
      </c>
    </row>
    <row r="1473" spans="1:10">
      <c r="A1473" s="43" t="s">
        <v>2216</v>
      </c>
      <c r="B1473" s="2">
        <v>0</v>
      </c>
      <c r="C1473" s="2">
        <v>10</v>
      </c>
      <c r="D1473" s="123">
        <v>6.7029999999999998E-3</v>
      </c>
      <c r="E1473" s="123">
        <v>3.5439999999999999E-2</v>
      </c>
      <c r="F1473" s="123">
        <v>1</v>
      </c>
      <c r="G1473" s="123">
        <v>1.532E-2</v>
      </c>
      <c r="H1473" s="123">
        <v>7.8439999999999996E-2</v>
      </c>
      <c r="I1473" s="124">
        <v>1</v>
      </c>
      <c r="J1473" s="2">
        <f t="shared" si="22"/>
        <v>10</v>
      </c>
    </row>
    <row r="1474" spans="1:10">
      <c r="A1474" s="43" t="s">
        <v>2217</v>
      </c>
      <c r="B1474" s="2">
        <v>5</v>
      </c>
      <c r="C1474" s="2">
        <v>5</v>
      </c>
      <c r="D1474" s="123">
        <v>0.75360000000000005</v>
      </c>
      <c r="E1474" s="123">
        <v>1</v>
      </c>
      <c r="F1474" s="123">
        <v>1</v>
      </c>
      <c r="G1474" s="123">
        <v>0.89610000000000001</v>
      </c>
      <c r="H1474" s="123">
        <v>1</v>
      </c>
      <c r="I1474" s="124">
        <v>1</v>
      </c>
      <c r="J1474" s="2">
        <f t="shared" si="22"/>
        <v>10</v>
      </c>
    </row>
    <row r="1475" spans="1:10">
      <c r="A1475" s="43" t="s">
        <v>2218</v>
      </c>
      <c r="B1475" s="2">
        <v>2</v>
      </c>
      <c r="C1475" s="2">
        <v>8</v>
      </c>
      <c r="D1475" s="123">
        <v>0.2044</v>
      </c>
      <c r="E1475" s="123">
        <v>0.60670000000000002</v>
      </c>
      <c r="F1475" s="123">
        <v>1</v>
      </c>
      <c r="G1475" s="123">
        <v>0.25140000000000001</v>
      </c>
      <c r="H1475" s="123">
        <v>0.78359999999999996</v>
      </c>
      <c r="I1475" s="124">
        <v>1</v>
      </c>
      <c r="J1475" s="2">
        <f t="shared" si="22"/>
        <v>10</v>
      </c>
    </row>
    <row r="1476" spans="1:10">
      <c r="A1476" s="43" t="s">
        <v>2219</v>
      </c>
      <c r="B1476" s="2">
        <v>5</v>
      </c>
      <c r="C1476" s="2">
        <v>5</v>
      </c>
      <c r="D1476" s="123">
        <v>0.75360000000000005</v>
      </c>
      <c r="E1476" s="123">
        <v>1</v>
      </c>
      <c r="F1476" s="123">
        <v>1</v>
      </c>
      <c r="G1476" s="123">
        <v>0.89610000000000001</v>
      </c>
      <c r="H1476" s="123">
        <v>1</v>
      </c>
      <c r="I1476" s="124">
        <v>1</v>
      </c>
      <c r="J1476" s="2">
        <f t="shared" ref="J1476:J1539" si="23">(B1476+C1476)</f>
        <v>10</v>
      </c>
    </row>
    <row r="1477" spans="1:10">
      <c r="A1477" s="43" t="s">
        <v>2220</v>
      </c>
      <c r="B1477" s="2">
        <v>10</v>
      </c>
      <c r="C1477" s="2">
        <v>0</v>
      </c>
      <c r="D1477" s="123">
        <v>2.1379999999999999E-4</v>
      </c>
      <c r="E1477" s="123">
        <v>1.5070000000000001E-3</v>
      </c>
      <c r="F1477" s="123">
        <v>0.96120000000000005</v>
      </c>
      <c r="G1477" s="123">
        <v>8.8480000000000004E-4</v>
      </c>
      <c r="H1477" s="123">
        <v>5.927E-3</v>
      </c>
      <c r="I1477" s="124">
        <v>1</v>
      </c>
      <c r="J1477" s="2">
        <f t="shared" si="23"/>
        <v>10</v>
      </c>
    </row>
    <row r="1478" spans="1:10">
      <c r="A1478" s="43" t="s">
        <v>2221</v>
      </c>
      <c r="B1478" s="2">
        <v>10</v>
      </c>
      <c r="C1478" s="2">
        <v>0</v>
      </c>
      <c r="D1478" s="123">
        <v>2.1379999999999999E-4</v>
      </c>
      <c r="E1478" s="123">
        <v>1.5070000000000001E-3</v>
      </c>
      <c r="F1478" s="123">
        <v>0.96120000000000005</v>
      </c>
      <c r="G1478" s="123">
        <v>8.8480000000000004E-4</v>
      </c>
      <c r="H1478" s="123">
        <v>5.927E-3</v>
      </c>
      <c r="I1478" s="124">
        <v>1</v>
      </c>
      <c r="J1478" s="2">
        <f t="shared" si="23"/>
        <v>10</v>
      </c>
    </row>
    <row r="1479" spans="1:10">
      <c r="A1479" s="43" t="s">
        <v>2222</v>
      </c>
      <c r="B1479" s="2">
        <v>10</v>
      </c>
      <c r="C1479" s="2">
        <v>0</v>
      </c>
      <c r="D1479" s="123">
        <v>2.1379999999999999E-4</v>
      </c>
      <c r="E1479" s="123">
        <v>1.5070000000000001E-3</v>
      </c>
      <c r="F1479" s="123">
        <v>0.96120000000000005</v>
      </c>
      <c r="G1479" s="123">
        <v>8.8480000000000004E-4</v>
      </c>
      <c r="H1479" s="123">
        <v>5.927E-3</v>
      </c>
      <c r="I1479" s="124">
        <v>1</v>
      </c>
      <c r="J1479" s="2">
        <f t="shared" si="23"/>
        <v>10</v>
      </c>
    </row>
    <row r="1480" spans="1:10">
      <c r="A1480" s="43" t="s">
        <v>2223</v>
      </c>
      <c r="B1480" s="2">
        <v>3</v>
      </c>
      <c r="C1480" s="2">
        <v>7</v>
      </c>
      <c r="D1480" s="123">
        <v>0.53100000000000003</v>
      </c>
      <c r="E1480" s="123">
        <v>1</v>
      </c>
      <c r="F1480" s="123">
        <v>1</v>
      </c>
      <c r="G1480" s="123">
        <v>0.61129999999999995</v>
      </c>
      <c r="H1480" s="123">
        <v>1</v>
      </c>
      <c r="I1480" s="124">
        <v>1</v>
      </c>
      <c r="J1480" s="2">
        <f t="shared" si="23"/>
        <v>10</v>
      </c>
    </row>
    <row r="1481" spans="1:10">
      <c r="A1481" s="43" t="s">
        <v>2224</v>
      </c>
      <c r="B1481" s="2">
        <v>2</v>
      </c>
      <c r="C1481" s="2">
        <v>8</v>
      </c>
      <c r="D1481" s="123">
        <v>0.2044</v>
      </c>
      <c r="E1481" s="123">
        <v>0.60670000000000002</v>
      </c>
      <c r="F1481" s="123">
        <v>1</v>
      </c>
      <c r="G1481" s="123">
        <v>0.25140000000000001</v>
      </c>
      <c r="H1481" s="123">
        <v>0.78359999999999996</v>
      </c>
      <c r="I1481" s="124">
        <v>1</v>
      </c>
      <c r="J1481" s="2">
        <f t="shared" si="23"/>
        <v>10</v>
      </c>
    </row>
    <row r="1482" spans="1:10">
      <c r="A1482" s="43" t="s">
        <v>2225</v>
      </c>
      <c r="B1482" s="2">
        <v>6</v>
      </c>
      <c r="C1482" s="2">
        <v>4</v>
      </c>
      <c r="D1482" s="123">
        <v>0.34410000000000002</v>
      </c>
      <c r="E1482" s="123">
        <v>0.9103</v>
      </c>
      <c r="F1482" s="123">
        <v>1</v>
      </c>
      <c r="G1482" s="123">
        <v>0.44159999999999999</v>
      </c>
      <c r="H1482" s="123">
        <v>1</v>
      </c>
      <c r="I1482" s="124">
        <v>1</v>
      </c>
      <c r="J1482" s="2">
        <f t="shared" si="23"/>
        <v>10</v>
      </c>
    </row>
    <row r="1483" spans="1:10">
      <c r="A1483" s="43" t="s">
        <v>2226</v>
      </c>
      <c r="B1483" s="2">
        <v>2</v>
      </c>
      <c r="C1483" s="2">
        <v>8</v>
      </c>
      <c r="D1483" s="123">
        <v>0.2044</v>
      </c>
      <c r="E1483" s="123">
        <v>0.60670000000000002</v>
      </c>
      <c r="F1483" s="123">
        <v>1</v>
      </c>
      <c r="G1483" s="123">
        <v>0.25140000000000001</v>
      </c>
      <c r="H1483" s="123">
        <v>0.78359999999999996</v>
      </c>
      <c r="I1483" s="124">
        <v>1</v>
      </c>
      <c r="J1483" s="2">
        <f t="shared" si="23"/>
        <v>10</v>
      </c>
    </row>
    <row r="1484" spans="1:10">
      <c r="A1484" s="43" t="s">
        <v>2227</v>
      </c>
      <c r="B1484" s="2">
        <v>1</v>
      </c>
      <c r="C1484" s="2">
        <v>9</v>
      </c>
      <c r="D1484" s="123">
        <v>5.1150000000000001E-2</v>
      </c>
      <c r="E1484" s="123">
        <v>0.20830000000000001</v>
      </c>
      <c r="F1484" s="123">
        <v>1</v>
      </c>
      <c r="G1484" s="123">
        <v>7.4120000000000005E-2</v>
      </c>
      <c r="H1484" s="123">
        <v>0.30259999999999998</v>
      </c>
      <c r="I1484" s="124">
        <v>1</v>
      </c>
      <c r="J1484" s="2">
        <f t="shared" si="23"/>
        <v>10</v>
      </c>
    </row>
    <row r="1485" spans="1:10">
      <c r="A1485" s="43" t="s">
        <v>2228</v>
      </c>
      <c r="B1485" s="2">
        <v>8</v>
      </c>
      <c r="C1485" s="2">
        <v>2</v>
      </c>
      <c r="D1485" s="123">
        <v>2.367E-2</v>
      </c>
      <c r="E1485" s="123">
        <v>0.1087</v>
      </c>
      <c r="F1485" s="123">
        <v>1</v>
      </c>
      <c r="G1485" s="123">
        <v>4.0640000000000003E-2</v>
      </c>
      <c r="H1485" s="123">
        <v>0.184</v>
      </c>
      <c r="I1485" s="124">
        <v>1</v>
      </c>
      <c r="J1485" s="2">
        <f t="shared" si="23"/>
        <v>10</v>
      </c>
    </row>
    <row r="1486" spans="1:10">
      <c r="A1486" s="43" t="s">
        <v>2229</v>
      </c>
      <c r="B1486" s="2">
        <v>4</v>
      </c>
      <c r="C1486" s="2">
        <v>6</v>
      </c>
      <c r="D1486" s="123">
        <v>1</v>
      </c>
      <c r="E1486" s="123">
        <v>1</v>
      </c>
      <c r="F1486" s="123">
        <v>1</v>
      </c>
      <c r="G1486" s="123">
        <v>1</v>
      </c>
      <c r="H1486" s="123">
        <v>1</v>
      </c>
      <c r="I1486" s="124">
        <v>1</v>
      </c>
      <c r="J1486" s="2">
        <f t="shared" si="23"/>
        <v>10</v>
      </c>
    </row>
    <row r="1487" spans="1:10">
      <c r="A1487" s="43" t="s">
        <v>2230</v>
      </c>
      <c r="B1487" s="2">
        <v>2</v>
      </c>
      <c r="C1487" s="2">
        <v>8</v>
      </c>
      <c r="D1487" s="123">
        <v>0.2044</v>
      </c>
      <c r="E1487" s="123">
        <v>0.60670000000000002</v>
      </c>
      <c r="F1487" s="123">
        <v>1</v>
      </c>
      <c r="G1487" s="123">
        <v>0.25140000000000001</v>
      </c>
      <c r="H1487" s="123">
        <v>0.78359999999999996</v>
      </c>
      <c r="I1487" s="124">
        <v>1</v>
      </c>
      <c r="J1487" s="2">
        <f t="shared" si="23"/>
        <v>10</v>
      </c>
    </row>
    <row r="1488" spans="1:10">
      <c r="A1488" s="43" t="s">
        <v>2231</v>
      </c>
      <c r="B1488" s="2">
        <v>1</v>
      </c>
      <c r="C1488" s="2">
        <v>9</v>
      </c>
      <c r="D1488" s="123">
        <v>5.1150000000000001E-2</v>
      </c>
      <c r="E1488" s="123">
        <v>0.20830000000000001</v>
      </c>
      <c r="F1488" s="123">
        <v>1</v>
      </c>
      <c r="G1488" s="123">
        <v>7.4120000000000005E-2</v>
      </c>
      <c r="H1488" s="123">
        <v>0.30259999999999998</v>
      </c>
      <c r="I1488" s="124">
        <v>1</v>
      </c>
      <c r="J1488" s="2">
        <f t="shared" si="23"/>
        <v>10</v>
      </c>
    </row>
    <row r="1489" spans="1:10">
      <c r="A1489" s="43" t="s">
        <v>2232</v>
      </c>
      <c r="B1489" s="2">
        <v>3</v>
      </c>
      <c r="C1489" s="2">
        <v>7</v>
      </c>
      <c r="D1489" s="123">
        <v>0.53100000000000003</v>
      </c>
      <c r="E1489" s="123">
        <v>1</v>
      </c>
      <c r="F1489" s="123">
        <v>1</v>
      </c>
      <c r="G1489" s="123">
        <v>0.61129999999999995</v>
      </c>
      <c r="H1489" s="123">
        <v>1</v>
      </c>
      <c r="I1489" s="124">
        <v>1</v>
      </c>
      <c r="J1489" s="2">
        <f t="shared" si="23"/>
        <v>10</v>
      </c>
    </row>
    <row r="1490" spans="1:10">
      <c r="A1490" s="43" t="s">
        <v>2233</v>
      </c>
      <c r="B1490" s="2">
        <v>1</v>
      </c>
      <c r="C1490" s="2">
        <v>9</v>
      </c>
      <c r="D1490" s="123">
        <v>5.1150000000000001E-2</v>
      </c>
      <c r="E1490" s="123">
        <v>0.20830000000000001</v>
      </c>
      <c r="F1490" s="123">
        <v>1</v>
      </c>
      <c r="G1490" s="123">
        <v>7.4120000000000005E-2</v>
      </c>
      <c r="H1490" s="123">
        <v>0.30259999999999998</v>
      </c>
      <c r="I1490" s="124">
        <v>1</v>
      </c>
      <c r="J1490" s="2">
        <f t="shared" si="23"/>
        <v>10</v>
      </c>
    </row>
    <row r="1491" spans="1:10">
      <c r="A1491" s="43" t="s">
        <v>2234</v>
      </c>
      <c r="B1491" s="2">
        <v>7</v>
      </c>
      <c r="C1491" s="2">
        <v>3</v>
      </c>
      <c r="D1491" s="123">
        <v>0.1113</v>
      </c>
      <c r="E1491" s="123">
        <v>0.39290000000000003</v>
      </c>
      <c r="F1491" s="123">
        <v>1</v>
      </c>
      <c r="G1491" s="123">
        <v>0.159</v>
      </c>
      <c r="H1491" s="123">
        <v>0.54990000000000006</v>
      </c>
      <c r="I1491" s="124">
        <v>1</v>
      </c>
      <c r="J1491" s="2">
        <f t="shared" si="23"/>
        <v>10</v>
      </c>
    </row>
    <row r="1492" spans="1:10">
      <c r="A1492" s="43" t="s">
        <v>2235</v>
      </c>
      <c r="B1492" s="2">
        <v>6</v>
      </c>
      <c r="C1492" s="2">
        <v>4</v>
      </c>
      <c r="D1492" s="123">
        <v>0.34410000000000002</v>
      </c>
      <c r="E1492" s="123">
        <v>0.9103</v>
      </c>
      <c r="F1492" s="123">
        <v>1</v>
      </c>
      <c r="G1492" s="123">
        <v>0.44159999999999999</v>
      </c>
      <c r="H1492" s="123">
        <v>1</v>
      </c>
      <c r="I1492" s="124">
        <v>1</v>
      </c>
      <c r="J1492" s="2">
        <f t="shared" si="23"/>
        <v>10</v>
      </c>
    </row>
    <row r="1493" spans="1:10">
      <c r="A1493" s="43" t="s">
        <v>2236</v>
      </c>
      <c r="B1493" s="2">
        <v>7</v>
      </c>
      <c r="C1493" s="2">
        <v>3</v>
      </c>
      <c r="D1493" s="123">
        <v>0.1113</v>
      </c>
      <c r="E1493" s="123">
        <v>0.39290000000000003</v>
      </c>
      <c r="F1493" s="123">
        <v>1</v>
      </c>
      <c r="G1493" s="123">
        <v>0.159</v>
      </c>
      <c r="H1493" s="123">
        <v>0.54990000000000006</v>
      </c>
      <c r="I1493" s="124">
        <v>1</v>
      </c>
      <c r="J1493" s="2">
        <f t="shared" si="23"/>
        <v>10</v>
      </c>
    </row>
    <row r="1494" spans="1:10">
      <c r="A1494" s="43" t="s">
        <v>2237</v>
      </c>
      <c r="B1494" s="2">
        <v>5</v>
      </c>
      <c r="C1494" s="2">
        <v>5</v>
      </c>
      <c r="D1494" s="123">
        <v>0.75360000000000005</v>
      </c>
      <c r="E1494" s="123">
        <v>1</v>
      </c>
      <c r="F1494" s="123">
        <v>1</v>
      </c>
      <c r="G1494" s="123">
        <v>0.89610000000000001</v>
      </c>
      <c r="H1494" s="123">
        <v>1</v>
      </c>
      <c r="I1494" s="124">
        <v>1</v>
      </c>
      <c r="J1494" s="2">
        <f t="shared" si="23"/>
        <v>10</v>
      </c>
    </row>
    <row r="1495" spans="1:10">
      <c r="A1495" s="43" t="s">
        <v>2238</v>
      </c>
      <c r="B1495" s="2">
        <v>8</v>
      </c>
      <c r="C1495" s="2">
        <v>2</v>
      </c>
      <c r="D1495" s="123">
        <v>2.367E-2</v>
      </c>
      <c r="E1495" s="123">
        <v>0.1087</v>
      </c>
      <c r="F1495" s="123">
        <v>1</v>
      </c>
      <c r="G1495" s="123">
        <v>4.0640000000000003E-2</v>
      </c>
      <c r="H1495" s="123">
        <v>0.184</v>
      </c>
      <c r="I1495" s="124">
        <v>1</v>
      </c>
      <c r="J1495" s="2">
        <f t="shared" si="23"/>
        <v>10</v>
      </c>
    </row>
    <row r="1496" spans="1:10">
      <c r="A1496" s="43" t="s">
        <v>2239</v>
      </c>
      <c r="B1496" s="2">
        <v>6</v>
      </c>
      <c r="C1496" s="2">
        <v>4</v>
      </c>
      <c r="D1496" s="123">
        <v>0.34410000000000002</v>
      </c>
      <c r="E1496" s="123">
        <v>0.9103</v>
      </c>
      <c r="F1496" s="123">
        <v>1</v>
      </c>
      <c r="G1496" s="123">
        <v>0.44159999999999999</v>
      </c>
      <c r="H1496" s="123">
        <v>1</v>
      </c>
      <c r="I1496" s="124">
        <v>1</v>
      </c>
      <c r="J1496" s="2">
        <f t="shared" si="23"/>
        <v>10</v>
      </c>
    </row>
    <row r="1497" spans="1:10">
      <c r="A1497" s="43" t="s">
        <v>2240</v>
      </c>
      <c r="B1497" s="2">
        <v>3</v>
      </c>
      <c r="C1497" s="2">
        <v>7</v>
      </c>
      <c r="D1497" s="123">
        <v>0.53100000000000003</v>
      </c>
      <c r="E1497" s="123">
        <v>1</v>
      </c>
      <c r="F1497" s="123">
        <v>1</v>
      </c>
      <c r="G1497" s="123">
        <v>0.61129999999999995</v>
      </c>
      <c r="H1497" s="123">
        <v>1</v>
      </c>
      <c r="I1497" s="124">
        <v>1</v>
      </c>
      <c r="J1497" s="2">
        <f t="shared" si="23"/>
        <v>10</v>
      </c>
    </row>
    <row r="1498" spans="1:10">
      <c r="A1498" s="43" t="s">
        <v>2241</v>
      </c>
      <c r="B1498" s="2">
        <v>0</v>
      </c>
      <c r="C1498" s="2">
        <v>10</v>
      </c>
      <c r="D1498" s="123">
        <v>6.7029999999999998E-3</v>
      </c>
      <c r="E1498" s="123">
        <v>3.5439999999999999E-2</v>
      </c>
      <c r="F1498" s="123">
        <v>1</v>
      </c>
      <c r="G1498" s="123">
        <v>1.532E-2</v>
      </c>
      <c r="H1498" s="123">
        <v>7.8439999999999996E-2</v>
      </c>
      <c r="I1498" s="124">
        <v>1</v>
      </c>
      <c r="J1498" s="2">
        <f t="shared" si="23"/>
        <v>10</v>
      </c>
    </row>
    <row r="1499" spans="1:10">
      <c r="A1499" s="43" t="s">
        <v>2242</v>
      </c>
      <c r="B1499" s="2">
        <v>5</v>
      </c>
      <c r="C1499" s="2">
        <v>5</v>
      </c>
      <c r="D1499" s="123">
        <v>0.75360000000000005</v>
      </c>
      <c r="E1499" s="123">
        <v>1</v>
      </c>
      <c r="F1499" s="123">
        <v>1</v>
      </c>
      <c r="G1499" s="123">
        <v>0.89610000000000001</v>
      </c>
      <c r="H1499" s="123">
        <v>1</v>
      </c>
      <c r="I1499" s="124">
        <v>1</v>
      </c>
      <c r="J1499" s="2">
        <f t="shared" si="23"/>
        <v>10</v>
      </c>
    </row>
    <row r="1500" spans="1:10">
      <c r="A1500" s="43" t="s">
        <v>2243</v>
      </c>
      <c r="B1500" s="2">
        <v>7</v>
      </c>
      <c r="C1500" s="2">
        <v>3</v>
      </c>
      <c r="D1500" s="123">
        <v>0.1113</v>
      </c>
      <c r="E1500" s="123">
        <v>0.39290000000000003</v>
      </c>
      <c r="F1500" s="123">
        <v>1</v>
      </c>
      <c r="G1500" s="123">
        <v>0.159</v>
      </c>
      <c r="H1500" s="123">
        <v>0.54990000000000006</v>
      </c>
      <c r="I1500" s="124">
        <v>1</v>
      </c>
      <c r="J1500" s="2">
        <f t="shared" si="23"/>
        <v>10</v>
      </c>
    </row>
    <row r="1501" spans="1:10">
      <c r="A1501" s="43" t="s">
        <v>2244</v>
      </c>
      <c r="B1501" s="2">
        <v>1</v>
      </c>
      <c r="C1501" s="2">
        <v>8</v>
      </c>
      <c r="D1501" s="123">
        <v>8.7800000000000003E-2</v>
      </c>
      <c r="E1501" s="123">
        <v>0.3206</v>
      </c>
      <c r="F1501" s="123">
        <v>1</v>
      </c>
      <c r="G1501" s="123">
        <v>0.1111</v>
      </c>
      <c r="H1501" s="123">
        <v>0.42470000000000002</v>
      </c>
      <c r="I1501" s="124">
        <v>1</v>
      </c>
      <c r="J1501" s="2">
        <f t="shared" si="23"/>
        <v>9</v>
      </c>
    </row>
    <row r="1502" spans="1:10">
      <c r="A1502" s="43" t="s">
        <v>2245</v>
      </c>
      <c r="B1502" s="2">
        <v>7</v>
      </c>
      <c r="C1502" s="2">
        <v>2</v>
      </c>
      <c r="D1502" s="123">
        <v>4.4450000000000003E-2</v>
      </c>
      <c r="E1502" s="123">
        <v>0.18640000000000001</v>
      </c>
      <c r="F1502" s="123">
        <v>1</v>
      </c>
      <c r="G1502" s="123">
        <v>7.6109999999999997E-2</v>
      </c>
      <c r="H1502" s="123">
        <v>0.30930000000000002</v>
      </c>
      <c r="I1502" s="124">
        <v>1</v>
      </c>
      <c r="J1502" s="2">
        <f t="shared" si="23"/>
        <v>9</v>
      </c>
    </row>
    <row r="1503" spans="1:10">
      <c r="A1503" s="43" t="s">
        <v>2246</v>
      </c>
      <c r="B1503" s="2">
        <v>7</v>
      </c>
      <c r="C1503" s="2">
        <v>2</v>
      </c>
      <c r="D1503" s="123">
        <v>4.4450000000000003E-2</v>
      </c>
      <c r="E1503" s="123">
        <v>0.18640000000000001</v>
      </c>
      <c r="F1503" s="123">
        <v>1</v>
      </c>
      <c r="G1503" s="123">
        <v>7.6109999999999997E-2</v>
      </c>
      <c r="H1503" s="123">
        <v>0.30930000000000002</v>
      </c>
      <c r="I1503" s="124">
        <v>1</v>
      </c>
      <c r="J1503" s="2">
        <f t="shared" si="23"/>
        <v>9</v>
      </c>
    </row>
    <row r="1504" spans="1:10">
      <c r="A1504" s="43" t="s">
        <v>2247</v>
      </c>
      <c r="B1504" s="2">
        <v>0</v>
      </c>
      <c r="C1504" s="2">
        <v>9</v>
      </c>
      <c r="D1504" s="123">
        <v>1.2840000000000001E-2</v>
      </c>
      <c r="E1504" s="123">
        <v>6.3659999999999994E-2</v>
      </c>
      <c r="F1504" s="123">
        <v>1</v>
      </c>
      <c r="G1504" s="123">
        <v>2.341E-2</v>
      </c>
      <c r="H1504" s="123">
        <v>0.1142</v>
      </c>
      <c r="I1504" s="124">
        <v>1</v>
      </c>
      <c r="J1504" s="2">
        <f t="shared" si="23"/>
        <v>9</v>
      </c>
    </row>
    <row r="1505" spans="1:10">
      <c r="A1505" s="43" t="s">
        <v>2248</v>
      </c>
      <c r="B1505" s="2">
        <v>6</v>
      </c>
      <c r="C1505" s="2">
        <v>3</v>
      </c>
      <c r="D1505" s="123">
        <v>0.18579999999999999</v>
      </c>
      <c r="E1505" s="123">
        <v>0.55700000000000005</v>
      </c>
      <c r="F1505" s="123">
        <v>1</v>
      </c>
      <c r="G1505" s="123">
        <v>0.2712</v>
      </c>
      <c r="H1505" s="123">
        <v>0.83660000000000001</v>
      </c>
      <c r="I1505" s="124">
        <v>1</v>
      </c>
      <c r="J1505" s="2">
        <f t="shared" si="23"/>
        <v>9</v>
      </c>
    </row>
    <row r="1506" spans="1:10">
      <c r="A1506" s="43" t="s">
        <v>2249</v>
      </c>
      <c r="B1506" s="2">
        <v>6</v>
      </c>
      <c r="C1506" s="2">
        <v>3</v>
      </c>
      <c r="D1506" s="123">
        <v>0.18579999999999999</v>
      </c>
      <c r="E1506" s="123">
        <v>0.55700000000000005</v>
      </c>
      <c r="F1506" s="123">
        <v>1</v>
      </c>
      <c r="G1506" s="123">
        <v>0.2712</v>
      </c>
      <c r="H1506" s="123">
        <v>0.83660000000000001</v>
      </c>
      <c r="I1506" s="124">
        <v>1</v>
      </c>
      <c r="J1506" s="2">
        <f t="shared" si="23"/>
        <v>9</v>
      </c>
    </row>
    <row r="1507" spans="1:10">
      <c r="A1507" s="43" t="s">
        <v>2250</v>
      </c>
      <c r="B1507" s="2">
        <v>0</v>
      </c>
      <c r="C1507" s="2">
        <v>9</v>
      </c>
      <c r="D1507" s="123">
        <v>1.2840000000000001E-2</v>
      </c>
      <c r="E1507" s="123">
        <v>6.3659999999999994E-2</v>
      </c>
      <c r="F1507" s="123">
        <v>1</v>
      </c>
      <c r="G1507" s="123">
        <v>2.341E-2</v>
      </c>
      <c r="H1507" s="123">
        <v>0.1142</v>
      </c>
      <c r="I1507" s="124">
        <v>1</v>
      </c>
      <c r="J1507" s="2">
        <f t="shared" si="23"/>
        <v>9</v>
      </c>
    </row>
    <row r="1508" spans="1:10">
      <c r="A1508" s="43" t="s">
        <v>2251</v>
      </c>
      <c r="B1508" s="2">
        <v>0</v>
      </c>
      <c r="C1508" s="2">
        <v>9</v>
      </c>
      <c r="D1508" s="123">
        <v>1.2840000000000001E-2</v>
      </c>
      <c r="E1508" s="123">
        <v>6.3659999999999994E-2</v>
      </c>
      <c r="F1508" s="123">
        <v>1</v>
      </c>
      <c r="G1508" s="123">
        <v>2.341E-2</v>
      </c>
      <c r="H1508" s="123">
        <v>0.1142</v>
      </c>
      <c r="I1508" s="124">
        <v>1</v>
      </c>
      <c r="J1508" s="2">
        <f t="shared" si="23"/>
        <v>9</v>
      </c>
    </row>
    <row r="1509" spans="1:10">
      <c r="A1509" s="43" t="s">
        <v>2252</v>
      </c>
      <c r="B1509" s="2">
        <v>3</v>
      </c>
      <c r="C1509" s="2">
        <v>6</v>
      </c>
      <c r="D1509" s="123">
        <v>0.7409</v>
      </c>
      <c r="E1509" s="123">
        <v>1</v>
      </c>
      <c r="F1509" s="123">
        <v>1</v>
      </c>
      <c r="G1509" s="123">
        <v>0.8054</v>
      </c>
      <c r="H1509" s="123">
        <v>1</v>
      </c>
      <c r="I1509" s="124">
        <v>1</v>
      </c>
      <c r="J1509" s="2">
        <f t="shared" si="23"/>
        <v>9</v>
      </c>
    </row>
    <row r="1510" spans="1:10">
      <c r="A1510" s="43" t="s">
        <v>2253</v>
      </c>
      <c r="B1510" s="2">
        <v>2</v>
      </c>
      <c r="C1510" s="2">
        <v>7</v>
      </c>
      <c r="D1510" s="123">
        <v>0.31630000000000003</v>
      </c>
      <c r="E1510" s="123">
        <v>0.85450000000000004</v>
      </c>
      <c r="F1510" s="123">
        <v>1</v>
      </c>
      <c r="G1510" s="123">
        <v>0.35770000000000002</v>
      </c>
      <c r="H1510" s="123">
        <v>0.98829999999999996</v>
      </c>
      <c r="I1510" s="124">
        <v>1</v>
      </c>
      <c r="J1510" s="2">
        <f t="shared" si="23"/>
        <v>9</v>
      </c>
    </row>
    <row r="1511" spans="1:10">
      <c r="A1511" s="43" t="s">
        <v>2254</v>
      </c>
      <c r="B1511" s="2">
        <v>3</v>
      </c>
      <c r="C1511" s="2">
        <v>6</v>
      </c>
      <c r="D1511" s="123">
        <v>0.7409</v>
      </c>
      <c r="E1511" s="123">
        <v>1</v>
      </c>
      <c r="F1511" s="123">
        <v>1</v>
      </c>
      <c r="G1511" s="123">
        <v>0.8054</v>
      </c>
      <c r="H1511" s="123">
        <v>1</v>
      </c>
      <c r="I1511" s="124">
        <v>1</v>
      </c>
      <c r="J1511" s="2">
        <f t="shared" si="23"/>
        <v>9</v>
      </c>
    </row>
    <row r="1512" spans="1:10">
      <c r="A1512" s="43" t="s">
        <v>2255</v>
      </c>
      <c r="B1512" s="2">
        <v>1</v>
      </c>
      <c r="C1512" s="2">
        <v>8</v>
      </c>
      <c r="D1512" s="123">
        <v>8.7800000000000003E-2</v>
      </c>
      <c r="E1512" s="123">
        <v>0.3206</v>
      </c>
      <c r="F1512" s="123">
        <v>1</v>
      </c>
      <c r="G1512" s="123">
        <v>0.1111</v>
      </c>
      <c r="H1512" s="123">
        <v>0.42470000000000002</v>
      </c>
      <c r="I1512" s="124">
        <v>1</v>
      </c>
      <c r="J1512" s="2">
        <f t="shared" si="23"/>
        <v>9</v>
      </c>
    </row>
    <row r="1513" spans="1:10">
      <c r="A1513" s="43" t="s">
        <v>2256</v>
      </c>
      <c r="B1513" s="2">
        <v>3</v>
      </c>
      <c r="C1513" s="2">
        <v>6</v>
      </c>
      <c r="D1513" s="123">
        <v>0.7409</v>
      </c>
      <c r="E1513" s="123">
        <v>1</v>
      </c>
      <c r="F1513" s="123">
        <v>1</v>
      </c>
      <c r="G1513" s="123">
        <v>0.8054</v>
      </c>
      <c r="H1513" s="123">
        <v>1</v>
      </c>
      <c r="I1513" s="124">
        <v>1</v>
      </c>
      <c r="J1513" s="2">
        <f t="shared" si="23"/>
        <v>9</v>
      </c>
    </row>
    <row r="1514" spans="1:10">
      <c r="A1514" s="43" t="s">
        <v>2257</v>
      </c>
      <c r="B1514" s="2">
        <v>0</v>
      </c>
      <c r="C1514" s="2">
        <v>9</v>
      </c>
      <c r="D1514" s="123">
        <v>1.2840000000000001E-2</v>
      </c>
      <c r="E1514" s="123">
        <v>6.3659999999999994E-2</v>
      </c>
      <c r="F1514" s="123">
        <v>1</v>
      </c>
      <c r="G1514" s="123">
        <v>2.341E-2</v>
      </c>
      <c r="H1514" s="123">
        <v>0.1142</v>
      </c>
      <c r="I1514" s="124">
        <v>1</v>
      </c>
      <c r="J1514" s="2">
        <f t="shared" si="23"/>
        <v>9</v>
      </c>
    </row>
    <row r="1515" spans="1:10">
      <c r="A1515" s="43" t="s">
        <v>2258</v>
      </c>
      <c r="B1515" s="2">
        <v>4</v>
      </c>
      <c r="C1515" s="2">
        <v>5</v>
      </c>
      <c r="D1515" s="123">
        <v>1</v>
      </c>
      <c r="E1515" s="123">
        <v>1</v>
      </c>
      <c r="F1515" s="123">
        <v>1</v>
      </c>
      <c r="G1515" s="123">
        <v>1</v>
      </c>
      <c r="H1515" s="123">
        <v>1</v>
      </c>
      <c r="I1515" s="124">
        <v>1</v>
      </c>
      <c r="J1515" s="2">
        <f t="shared" si="23"/>
        <v>9</v>
      </c>
    </row>
    <row r="1516" spans="1:10">
      <c r="A1516" s="43" t="s">
        <v>2259</v>
      </c>
      <c r="B1516" s="2">
        <v>2</v>
      </c>
      <c r="C1516" s="2">
        <v>7</v>
      </c>
      <c r="D1516" s="123">
        <v>0.31630000000000003</v>
      </c>
      <c r="E1516" s="123">
        <v>0.85450000000000004</v>
      </c>
      <c r="F1516" s="123">
        <v>1</v>
      </c>
      <c r="G1516" s="123">
        <v>0.35770000000000002</v>
      </c>
      <c r="H1516" s="123">
        <v>0.98829999999999996</v>
      </c>
      <c r="I1516" s="124">
        <v>1</v>
      </c>
      <c r="J1516" s="2">
        <f t="shared" si="23"/>
        <v>9</v>
      </c>
    </row>
    <row r="1517" spans="1:10">
      <c r="A1517" s="43" t="s">
        <v>2260</v>
      </c>
      <c r="B1517" s="2">
        <v>1</v>
      </c>
      <c r="C1517" s="2">
        <v>8</v>
      </c>
      <c r="D1517" s="123">
        <v>8.7800000000000003E-2</v>
      </c>
      <c r="E1517" s="123">
        <v>0.3206</v>
      </c>
      <c r="F1517" s="123">
        <v>1</v>
      </c>
      <c r="G1517" s="123">
        <v>0.1111</v>
      </c>
      <c r="H1517" s="123">
        <v>0.42470000000000002</v>
      </c>
      <c r="I1517" s="124">
        <v>1</v>
      </c>
      <c r="J1517" s="2">
        <f t="shared" si="23"/>
        <v>9</v>
      </c>
    </row>
    <row r="1518" spans="1:10">
      <c r="A1518" s="43" t="s">
        <v>2261</v>
      </c>
      <c r="B1518" s="2">
        <v>1</v>
      </c>
      <c r="C1518" s="2">
        <v>8</v>
      </c>
      <c r="D1518" s="123">
        <v>8.7800000000000003E-2</v>
      </c>
      <c r="E1518" s="123">
        <v>0.3206</v>
      </c>
      <c r="F1518" s="123">
        <v>1</v>
      </c>
      <c r="G1518" s="123">
        <v>0.1111</v>
      </c>
      <c r="H1518" s="123">
        <v>0.42470000000000002</v>
      </c>
      <c r="I1518" s="124">
        <v>1</v>
      </c>
      <c r="J1518" s="2">
        <f t="shared" si="23"/>
        <v>9</v>
      </c>
    </row>
    <row r="1519" spans="1:10">
      <c r="A1519" s="43" t="s">
        <v>2262</v>
      </c>
      <c r="B1519" s="2">
        <v>4</v>
      </c>
      <c r="C1519" s="2">
        <v>5</v>
      </c>
      <c r="D1519" s="123">
        <v>1</v>
      </c>
      <c r="E1519" s="123">
        <v>1</v>
      </c>
      <c r="F1519" s="123">
        <v>1</v>
      </c>
      <c r="G1519" s="123">
        <v>1</v>
      </c>
      <c r="H1519" s="123">
        <v>1</v>
      </c>
      <c r="I1519" s="124">
        <v>1</v>
      </c>
      <c r="J1519" s="2">
        <f t="shared" si="23"/>
        <v>9</v>
      </c>
    </row>
    <row r="1520" spans="1:10">
      <c r="A1520" s="43" t="s">
        <v>2263</v>
      </c>
      <c r="B1520" s="2">
        <v>4</v>
      </c>
      <c r="C1520" s="2">
        <v>5</v>
      </c>
      <c r="D1520" s="123">
        <v>1</v>
      </c>
      <c r="E1520" s="123">
        <v>1</v>
      </c>
      <c r="F1520" s="123">
        <v>1</v>
      </c>
      <c r="G1520" s="123">
        <v>1</v>
      </c>
      <c r="H1520" s="123">
        <v>1</v>
      </c>
      <c r="I1520" s="124">
        <v>1</v>
      </c>
      <c r="J1520" s="2">
        <f t="shared" si="23"/>
        <v>9</v>
      </c>
    </row>
    <row r="1521" spans="1:10">
      <c r="A1521" s="43" t="s">
        <v>2264</v>
      </c>
      <c r="B1521" s="2">
        <v>3</v>
      </c>
      <c r="C1521" s="2">
        <v>6</v>
      </c>
      <c r="D1521" s="123">
        <v>0.7409</v>
      </c>
      <c r="E1521" s="123">
        <v>1</v>
      </c>
      <c r="F1521" s="123">
        <v>1</v>
      </c>
      <c r="G1521" s="123">
        <v>0.8054</v>
      </c>
      <c r="H1521" s="123">
        <v>1</v>
      </c>
      <c r="I1521" s="124">
        <v>1</v>
      </c>
      <c r="J1521" s="2">
        <f t="shared" si="23"/>
        <v>9</v>
      </c>
    </row>
    <row r="1522" spans="1:10">
      <c r="A1522" s="43" t="s">
        <v>2265</v>
      </c>
      <c r="B1522" s="2">
        <v>3</v>
      </c>
      <c r="C1522" s="2">
        <v>6</v>
      </c>
      <c r="D1522" s="123">
        <v>0.7409</v>
      </c>
      <c r="E1522" s="123">
        <v>1</v>
      </c>
      <c r="F1522" s="123">
        <v>1</v>
      </c>
      <c r="G1522" s="123">
        <v>0.8054</v>
      </c>
      <c r="H1522" s="123">
        <v>1</v>
      </c>
      <c r="I1522" s="124">
        <v>1</v>
      </c>
      <c r="J1522" s="2">
        <f t="shared" si="23"/>
        <v>9</v>
      </c>
    </row>
    <row r="1523" spans="1:10">
      <c r="A1523" s="43" t="s">
        <v>2266</v>
      </c>
      <c r="B1523" s="2">
        <v>1</v>
      </c>
      <c r="C1523" s="2">
        <v>8</v>
      </c>
      <c r="D1523" s="123">
        <v>8.7800000000000003E-2</v>
      </c>
      <c r="E1523" s="123">
        <v>0.3206</v>
      </c>
      <c r="F1523" s="123">
        <v>1</v>
      </c>
      <c r="G1523" s="123">
        <v>0.1111</v>
      </c>
      <c r="H1523" s="123">
        <v>0.42470000000000002</v>
      </c>
      <c r="I1523" s="124">
        <v>1</v>
      </c>
      <c r="J1523" s="2">
        <f t="shared" si="23"/>
        <v>9</v>
      </c>
    </row>
    <row r="1524" spans="1:10">
      <c r="A1524" s="43" t="s">
        <v>2267</v>
      </c>
      <c r="B1524" s="2">
        <v>1</v>
      </c>
      <c r="C1524" s="2">
        <v>8</v>
      </c>
      <c r="D1524" s="123">
        <v>8.7800000000000003E-2</v>
      </c>
      <c r="E1524" s="123">
        <v>0.3206</v>
      </c>
      <c r="F1524" s="123">
        <v>1</v>
      </c>
      <c r="G1524" s="123">
        <v>0.1111</v>
      </c>
      <c r="H1524" s="123">
        <v>0.42470000000000002</v>
      </c>
      <c r="I1524" s="124">
        <v>1</v>
      </c>
      <c r="J1524" s="2">
        <f t="shared" si="23"/>
        <v>9</v>
      </c>
    </row>
    <row r="1525" spans="1:10">
      <c r="A1525" s="43" t="s">
        <v>2268</v>
      </c>
      <c r="B1525" s="2">
        <v>5</v>
      </c>
      <c r="C1525" s="2">
        <v>4</v>
      </c>
      <c r="D1525" s="123">
        <v>0.51149999999999995</v>
      </c>
      <c r="E1525" s="123">
        <v>1</v>
      </c>
      <c r="F1525" s="123">
        <v>1</v>
      </c>
      <c r="G1525" s="123">
        <v>0.6694</v>
      </c>
      <c r="H1525" s="123">
        <v>1</v>
      </c>
      <c r="I1525" s="124">
        <v>1</v>
      </c>
      <c r="J1525" s="2">
        <f t="shared" si="23"/>
        <v>9</v>
      </c>
    </row>
    <row r="1526" spans="1:10">
      <c r="A1526" s="43" t="s">
        <v>2269</v>
      </c>
      <c r="B1526" s="2">
        <v>8</v>
      </c>
      <c r="C1526" s="2">
        <v>1</v>
      </c>
      <c r="D1526" s="123">
        <v>6.4479999999999997E-3</v>
      </c>
      <c r="E1526" s="123">
        <v>3.4299999999999997E-2</v>
      </c>
      <c r="F1526" s="123">
        <v>1</v>
      </c>
      <c r="G1526" s="123">
        <v>1.44E-2</v>
      </c>
      <c r="H1526" s="123">
        <v>7.4660000000000004E-2</v>
      </c>
      <c r="I1526" s="124">
        <v>1</v>
      </c>
      <c r="J1526" s="2">
        <f t="shared" si="23"/>
        <v>9</v>
      </c>
    </row>
    <row r="1527" spans="1:10">
      <c r="A1527" s="43" t="s">
        <v>2270</v>
      </c>
      <c r="B1527" s="2">
        <v>3</v>
      </c>
      <c r="C1527" s="2">
        <v>6</v>
      </c>
      <c r="D1527" s="123">
        <v>0.7409</v>
      </c>
      <c r="E1527" s="123">
        <v>1</v>
      </c>
      <c r="F1527" s="123">
        <v>1</v>
      </c>
      <c r="G1527" s="123">
        <v>0.8054</v>
      </c>
      <c r="H1527" s="123">
        <v>1</v>
      </c>
      <c r="I1527" s="124">
        <v>1</v>
      </c>
      <c r="J1527" s="2">
        <f t="shared" si="23"/>
        <v>9</v>
      </c>
    </row>
    <row r="1528" spans="1:10">
      <c r="A1528" s="43" t="s">
        <v>2271</v>
      </c>
      <c r="B1528" s="2">
        <v>1</v>
      </c>
      <c r="C1528" s="2">
        <v>8</v>
      </c>
      <c r="D1528" s="123">
        <v>8.7800000000000003E-2</v>
      </c>
      <c r="E1528" s="123">
        <v>0.3206</v>
      </c>
      <c r="F1528" s="123">
        <v>1</v>
      </c>
      <c r="G1528" s="123">
        <v>0.1111</v>
      </c>
      <c r="H1528" s="123">
        <v>0.42470000000000002</v>
      </c>
      <c r="I1528" s="124">
        <v>1</v>
      </c>
      <c r="J1528" s="2">
        <f t="shared" si="23"/>
        <v>9</v>
      </c>
    </row>
    <row r="1529" spans="1:10">
      <c r="A1529" s="43" t="s">
        <v>2272</v>
      </c>
      <c r="B1529" s="2">
        <v>8</v>
      </c>
      <c r="C1529" s="2">
        <v>1</v>
      </c>
      <c r="D1529" s="123">
        <v>6.4479999999999997E-3</v>
      </c>
      <c r="E1529" s="123">
        <v>3.4299999999999997E-2</v>
      </c>
      <c r="F1529" s="123">
        <v>1</v>
      </c>
      <c r="G1529" s="123">
        <v>1.44E-2</v>
      </c>
      <c r="H1529" s="123">
        <v>7.4660000000000004E-2</v>
      </c>
      <c r="I1529" s="124">
        <v>1</v>
      </c>
      <c r="J1529" s="2">
        <f t="shared" si="23"/>
        <v>9</v>
      </c>
    </row>
    <row r="1530" spans="1:10">
      <c r="A1530" s="43" t="s">
        <v>2273</v>
      </c>
      <c r="B1530" s="2">
        <v>7</v>
      </c>
      <c r="C1530" s="2">
        <v>2</v>
      </c>
      <c r="D1530" s="123">
        <v>4.4450000000000003E-2</v>
      </c>
      <c r="E1530" s="123">
        <v>0.18640000000000001</v>
      </c>
      <c r="F1530" s="123">
        <v>1</v>
      </c>
      <c r="G1530" s="123">
        <v>7.6109999999999997E-2</v>
      </c>
      <c r="H1530" s="123">
        <v>0.30930000000000002</v>
      </c>
      <c r="I1530" s="124">
        <v>1</v>
      </c>
      <c r="J1530" s="2">
        <f t="shared" si="23"/>
        <v>9</v>
      </c>
    </row>
    <row r="1531" spans="1:10">
      <c r="A1531" s="43" t="s">
        <v>2274</v>
      </c>
      <c r="B1531" s="2">
        <v>9</v>
      </c>
      <c r="C1531" s="2">
        <v>0</v>
      </c>
      <c r="D1531" s="123">
        <v>4.9779999999999996E-4</v>
      </c>
      <c r="E1531" s="123">
        <v>3.3300000000000001E-3</v>
      </c>
      <c r="F1531" s="123">
        <v>1</v>
      </c>
      <c r="G1531" s="123">
        <v>1.805E-3</v>
      </c>
      <c r="H1531" s="123">
        <v>1.137E-2</v>
      </c>
      <c r="I1531" s="124">
        <v>1</v>
      </c>
      <c r="J1531" s="2">
        <f t="shared" si="23"/>
        <v>9</v>
      </c>
    </row>
    <row r="1532" spans="1:10">
      <c r="A1532" s="43" t="s">
        <v>2275</v>
      </c>
      <c r="B1532" s="2">
        <v>4</v>
      </c>
      <c r="C1532" s="2">
        <v>5</v>
      </c>
      <c r="D1532" s="123">
        <v>1</v>
      </c>
      <c r="E1532" s="123">
        <v>1</v>
      </c>
      <c r="F1532" s="123">
        <v>1</v>
      </c>
      <c r="G1532" s="123">
        <v>1</v>
      </c>
      <c r="H1532" s="123">
        <v>1</v>
      </c>
      <c r="I1532" s="124">
        <v>1</v>
      </c>
      <c r="J1532" s="2">
        <f t="shared" si="23"/>
        <v>9</v>
      </c>
    </row>
    <row r="1533" spans="1:10">
      <c r="A1533" s="43" t="s">
        <v>2276</v>
      </c>
      <c r="B1533" s="2">
        <v>3</v>
      </c>
      <c r="C1533" s="2">
        <v>6</v>
      </c>
      <c r="D1533" s="123">
        <v>0.7409</v>
      </c>
      <c r="E1533" s="123">
        <v>1</v>
      </c>
      <c r="F1533" s="123">
        <v>1</v>
      </c>
      <c r="G1533" s="123">
        <v>0.8054</v>
      </c>
      <c r="H1533" s="123">
        <v>1</v>
      </c>
      <c r="I1533" s="124">
        <v>1</v>
      </c>
      <c r="J1533" s="2">
        <f t="shared" si="23"/>
        <v>9</v>
      </c>
    </row>
    <row r="1534" spans="1:10">
      <c r="A1534" s="43" t="s">
        <v>2277</v>
      </c>
      <c r="B1534" s="2">
        <v>4</v>
      </c>
      <c r="C1534" s="2">
        <v>5</v>
      </c>
      <c r="D1534" s="123">
        <v>1</v>
      </c>
      <c r="E1534" s="123">
        <v>1</v>
      </c>
      <c r="F1534" s="123">
        <v>1</v>
      </c>
      <c r="G1534" s="123">
        <v>1</v>
      </c>
      <c r="H1534" s="123">
        <v>1</v>
      </c>
      <c r="I1534" s="124">
        <v>1</v>
      </c>
      <c r="J1534" s="2">
        <f t="shared" si="23"/>
        <v>9</v>
      </c>
    </row>
    <row r="1535" spans="1:10">
      <c r="A1535" s="43" t="s">
        <v>2278</v>
      </c>
      <c r="B1535" s="2">
        <v>5</v>
      </c>
      <c r="C1535" s="2">
        <v>4</v>
      </c>
      <c r="D1535" s="123">
        <v>0.51149999999999995</v>
      </c>
      <c r="E1535" s="123">
        <v>1</v>
      </c>
      <c r="F1535" s="123">
        <v>1</v>
      </c>
      <c r="G1535" s="123">
        <v>0.6694</v>
      </c>
      <c r="H1535" s="123">
        <v>1</v>
      </c>
      <c r="I1535" s="124">
        <v>1</v>
      </c>
      <c r="J1535" s="2">
        <f t="shared" si="23"/>
        <v>9</v>
      </c>
    </row>
    <row r="1536" spans="1:10">
      <c r="A1536" s="43" t="s">
        <v>2279</v>
      </c>
      <c r="B1536" s="2">
        <v>4</v>
      </c>
      <c r="C1536" s="2">
        <v>5</v>
      </c>
      <c r="D1536" s="123">
        <v>1</v>
      </c>
      <c r="E1536" s="123">
        <v>1</v>
      </c>
      <c r="F1536" s="123">
        <v>1</v>
      </c>
      <c r="G1536" s="123">
        <v>1</v>
      </c>
      <c r="H1536" s="123">
        <v>1</v>
      </c>
      <c r="I1536" s="124">
        <v>1</v>
      </c>
      <c r="J1536" s="2">
        <f t="shared" si="23"/>
        <v>9</v>
      </c>
    </row>
    <row r="1537" spans="1:10">
      <c r="A1537" s="43" t="s">
        <v>2280</v>
      </c>
      <c r="B1537" s="2">
        <v>8</v>
      </c>
      <c r="C1537" s="2">
        <v>1</v>
      </c>
      <c r="D1537" s="123">
        <v>6.4479999999999997E-3</v>
      </c>
      <c r="E1537" s="123">
        <v>3.4299999999999997E-2</v>
      </c>
      <c r="F1537" s="123">
        <v>1</v>
      </c>
      <c r="G1537" s="123">
        <v>1.44E-2</v>
      </c>
      <c r="H1537" s="123">
        <v>7.4660000000000004E-2</v>
      </c>
      <c r="I1537" s="124">
        <v>1</v>
      </c>
      <c r="J1537" s="2">
        <f t="shared" si="23"/>
        <v>9</v>
      </c>
    </row>
    <row r="1538" spans="1:10">
      <c r="A1538" s="43" t="s">
        <v>2281</v>
      </c>
      <c r="B1538" s="2">
        <v>2</v>
      </c>
      <c r="C1538" s="2">
        <v>7</v>
      </c>
      <c r="D1538" s="123">
        <v>0.31630000000000003</v>
      </c>
      <c r="E1538" s="123">
        <v>0.85450000000000004</v>
      </c>
      <c r="F1538" s="123">
        <v>1</v>
      </c>
      <c r="G1538" s="123">
        <v>0.35770000000000002</v>
      </c>
      <c r="H1538" s="123">
        <v>0.98829999999999996</v>
      </c>
      <c r="I1538" s="124">
        <v>1</v>
      </c>
      <c r="J1538" s="2">
        <f t="shared" si="23"/>
        <v>9</v>
      </c>
    </row>
    <row r="1539" spans="1:10">
      <c r="A1539" s="43" t="s">
        <v>2282</v>
      </c>
      <c r="B1539" s="2">
        <v>7</v>
      </c>
      <c r="C1539" s="2">
        <v>2</v>
      </c>
      <c r="D1539" s="123">
        <v>4.4450000000000003E-2</v>
      </c>
      <c r="E1539" s="123">
        <v>0.18640000000000001</v>
      </c>
      <c r="F1539" s="123">
        <v>1</v>
      </c>
      <c r="G1539" s="123">
        <v>7.6109999999999997E-2</v>
      </c>
      <c r="H1539" s="123">
        <v>0.30930000000000002</v>
      </c>
      <c r="I1539" s="124">
        <v>1</v>
      </c>
      <c r="J1539" s="2">
        <f t="shared" si="23"/>
        <v>9</v>
      </c>
    </row>
    <row r="1540" spans="1:10">
      <c r="A1540" s="43" t="s">
        <v>2283</v>
      </c>
      <c r="B1540" s="2">
        <v>0</v>
      </c>
      <c r="C1540" s="2">
        <v>9</v>
      </c>
      <c r="D1540" s="123">
        <v>1.2840000000000001E-2</v>
      </c>
      <c r="E1540" s="123">
        <v>6.3659999999999994E-2</v>
      </c>
      <c r="F1540" s="123">
        <v>1</v>
      </c>
      <c r="G1540" s="123">
        <v>2.341E-2</v>
      </c>
      <c r="H1540" s="123">
        <v>0.1142</v>
      </c>
      <c r="I1540" s="124">
        <v>1</v>
      </c>
      <c r="J1540" s="2">
        <f t="shared" ref="J1540:J1603" si="24">(B1540+C1540)</f>
        <v>9</v>
      </c>
    </row>
    <row r="1541" spans="1:10">
      <c r="A1541" s="43" t="s">
        <v>2284</v>
      </c>
      <c r="B1541" s="2">
        <v>1</v>
      </c>
      <c r="C1541" s="2">
        <v>8</v>
      </c>
      <c r="D1541" s="123">
        <v>8.7800000000000003E-2</v>
      </c>
      <c r="E1541" s="123">
        <v>0.3206</v>
      </c>
      <c r="F1541" s="123">
        <v>1</v>
      </c>
      <c r="G1541" s="123">
        <v>0.1111</v>
      </c>
      <c r="H1541" s="123">
        <v>0.42470000000000002</v>
      </c>
      <c r="I1541" s="124">
        <v>1</v>
      </c>
      <c r="J1541" s="2">
        <f t="shared" si="24"/>
        <v>9</v>
      </c>
    </row>
    <row r="1542" spans="1:10">
      <c r="A1542" s="43" t="s">
        <v>2285</v>
      </c>
      <c r="B1542" s="2">
        <v>1</v>
      </c>
      <c r="C1542" s="2">
        <v>8</v>
      </c>
      <c r="D1542" s="123">
        <v>8.7800000000000003E-2</v>
      </c>
      <c r="E1542" s="123">
        <v>0.3206</v>
      </c>
      <c r="F1542" s="123">
        <v>1</v>
      </c>
      <c r="G1542" s="123">
        <v>0.1111</v>
      </c>
      <c r="H1542" s="123">
        <v>0.42470000000000002</v>
      </c>
      <c r="I1542" s="124">
        <v>1</v>
      </c>
      <c r="J1542" s="2">
        <f t="shared" si="24"/>
        <v>9</v>
      </c>
    </row>
    <row r="1543" spans="1:10">
      <c r="A1543" s="43" t="s">
        <v>2286</v>
      </c>
      <c r="B1543" s="2">
        <v>1</v>
      </c>
      <c r="C1543" s="2">
        <v>8</v>
      </c>
      <c r="D1543" s="123">
        <v>8.7800000000000003E-2</v>
      </c>
      <c r="E1543" s="123">
        <v>0.3206</v>
      </c>
      <c r="F1543" s="123">
        <v>1</v>
      </c>
      <c r="G1543" s="123">
        <v>0.1111</v>
      </c>
      <c r="H1543" s="123">
        <v>0.42470000000000002</v>
      </c>
      <c r="I1543" s="124">
        <v>1</v>
      </c>
      <c r="J1543" s="2">
        <f t="shared" si="24"/>
        <v>9</v>
      </c>
    </row>
    <row r="1544" spans="1:10">
      <c r="A1544" s="43" t="s">
        <v>2287</v>
      </c>
      <c r="B1544" s="2">
        <v>9</v>
      </c>
      <c r="C1544" s="2">
        <v>0</v>
      </c>
      <c r="D1544" s="123">
        <v>4.9779999999999996E-4</v>
      </c>
      <c r="E1544" s="123">
        <v>3.3300000000000001E-3</v>
      </c>
      <c r="F1544" s="123">
        <v>1</v>
      </c>
      <c r="G1544" s="123">
        <v>1.805E-3</v>
      </c>
      <c r="H1544" s="123">
        <v>1.137E-2</v>
      </c>
      <c r="I1544" s="124">
        <v>1</v>
      </c>
      <c r="J1544" s="2">
        <f t="shared" si="24"/>
        <v>9</v>
      </c>
    </row>
    <row r="1545" spans="1:10">
      <c r="A1545" s="43" t="s">
        <v>2288</v>
      </c>
      <c r="B1545" s="2">
        <v>4</v>
      </c>
      <c r="C1545" s="2">
        <v>5</v>
      </c>
      <c r="D1545" s="123">
        <v>1</v>
      </c>
      <c r="E1545" s="123">
        <v>1</v>
      </c>
      <c r="F1545" s="123">
        <v>1</v>
      </c>
      <c r="G1545" s="123">
        <v>1</v>
      </c>
      <c r="H1545" s="123">
        <v>1</v>
      </c>
      <c r="I1545" s="124">
        <v>1</v>
      </c>
      <c r="J1545" s="2">
        <f t="shared" si="24"/>
        <v>9</v>
      </c>
    </row>
    <row r="1546" spans="1:10">
      <c r="A1546" s="43" t="s">
        <v>2289</v>
      </c>
      <c r="B1546" s="2">
        <v>1</v>
      </c>
      <c r="C1546" s="2">
        <v>7</v>
      </c>
      <c r="D1546" s="123">
        <v>0.14949999999999999</v>
      </c>
      <c r="E1546" s="123">
        <v>0.49080000000000001</v>
      </c>
      <c r="F1546" s="123">
        <v>1</v>
      </c>
      <c r="G1546" s="123">
        <v>0.16669999999999999</v>
      </c>
      <c r="H1546" s="123">
        <v>0.57310000000000005</v>
      </c>
      <c r="I1546" s="124">
        <v>1</v>
      </c>
      <c r="J1546" s="2">
        <f t="shared" si="24"/>
        <v>8</v>
      </c>
    </row>
    <row r="1547" spans="1:10">
      <c r="A1547" s="43" t="s">
        <v>2290</v>
      </c>
      <c r="B1547" s="2">
        <v>7</v>
      </c>
      <c r="C1547" s="2">
        <v>1</v>
      </c>
      <c r="D1547" s="123">
        <v>2.469E-2</v>
      </c>
      <c r="E1547" s="123">
        <v>0.1128</v>
      </c>
      <c r="F1547" s="123">
        <v>1</v>
      </c>
      <c r="G1547" s="123">
        <v>2.8660000000000001E-2</v>
      </c>
      <c r="H1547" s="123">
        <v>0.13750000000000001</v>
      </c>
      <c r="I1547" s="124">
        <v>1</v>
      </c>
      <c r="J1547" s="2">
        <f t="shared" si="24"/>
        <v>8</v>
      </c>
    </row>
    <row r="1548" spans="1:10">
      <c r="A1548" s="43" t="s">
        <v>2291</v>
      </c>
      <c r="B1548" s="2">
        <v>6</v>
      </c>
      <c r="C1548" s="2">
        <v>2</v>
      </c>
      <c r="D1548" s="123">
        <v>8.1920000000000007E-2</v>
      </c>
      <c r="E1548" s="123">
        <v>0.30370000000000003</v>
      </c>
      <c r="F1548" s="123">
        <v>1</v>
      </c>
      <c r="G1548" s="123">
        <v>0.14050000000000001</v>
      </c>
      <c r="H1548" s="123">
        <v>0.50609999999999999</v>
      </c>
      <c r="I1548" s="124">
        <v>1</v>
      </c>
      <c r="J1548" s="2">
        <f t="shared" si="24"/>
        <v>8</v>
      </c>
    </row>
    <row r="1549" spans="1:10">
      <c r="A1549" s="43" t="s">
        <v>2292</v>
      </c>
      <c r="B1549" s="2">
        <v>8</v>
      </c>
      <c r="C1549" s="2">
        <v>0</v>
      </c>
      <c r="D1549" s="123">
        <v>1.1590000000000001E-3</v>
      </c>
      <c r="E1549" s="123">
        <v>7.1069999999999996E-3</v>
      </c>
      <c r="F1549" s="123">
        <v>1</v>
      </c>
      <c r="G1549" s="123">
        <v>3.7030000000000001E-3</v>
      </c>
      <c r="H1549" s="123">
        <v>2.1479999999999999E-2</v>
      </c>
      <c r="I1549" s="124">
        <v>1</v>
      </c>
      <c r="J1549" s="2">
        <f t="shared" si="24"/>
        <v>8</v>
      </c>
    </row>
    <row r="1550" spans="1:10">
      <c r="A1550" s="43" t="s">
        <v>2293</v>
      </c>
      <c r="B1550" s="2">
        <v>5</v>
      </c>
      <c r="C1550" s="2">
        <v>3</v>
      </c>
      <c r="D1550" s="123">
        <v>0.30149999999999999</v>
      </c>
      <c r="E1550" s="123">
        <v>0.81889999999999996</v>
      </c>
      <c r="F1550" s="123">
        <v>1</v>
      </c>
      <c r="G1550" s="123">
        <v>0.44750000000000001</v>
      </c>
      <c r="H1550" s="123">
        <v>1</v>
      </c>
      <c r="I1550" s="124">
        <v>1</v>
      </c>
      <c r="J1550" s="2">
        <f t="shared" si="24"/>
        <v>8</v>
      </c>
    </row>
    <row r="1551" spans="1:10">
      <c r="A1551" s="43" t="s">
        <v>2294</v>
      </c>
      <c r="B1551" s="2">
        <v>3</v>
      </c>
      <c r="C1551" s="2">
        <v>5</v>
      </c>
      <c r="D1551" s="123">
        <v>1</v>
      </c>
      <c r="E1551" s="123">
        <v>1</v>
      </c>
      <c r="F1551" s="123">
        <v>1</v>
      </c>
      <c r="G1551" s="123">
        <v>1</v>
      </c>
      <c r="H1551" s="123">
        <v>1</v>
      </c>
      <c r="I1551" s="124">
        <v>1</v>
      </c>
      <c r="J1551" s="2">
        <f t="shared" si="24"/>
        <v>8</v>
      </c>
    </row>
    <row r="1552" spans="1:10">
      <c r="A1552" s="43" t="s">
        <v>2295</v>
      </c>
      <c r="B1552" s="2">
        <v>8</v>
      </c>
      <c r="C1552" s="2">
        <v>0</v>
      </c>
      <c r="D1552" s="123">
        <v>1.1590000000000001E-3</v>
      </c>
      <c r="E1552" s="123">
        <v>7.1069999999999996E-3</v>
      </c>
      <c r="F1552" s="123">
        <v>1</v>
      </c>
      <c r="G1552" s="123">
        <v>3.7030000000000001E-3</v>
      </c>
      <c r="H1552" s="123">
        <v>2.1479999999999999E-2</v>
      </c>
      <c r="I1552" s="124">
        <v>1</v>
      </c>
      <c r="J1552" s="2">
        <f t="shared" si="24"/>
        <v>8</v>
      </c>
    </row>
    <row r="1553" spans="1:10">
      <c r="A1553" s="43" t="s">
        <v>2296</v>
      </c>
      <c r="B1553" s="2">
        <v>0</v>
      </c>
      <c r="C1553" s="2">
        <v>8</v>
      </c>
      <c r="D1553" s="123">
        <v>1.2370000000000001E-2</v>
      </c>
      <c r="E1553" s="123">
        <v>6.1920000000000003E-2</v>
      </c>
      <c r="F1553" s="123">
        <v>1</v>
      </c>
      <c r="G1553" s="123">
        <v>3.5970000000000002E-2</v>
      </c>
      <c r="H1553" s="123">
        <v>0.1641</v>
      </c>
      <c r="I1553" s="124">
        <v>1</v>
      </c>
      <c r="J1553" s="2">
        <f t="shared" si="24"/>
        <v>8</v>
      </c>
    </row>
    <row r="1554" spans="1:10">
      <c r="A1554" s="43" t="s">
        <v>2297</v>
      </c>
      <c r="B1554" s="2">
        <v>5</v>
      </c>
      <c r="C1554" s="2">
        <v>3</v>
      </c>
      <c r="D1554" s="123">
        <v>0.30149999999999999</v>
      </c>
      <c r="E1554" s="123">
        <v>0.81889999999999996</v>
      </c>
      <c r="F1554" s="123">
        <v>1</v>
      </c>
      <c r="G1554" s="123">
        <v>0.44750000000000001</v>
      </c>
      <c r="H1554" s="123">
        <v>1</v>
      </c>
      <c r="I1554" s="124">
        <v>1</v>
      </c>
      <c r="J1554" s="2">
        <f t="shared" si="24"/>
        <v>8</v>
      </c>
    </row>
    <row r="1555" spans="1:10">
      <c r="A1555" s="43" t="s">
        <v>2298</v>
      </c>
      <c r="B1555" s="2">
        <v>5</v>
      </c>
      <c r="C1555" s="2">
        <v>3</v>
      </c>
      <c r="D1555" s="123">
        <v>0.30149999999999999</v>
      </c>
      <c r="E1555" s="123">
        <v>0.81889999999999996</v>
      </c>
      <c r="F1555" s="123">
        <v>1</v>
      </c>
      <c r="G1555" s="123">
        <v>0.44750000000000001</v>
      </c>
      <c r="H1555" s="123">
        <v>1</v>
      </c>
      <c r="I1555" s="124">
        <v>1</v>
      </c>
      <c r="J1555" s="2">
        <f t="shared" si="24"/>
        <v>8</v>
      </c>
    </row>
    <row r="1556" spans="1:10">
      <c r="A1556" s="43" t="s">
        <v>2299</v>
      </c>
      <c r="B1556" s="2">
        <v>6</v>
      </c>
      <c r="C1556" s="2">
        <v>2</v>
      </c>
      <c r="D1556" s="123">
        <v>8.1920000000000007E-2</v>
      </c>
      <c r="E1556" s="123">
        <v>0.30370000000000003</v>
      </c>
      <c r="F1556" s="123">
        <v>1</v>
      </c>
      <c r="G1556" s="123">
        <v>0.14050000000000001</v>
      </c>
      <c r="H1556" s="123">
        <v>0.50609999999999999</v>
      </c>
      <c r="I1556" s="124">
        <v>1</v>
      </c>
      <c r="J1556" s="2">
        <f t="shared" si="24"/>
        <v>8</v>
      </c>
    </row>
    <row r="1557" spans="1:10">
      <c r="A1557" s="43" t="s">
        <v>2300</v>
      </c>
      <c r="B1557" s="2">
        <v>0</v>
      </c>
      <c r="C1557" s="2">
        <v>8</v>
      </c>
      <c r="D1557" s="123">
        <v>1.2370000000000001E-2</v>
      </c>
      <c r="E1557" s="123">
        <v>6.1920000000000003E-2</v>
      </c>
      <c r="F1557" s="123">
        <v>1</v>
      </c>
      <c r="G1557" s="123">
        <v>3.5970000000000002E-2</v>
      </c>
      <c r="H1557" s="123">
        <v>0.1641</v>
      </c>
      <c r="I1557" s="124">
        <v>1</v>
      </c>
      <c r="J1557" s="2">
        <f t="shared" si="24"/>
        <v>8</v>
      </c>
    </row>
    <row r="1558" spans="1:10">
      <c r="A1558" s="43" t="s">
        <v>2301</v>
      </c>
      <c r="B1558" s="2">
        <v>0</v>
      </c>
      <c r="C1558" s="2">
        <v>8</v>
      </c>
      <c r="D1558" s="123">
        <v>1.2370000000000001E-2</v>
      </c>
      <c r="E1558" s="123">
        <v>6.1920000000000003E-2</v>
      </c>
      <c r="F1558" s="123">
        <v>1</v>
      </c>
      <c r="G1558" s="123">
        <v>3.5970000000000002E-2</v>
      </c>
      <c r="H1558" s="123">
        <v>0.1641</v>
      </c>
      <c r="I1558" s="124">
        <v>1</v>
      </c>
      <c r="J1558" s="2">
        <f t="shared" si="24"/>
        <v>8</v>
      </c>
    </row>
    <row r="1559" spans="1:10">
      <c r="A1559" s="43" t="s">
        <v>2302</v>
      </c>
      <c r="B1559" s="2">
        <v>5</v>
      </c>
      <c r="C1559" s="2">
        <v>3</v>
      </c>
      <c r="D1559" s="123">
        <v>0.30149999999999999</v>
      </c>
      <c r="E1559" s="123">
        <v>0.81889999999999996</v>
      </c>
      <c r="F1559" s="123">
        <v>1</v>
      </c>
      <c r="G1559" s="123">
        <v>0.44750000000000001</v>
      </c>
      <c r="H1559" s="123">
        <v>1</v>
      </c>
      <c r="I1559" s="124">
        <v>1</v>
      </c>
      <c r="J1559" s="2">
        <f t="shared" si="24"/>
        <v>8</v>
      </c>
    </row>
    <row r="1560" spans="1:10">
      <c r="A1560" s="43" t="s">
        <v>2303</v>
      </c>
      <c r="B1560" s="2">
        <v>5</v>
      </c>
      <c r="C1560" s="2">
        <v>3</v>
      </c>
      <c r="D1560" s="123">
        <v>0.30149999999999999</v>
      </c>
      <c r="E1560" s="123">
        <v>0.81889999999999996</v>
      </c>
      <c r="F1560" s="123">
        <v>1</v>
      </c>
      <c r="G1560" s="123">
        <v>0.44750000000000001</v>
      </c>
      <c r="H1560" s="123">
        <v>1</v>
      </c>
      <c r="I1560" s="124">
        <v>1</v>
      </c>
      <c r="J1560" s="2">
        <f t="shared" si="24"/>
        <v>8</v>
      </c>
    </row>
    <row r="1561" spans="1:10">
      <c r="A1561" s="43" t="s">
        <v>2304</v>
      </c>
      <c r="B1561" s="2">
        <v>3</v>
      </c>
      <c r="C1561" s="2">
        <v>5</v>
      </c>
      <c r="D1561" s="123">
        <v>1</v>
      </c>
      <c r="E1561" s="123">
        <v>1</v>
      </c>
      <c r="F1561" s="123">
        <v>1</v>
      </c>
      <c r="G1561" s="123">
        <v>1</v>
      </c>
      <c r="H1561" s="123">
        <v>1</v>
      </c>
      <c r="I1561" s="124">
        <v>1</v>
      </c>
      <c r="J1561" s="2">
        <f t="shared" si="24"/>
        <v>8</v>
      </c>
    </row>
    <row r="1562" spans="1:10">
      <c r="A1562" s="43" t="s">
        <v>2305</v>
      </c>
      <c r="B1562" s="2">
        <v>3</v>
      </c>
      <c r="C1562" s="2">
        <v>5</v>
      </c>
      <c r="D1562" s="123">
        <v>1</v>
      </c>
      <c r="E1562" s="123">
        <v>1</v>
      </c>
      <c r="F1562" s="123">
        <v>1</v>
      </c>
      <c r="G1562" s="123">
        <v>1</v>
      </c>
      <c r="H1562" s="123">
        <v>1</v>
      </c>
      <c r="I1562" s="124">
        <v>1</v>
      </c>
      <c r="J1562" s="2">
        <f t="shared" si="24"/>
        <v>8</v>
      </c>
    </row>
    <row r="1563" spans="1:10">
      <c r="A1563" s="43" t="s">
        <v>2306</v>
      </c>
      <c r="B1563" s="2">
        <v>5</v>
      </c>
      <c r="C1563" s="2">
        <v>3</v>
      </c>
      <c r="D1563" s="123">
        <v>0.30149999999999999</v>
      </c>
      <c r="E1563" s="123">
        <v>0.81889999999999996</v>
      </c>
      <c r="F1563" s="123">
        <v>1</v>
      </c>
      <c r="G1563" s="123">
        <v>0.44750000000000001</v>
      </c>
      <c r="H1563" s="123">
        <v>1</v>
      </c>
      <c r="I1563" s="124">
        <v>1</v>
      </c>
      <c r="J1563" s="2">
        <f t="shared" si="24"/>
        <v>8</v>
      </c>
    </row>
    <row r="1564" spans="1:10">
      <c r="A1564" s="43" t="s">
        <v>2307</v>
      </c>
      <c r="B1564" s="2">
        <v>4</v>
      </c>
      <c r="C1564" s="2">
        <v>4</v>
      </c>
      <c r="D1564" s="123">
        <v>0.7319</v>
      </c>
      <c r="E1564" s="123">
        <v>1</v>
      </c>
      <c r="F1564" s="123">
        <v>1</v>
      </c>
      <c r="G1564" s="123">
        <v>0.96379999999999999</v>
      </c>
      <c r="H1564" s="123">
        <v>1</v>
      </c>
      <c r="I1564" s="124">
        <v>1</v>
      </c>
      <c r="J1564" s="2">
        <f t="shared" si="24"/>
        <v>8</v>
      </c>
    </row>
    <row r="1565" spans="1:10">
      <c r="A1565" s="43" t="s">
        <v>2308</v>
      </c>
      <c r="B1565" s="2">
        <v>3</v>
      </c>
      <c r="C1565" s="2">
        <v>5</v>
      </c>
      <c r="D1565" s="123">
        <v>1</v>
      </c>
      <c r="E1565" s="123">
        <v>1</v>
      </c>
      <c r="F1565" s="123">
        <v>1</v>
      </c>
      <c r="G1565" s="123">
        <v>1</v>
      </c>
      <c r="H1565" s="123">
        <v>1</v>
      </c>
      <c r="I1565" s="124">
        <v>1</v>
      </c>
      <c r="J1565" s="2">
        <f t="shared" si="24"/>
        <v>8</v>
      </c>
    </row>
    <row r="1566" spans="1:10">
      <c r="A1566" s="43" t="s">
        <v>2309</v>
      </c>
      <c r="B1566" s="2">
        <v>0</v>
      </c>
      <c r="C1566" s="2">
        <v>8</v>
      </c>
      <c r="D1566" s="123">
        <v>1.2370000000000001E-2</v>
      </c>
      <c r="E1566" s="123">
        <v>6.1920000000000003E-2</v>
      </c>
      <c r="F1566" s="123">
        <v>1</v>
      </c>
      <c r="G1566" s="123">
        <v>3.5970000000000002E-2</v>
      </c>
      <c r="H1566" s="123">
        <v>0.1641</v>
      </c>
      <c r="I1566" s="124">
        <v>1</v>
      </c>
      <c r="J1566" s="2">
        <f t="shared" si="24"/>
        <v>8</v>
      </c>
    </row>
    <row r="1567" spans="1:10">
      <c r="A1567" s="43" t="s">
        <v>2310</v>
      </c>
      <c r="B1567" s="2">
        <v>5</v>
      </c>
      <c r="C1567" s="2">
        <v>3</v>
      </c>
      <c r="D1567" s="123">
        <v>0.30149999999999999</v>
      </c>
      <c r="E1567" s="123">
        <v>0.81889999999999996</v>
      </c>
      <c r="F1567" s="123">
        <v>1</v>
      </c>
      <c r="G1567" s="123">
        <v>0.44750000000000001</v>
      </c>
      <c r="H1567" s="123">
        <v>1</v>
      </c>
      <c r="I1567" s="124">
        <v>1</v>
      </c>
      <c r="J1567" s="2">
        <f t="shared" si="24"/>
        <v>8</v>
      </c>
    </row>
    <row r="1568" spans="1:10">
      <c r="A1568" s="43" t="s">
        <v>2311</v>
      </c>
      <c r="B1568" s="2">
        <v>5</v>
      </c>
      <c r="C1568" s="2">
        <v>3</v>
      </c>
      <c r="D1568" s="123">
        <v>0.30149999999999999</v>
      </c>
      <c r="E1568" s="123">
        <v>0.81889999999999996</v>
      </c>
      <c r="F1568" s="123">
        <v>1</v>
      </c>
      <c r="G1568" s="123">
        <v>0.44750000000000001</v>
      </c>
      <c r="H1568" s="123">
        <v>1</v>
      </c>
      <c r="I1568" s="124">
        <v>1</v>
      </c>
      <c r="J1568" s="2">
        <f t="shared" si="24"/>
        <v>8</v>
      </c>
    </row>
    <row r="1569" spans="1:10">
      <c r="A1569" s="43" t="s">
        <v>2312</v>
      </c>
      <c r="B1569" s="2">
        <v>0</v>
      </c>
      <c r="C1569" s="2">
        <v>8</v>
      </c>
      <c r="D1569" s="123">
        <v>1.2370000000000001E-2</v>
      </c>
      <c r="E1569" s="123">
        <v>6.1920000000000003E-2</v>
      </c>
      <c r="F1569" s="123">
        <v>1</v>
      </c>
      <c r="G1569" s="123">
        <v>3.5970000000000002E-2</v>
      </c>
      <c r="H1569" s="123">
        <v>0.1641</v>
      </c>
      <c r="I1569" s="124">
        <v>1</v>
      </c>
      <c r="J1569" s="2">
        <f t="shared" si="24"/>
        <v>8</v>
      </c>
    </row>
    <row r="1570" spans="1:10">
      <c r="A1570" s="43" t="s">
        <v>2313</v>
      </c>
      <c r="B1570" s="2">
        <v>1</v>
      </c>
      <c r="C1570" s="2">
        <v>7</v>
      </c>
      <c r="D1570" s="123">
        <v>0.14949999999999999</v>
      </c>
      <c r="E1570" s="123">
        <v>0.49080000000000001</v>
      </c>
      <c r="F1570" s="123">
        <v>1</v>
      </c>
      <c r="G1570" s="123">
        <v>0.16669999999999999</v>
      </c>
      <c r="H1570" s="123">
        <v>0.57310000000000005</v>
      </c>
      <c r="I1570" s="124">
        <v>1</v>
      </c>
      <c r="J1570" s="2">
        <f t="shared" si="24"/>
        <v>8</v>
      </c>
    </row>
    <row r="1571" spans="1:10">
      <c r="A1571" s="43" t="s">
        <v>2314</v>
      </c>
      <c r="B1571" s="2">
        <v>7</v>
      </c>
      <c r="C1571" s="2">
        <v>1</v>
      </c>
      <c r="D1571" s="123">
        <v>2.469E-2</v>
      </c>
      <c r="E1571" s="123">
        <v>0.1128</v>
      </c>
      <c r="F1571" s="123">
        <v>1</v>
      </c>
      <c r="G1571" s="123">
        <v>2.8660000000000001E-2</v>
      </c>
      <c r="H1571" s="123">
        <v>0.13750000000000001</v>
      </c>
      <c r="I1571" s="124">
        <v>1</v>
      </c>
      <c r="J1571" s="2">
        <f t="shared" si="24"/>
        <v>8</v>
      </c>
    </row>
    <row r="1572" spans="1:10">
      <c r="A1572" s="43" t="s">
        <v>2315</v>
      </c>
      <c r="B1572" s="2">
        <v>8</v>
      </c>
      <c r="C1572" s="2">
        <v>0</v>
      </c>
      <c r="D1572" s="123">
        <v>1.1590000000000001E-3</v>
      </c>
      <c r="E1572" s="123">
        <v>7.1069999999999996E-3</v>
      </c>
      <c r="F1572" s="123">
        <v>1</v>
      </c>
      <c r="G1572" s="123">
        <v>3.7030000000000001E-3</v>
      </c>
      <c r="H1572" s="123">
        <v>2.1479999999999999E-2</v>
      </c>
      <c r="I1572" s="124">
        <v>1</v>
      </c>
      <c r="J1572" s="2">
        <f t="shared" si="24"/>
        <v>8</v>
      </c>
    </row>
    <row r="1573" spans="1:10">
      <c r="A1573" s="43" t="s">
        <v>2316</v>
      </c>
      <c r="B1573" s="2">
        <v>1</v>
      </c>
      <c r="C1573" s="2">
        <v>7</v>
      </c>
      <c r="D1573" s="123">
        <v>0.14949999999999999</v>
      </c>
      <c r="E1573" s="123">
        <v>0.49080000000000001</v>
      </c>
      <c r="F1573" s="123">
        <v>1</v>
      </c>
      <c r="G1573" s="123">
        <v>0.16669999999999999</v>
      </c>
      <c r="H1573" s="123">
        <v>0.57310000000000005</v>
      </c>
      <c r="I1573" s="124">
        <v>1</v>
      </c>
      <c r="J1573" s="2">
        <f t="shared" si="24"/>
        <v>8</v>
      </c>
    </row>
    <row r="1574" spans="1:10">
      <c r="A1574" s="43" t="s">
        <v>2317</v>
      </c>
      <c r="B1574" s="2">
        <v>6</v>
      </c>
      <c r="C1574" s="2">
        <v>2</v>
      </c>
      <c r="D1574" s="123">
        <v>8.1920000000000007E-2</v>
      </c>
      <c r="E1574" s="123">
        <v>0.30370000000000003</v>
      </c>
      <c r="F1574" s="123">
        <v>1</v>
      </c>
      <c r="G1574" s="123">
        <v>0.14050000000000001</v>
      </c>
      <c r="H1574" s="123">
        <v>0.50609999999999999</v>
      </c>
      <c r="I1574" s="124">
        <v>1</v>
      </c>
      <c r="J1574" s="2">
        <f t="shared" si="24"/>
        <v>8</v>
      </c>
    </row>
    <row r="1575" spans="1:10">
      <c r="A1575" s="43" t="s">
        <v>2318</v>
      </c>
      <c r="B1575" s="2">
        <v>4</v>
      </c>
      <c r="C1575" s="2">
        <v>4</v>
      </c>
      <c r="D1575" s="123">
        <v>0.7319</v>
      </c>
      <c r="E1575" s="123">
        <v>1</v>
      </c>
      <c r="F1575" s="123">
        <v>1</v>
      </c>
      <c r="G1575" s="123">
        <v>0.96379999999999999</v>
      </c>
      <c r="H1575" s="123">
        <v>1</v>
      </c>
      <c r="I1575" s="124">
        <v>1</v>
      </c>
      <c r="J1575" s="2">
        <f t="shared" si="24"/>
        <v>8</v>
      </c>
    </row>
    <row r="1576" spans="1:10">
      <c r="A1576" s="43" t="s">
        <v>2319</v>
      </c>
      <c r="B1576" s="2">
        <v>4</v>
      </c>
      <c r="C1576" s="2">
        <v>4</v>
      </c>
      <c r="D1576" s="123">
        <v>0.7319</v>
      </c>
      <c r="E1576" s="123">
        <v>1</v>
      </c>
      <c r="F1576" s="123">
        <v>1</v>
      </c>
      <c r="G1576" s="123">
        <v>0.96379999999999999</v>
      </c>
      <c r="H1576" s="123">
        <v>1</v>
      </c>
      <c r="I1576" s="124">
        <v>1</v>
      </c>
      <c r="J1576" s="2">
        <f t="shared" si="24"/>
        <v>8</v>
      </c>
    </row>
    <row r="1577" spans="1:10">
      <c r="A1577" s="43" t="s">
        <v>2320</v>
      </c>
      <c r="B1577" s="2">
        <v>2</v>
      </c>
      <c r="C1577" s="2">
        <v>6</v>
      </c>
      <c r="D1577" s="123">
        <v>0.47949999999999998</v>
      </c>
      <c r="E1577" s="123">
        <v>1</v>
      </c>
      <c r="F1577" s="123">
        <v>1</v>
      </c>
      <c r="G1577" s="123">
        <v>0.50360000000000005</v>
      </c>
      <c r="H1577" s="123">
        <v>1</v>
      </c>
      <c r="I1577" s="124">
        <v>1</v>
      </c>
      <c r="J1577" s="2">
        <f t="shared" si="24"/>
        <v>8</v>
      </c>
    </row>
    <row r="1578" spans="1:10">
      <c r="A1578" s="43" t="s">
        <v>2321</v>
      </c>
      <c r="B1578" s="2">
        <v>0</v>
      </c>
      <c r="C1578" s="2">
        <v>8</v>
      </c>
      <c r="D1578" s="123">
        <v>1.2370000000000001E-2</v>
      </c>
      <c r="E1578" s="123">
        <v>6.1920000000000003E-2</v>
      </c>
      <c r="F1578" s="123">
        <v>1</v>
      </c>
      <c r="G1578" s="123">
        <v>3.5970000000000002E-2</v>
      </c>
      <c r="H1578" s="123">
        <v>0.1641</v>
      </c>
      <c r="I1578" s="124">
        <v>1</v>
      </c>
      <c r="J1578" s="2">
        <f t="shared" si="24"/>
        <v>8</v>
      </c>
    </row>
    <row r="1579" spans="1:10">
      <c r="A1579" s="43" t="s">
        <v>2322</v>
      </c>
      <c r="B1579" s="2">
        <v>3</v>
      </c>
      <c r="C1579" s="2">
        <v>5</v>
      </c>
      <c r="D1579" s="123">
        <v>1</v>
      </c>
      <c r="E1579" s="123">
        <v>1</v>
      </c>
      <c r="F1579" s="123">
        <v>1</v>
      </c>
      <c r="G1579" s="123">
        <v>1</v>
      </c>
      <c r="H1579" s="123">
        <v>1</v>
      </c>
      <c r="I1579" s="124">
        <v>1</v>
      </c>
      <c r="J1579" s="2">
        <f t="shared" si="24"/>
        <v>8</v>
      </c>
    </row>
    <row r="1580" spans="1:10">
      <c r="A1580" s="43" t="s">
        <v>2323</v>
      </c>
      <c r="B1580" s="2">
        <v>5</v>
      </c>
      <c r="C1580" s="2">
        <v>3</v>
      </c>
      <c r="D1580" s="123">
        <v>0.30149999999999999</v>
      </c>
      <c r="E1580" s="123">
        <v>0.81889999999999996</v>
      </c>
      <c r="F1580" s="123">
        <v>1</v>
      </c>
      <c r="G1580" s="123">
        <v>0.44750000000000001</v>
      </c>
      <c r="H1580" s="123">
        <v>1</v>
      </c>
      <c r="I1580" s="124">
        <v>1</v>
      </c>
      <c r="J1580" s="2">
        <f t="shared" si="24"/>
        <v>8</v>
      </c>
    </row>
    <row r="1581" spans="1:10">
      <c r="A1581" s="43" t="s">
        <v>2324</v>
      </c>
      <c r="B1581" s="2">
        <v>5</v>
      </c>
      <c r="C1581" s="2">
        <v>3</v>
      </c>
      <c r="D1581" s="123">
        <v>0.30149999999999999</v>
      </c>
      <c r="E1581" s="123">
        <v>0.81889999999999996</v>
      </c>
      <c r="F1581" s="123">
        <v>1</v>
      </c>
      <c r="G1581" s="123">
        <v>0.44750000000000001</v>
      </c>
      <c r="H1581" s="123">
        <v>1</v>
      </c>
      <c r="I1581" s="124">
        <v>1</v>
      </c>
      <c r="J1581" s="2">
        <f t="shared" si="24"/>
        <v>8</v>
      </c>
    </row>
    <row r="1582" spans="1:10">
      <c r="A1582" s="43" t="s">
        <v>2325</v>
      </c>
      <c r="B1582" s="2">
        <v>1</v>
      </c>
      <c r="C1582" s="2">
        <v>7</v>
      </c>
      <c r="D1582" s="123">
        <v>0.14949999999999999</v>
      </c>
      <c r="E1582" s="123">
        <v>0.49080000000000001</v>
      </c>
      <c r="F1582" s="123">
        <v>1</v>
      </c>
      <c r="G1582" s="123">
        <v>0.16669999999999999</v>
      </c>
      <c r="H1582" s="123">
        <v>0.57310000000000005</v>
      </c>
      <c r="I1582" s="124">
        <v>1</v>
      </c>
      <c r="J1582" s="2">
        <f t="shared" si="24"/>
        <v>8</v>
      </c>
    </row>
    <row r="1583" spans="1:10">
      <c r="A1583" s="43" t="s">
        <v>2326</v>
      </c>
      <c r="B1583" s="2">
        <v>3</v>
      </c>
      <c r="C1583" s="2">
        <v>5</v>
      </c>
      <c r="D1583" s="123">
        <v>1</v>
      </c>
      <c r="E1583" s="123">
        <v>1</v>
      </c>
      <c r="F1583" s="123">
        <v>1</v>
      </c>
      <c r="G1583" s="123">
        <v>1</v>
      </c>
      <c r="H1583" s="123">
        <v>1</v>
      </c>
      <c r="I1583" s="124">
        <v>1</v>
      </c>
      <c r="J1583" s="2">
        <f t="shared" si="24"/>
        <v>8</v>
      </c>
    </row>
    <row r="1584" spans="1:10">
      <c r="A1584" s="43" t="s">
        <v>2327</v>
      </c>
      <c r="B1584" s="2">
        <v>8</v>
      </c>
      <c r="C1584" s="2">
        <v>0</v>
      </c>
      <c r="D1584" s="123">
        <v>1.1590000000000001E-3</v>
      </c>
      <c r="E1584" s="123">
        <v>7.1069999999999996E-3</v>
      </c>
      <c r="F1584" s="123">
        <v>1</v>
      </c>
      <c r="G1584" s="123">
        <v>3.7030000000000001E-3</v>
      </c>
      <c r="H1584" s="123">
        <v>2.1479999999999999E-2</v>
      </c>
      <c r="I1584" s="124">
        <v>1</v>
      </c>
      <c r="J1584" s="2">
        <f t="shared" si="24"/>
        <v>8</v>
      </c>
    </row>
    <row r="1585" spans="1:10">
      <c r="A1585" s="43" t="s">
        <v>2328</v>
      </c>
      <c r="B1585" s="2">
        <v>6</v>
      </c>
      <c r="C1585" s="2">
        <v>2</v>
      </c>
      <c r="D1585" s="123">
        <v>8.1920000000000007E-2</v>
      </c>
      <c r="E1585" s="123">
        <v>0.30370000000000003</v>
      </c>
      <c r="F1585" s="123">
        <v>1</v>
      </c>
      <c r="G1585" s="123">
        <v>0.14050000000000001</v>
      </c>
      <c r="H1585" s="123">
        <v>0.50609999999999999</v>
      </c>
      <c r="I1585" s="124">
        <v>1</v>
      </c>
      <c r="J1585" s="2">
        <f t="shared" si="24"/>
        <v>8</v>
      </c>
    </row>
    <row r="1586" spans="1:10">
      <c r="A1586" s="43" t="s">
        <v>2329</v>
      </c>
      <c r="B1586" s="2">
        <v>6</v>
      </c>
      <c r="C1586" s="2">
        <v>2</v>
      </c>
      <c r="D1586" s="123">
        <v>8.1920000000000007E-2</v>
      </c>
      <c r="E1586" s="123">
        <v>0.30370000000000003</v>
      </c>
      <c r="F1586" s="123">
        <v>1</v>
      </c>
      <c r="G1586" s="123">
        <v>0.14050000000000001</v>
      </c>
      <c r="H1586" s="123">
        <v>0.50609999999999999</v>
      </c>
      <c r="I1586" s="124">
        <v>1</v>
      </c>
      <c r="J1586" s="2">
        <f t="shared" si="24"/>
        <v>8</v>
      </c>
    </row>
    <row r="1587" spans="1:10">
      <c r="A1587" s="43" t="s">
        <v>2330</v>
      </c>
      <c r="B1587" s="2">
        <v>1</v>
      </c>
      <c r="C1587" s="2">
        <v>7</v>
      </c>
      <c r="D1587" s="123">
        <v>0.14949999999999999</v>
      </c>
      <c r="E1587" s="123">
        <v>0.49080000000000001</v>
      </c>
      <c r="F1587" s="123">
        <v>1</v>
      </c>
      <c r="G1587" s="123">
        <v>0.16669999999999999</v>
      </c>
      <c r="H1587" s="123">
        <v>0.57310000000000005</v>
      </c>
      <c r="I1587" s="124">
        <v>1</v>
      </c>
      <c r="J1587" s="2">
        <f t="shared" si="24"/>
        <v>8</v>
      </c>
    </row>
    <row r="1588" spans="1:10">
      <c r="A1588" s="43" t="s">
        <v>2331</v>
      </c>
      <c r="B1588" s="2">
        <v>2</v>
      </c>
      <c r="C1588" s="2">
        <v>6</v>
      </c>
      <c r="D1588" s="123">
        <v>0.47949999999999998</v>
      </c>
      <c r="E1588" s="123">
        <v>1</v>
      </c>
      <c r="F1588" s="123">
        <v>1</v>
      </c>
      <c r="G1588" s="123">
        <v>0.50360000000000005</v>
      </c>
      <c r="H1588" s="123">
        <v>1</v>
      </c>
      <c r="I1588" s="124">
        <v>1</v>
      </c>
      <c r="J1588" s="2">
        <f t="shared" si="24"/>
        <v>8</v>
      </c>
    </row>
    <row r="1589" spans="1:10">
      <c r="A1589" s="43" t="s">
        <v>2332</v>
      </c>
      <c r="B1589" s="2">
        <v>6</v>
      </c>
      <c r="C1589" s="2">
        <v>2</v>
      </c>
      <c r="D1589" s="123">
        <v>8.1920000000000007E-2</v>
      </c>
      <c r="E1589" s="123">
        <v>0.30370000000000003</v>
      </c>
      <c r="F1589" s="123">
        <v>1</v>
      </c>
      <c r="G1589" s="123">
        <v>0.14050000000000001</v>
      </c>
      <c r="H1589" s="123">
        <v>0.50609999999999999</v>
      </c>
      <c r="I1589" s="124">
        <v>1</v>
      </c>
      <c r="J1589" s="2">
        <f t="shared" si="24"/>
        <v>8</v>
      </c>
    </row>
    <row r="1590" spans="1:10">
      <c r="A1590" s="43" t="s">
        <v>2333</v>
      </c>
      <c r="B1590" s="2">
        <v>4</v>
      </c>
      <c r="C1590" s="2">
        <v>3</v>
      </c>
      <c r="D1590" s="123">
        <v>0.47220000000000001</v>
      </c>
      <c r="E1590" s="123">
        <v>1</v>
      </c>
      <c r="F1590" s="123">
        <v>1</v>
      </c>
      <c r="G1590" s="123">
        <v>0.70650000000000002</v>
      </c>
      <c r="H1590" s="123">
        <v>1</v>
      </c>
      <c r="I1590" s="124">
        <v>1</v>
      </c>
      <c r="J1590" s="2">
        <f t="shared" si="24"/>
        <v>7</v>
      </c>
    </row>
    <row r="1591" spans="1:10">
      <c r="A1591" s="43" t="s">
        <v>2334</v>
      </c>
      <c r="B1591" s="2">
        <v>0</v>
      </c>
      <c r="C1591" s="2">
        <v>7</v>
      </c>
      <c r="D1591" s="123">
        <v>2.2349999999999998E-2</v>
      </c>
      <c r="E1591" s="123">
        <v>0.10299999999999999</v>
      </c>
      <c r="F1591" s="123">
        <v>1</v>
      </c>
      <c r="G1591" s="123">
        <v>5.561E-2</v>
      </c>
      <c r="H1591" s="123">
        <v>0.2422</v>
      </c>
      <c r="I1591" s="124">
        <v>1</v>
      </c>
      <c r="J1591" s="2">
        <f t="shared" si="24"/>
        <v>7</v>
      </c>
    </row>
    <row r="1592" spans="1:10">
      <c r="A1592" s="43" t="s">
        <v>2335</v>
      </c>
      <c r="B1592" s="2">
        <v>6</v>
      </c>
      <c r="C1592" s="2">
        <v>1</v>
      </c>
      <c r="D1592" s="123">
        <v>4.7440000000000003E-2</v>
      </c>
      <c r="E1592" s="123">
        <v>0.1958</v>
      </c>
      <c r="F1592" s="123">
        <v>1</v>
      </c>
      <c r="G1592" s="123">
        <v>5.6959999999999997E-2</v>
      </c>
      <c r="H1592" s="123">
        <v>0.24590000000000001</v>
      </c>
      <c r="I1592" s="124">
        <v>1</v>
      </c>
      <c r="J1592" s="2">
        <f t="shared" si="24"/>
        <v>7</v>
      </c>
    </row>
    <row r="1593" spans="1:10">
      <c r="A1593" s="43" t="s">
        <v>2336</v>
      </c>
      <c r="B1593" s="2">
        <v>0</v>
      </c>
      <c r="C1593" s="2">
        <v>7</v>
      </c>
      <c r="D1593" s="123">
        <v>2.2349999999999998E-2</v>
      </c>
      <c r="E1593" s="123">
        <v>0.10299999999999999</v>
      </c>
      <c r="F1593" s="123">
        <v>1</v>
      </c>
      <c r="G1593" s="123">
        <v>5.561E-2</v>
      </c>
      <c r="H1593" s="123">
        <v>0.2422</v>
      </c>
      <c r="I1593" s="124">
        <v>1</v>
      </c>
      <c r="J1593" s="2">
        <f t="shared" si="24"/>
        <v>7</v>
      </c>
    </row>
    <row r="1594" spans="1:10">
      <c r="A1594" s="43" t="s">
        <v>2337</v>
      </c>
      <c r="B1594" s="2">
        <v>4</v>
      </c>
      <c r="C1594" s="2">
        <v>3</v>
      </c>
      <c r="D1594" s="123">
        <v>0.47220000000000001</v>
      </c>
      <c r="E1594" s="123">
        <v>1</v>
      </c>
      <c r="F1594" s="123">
        <v>1</v>
      </c>
      <c r="G1594" s="123">
        <v>0.70650000000000002</v>
      </c>
      <c r="H1594" s="123">
        <v>1</v>
      </c>
      <c r="I1594" s="124">
        <v>1</v>
      </c>
      <c r="J1594" s="2">
        <f t="shared" si="24"/>
        <v>7</v>
      </c>
    </row>
    <row r="1595" spans="1:10">
      <c r="A1595" s="43" t="s">
        <v>2338</v>
      </c>
      <c r="B1595" s="2">
        <v>1</v>
      </c>
      <c r="C1595" s="2">
        <v>6</v>
      </c>
      <c r="D1595" s="123">
        <v>0.251</v>
      </c>
      <c r="E1595" s="123">
        <v>0.71630000000000005</v>
      </c>
      <c r="F1595" s="123">
        <v>1</v>
      </c>
      <c r="G1595" s="123">
        <v>0.24990000000000001</v>
      </c>
      <c r="H1595" s="123">
        <v>0.78280000000000005</v>
      </c>
      <c r="I1595" s="124">
        <v>1</v>
      </c>
      <c r="J1595" s="2">
        <f t="shared" si="24"/>
        <v>7</v>
      </c>
    </row>
    <row r="1596" spans="1:10">
      <c r="A1596" s="43" t="s">
        <v>2339</v>
      </c>
      <c r="B1596" s="2">
        <v>3</v>
      </c>
      <c r="C1596" s="2">
        <v>4</v>
      </c>
      <c r="D1596" s="123">
        <v>1</v>
      </c>
      <c r="E1596" s="123">
        <v>1</v>
      </c>
      <c r="F1596" s="123">
        <v>1</v>
      </c>
      <c r="G1596" s="123">
        <v>1</v>
      </c>
      <c r="H1596" s="123">
        <v>1</v>
      </c>
      <c r="I1596" s="124">
        <v>1</v>
      </c>
      <c r="J1596" s="2">
        <f t="shared" si="24"/>
        <v>7</v>
      </c>
    </row>
    <row r="1597" spans="1:10">
      <c r="A1597" s="43" t="s">
        <v>2340</v>
      </c>
      <c r="B1597" s="2">
        <v>4</v>
      </c>
      <c r="C1597" s="2">
        <v>3</v>
      </c>
      <c r="D1597" s="123">
        <v>0.47220000000000001</v>
      </c>
      <c r="E1597" s="123">
        <v>1</v>
      </c>
      <c r="F1597" s="123">
        <v>1</v>
      </c>
      <c r="G1597" s="123">
        <v>0.70650000000000002</v>
      </c>
      <c r="H1597" s="123">
        <v>1</v>
      </c>
      <c r="I1597" s="124">
        <v>1</v>
      </c>
      <c r="J1597" s="2">
        <f t="shared" si="24"/>
        <v>7</v>
      </c>
    </row>
    <row r="1598" spans="1:10">
      <c r="A1598" s="43" t="s">
        <v>2341</v>
      </c>
      <c r="B1598" s="2">
        <v>4</v>
      </c>
      <c r="C1598" s="2">
        <v>3</v>
      </c>
      <c r="D1598" s="123">
        <v>0.47220000000000001</v>
      </c>
      <c r="E1598" s="123">
        <v>1</v>
      </c>
      <c r="F1598" s="123">
        <v>1</v>
      </c>
      <c r="G1598" s="123">
        <v>0.70650000000000002</v>
      </c>
      <c r="H1598" s="123">
        <v>1</v>
      </c>
      <c r="I1598" s="124">
        <v>1</v>
      </c>
      <c r="J1598" s="2">
        <f t="shared" si="24"/>
        <v>7</v>
      </c>
    </row>
    <row r="1599" spans="1:10">
      <c r="A1599" s="43" t="s">
        <v>2342</v>
      </c>
      <c r="B1599" s="2">
        <v>0</v>
      </c>
      <c r="C1599" s="2">
        <v>7</v>
      </c>
      <c r="D1599" s="123">
        <v>2.2349999999999998E-2</v>
      </c>
      <c r="E1599" s="123">
        <v>0.10299999999999999</v>
      </c>
      <c r="F1599" s="123">
        <v>1</v>
      </c>
      <c r="G1599" s="123">
        <v>5.561E-2</v>
      </c>
      <c r="H1599" s="123">
        <v>0.2422</v>
      </c>
      <c r="I1599" s="124">
        <v>1</v>
      </c>
      <c r="J1599" s="2">
        <f t="shared" si="24"/>
        <v>7</v>
      </c>
    </row>
    <row r="1600" spans="1:10">
      <c r="A1600" s="43" t="s">
        <v>2343</v>
      </c>
      <c r="B1600" s="2">
        <v>5</v>
      </c>
      <c r="C1600" s="2">
        <v>2</v>
      </c>
      <c r="D1600" s="123">
        <v>0.1474</v>
      </c>
      <c r="E1600" s="123">
        <v>0.48570000000000002</v>
      </c>
      <c r="F1600" s="123">
        <v>1</v>
      </c>
      <c r="G1600" s="123">
        <v>0.25419999999999998</v>
      </c>
      <c r="H1600" s="123">
        <v>0.78869999999999996</v>
      </c>
      <c r="I1600" s="124">
        <v>1</v>
      </c>
      <c r="J1600" s="2">
        <f t="shared" si="24"/>
        <v>7</v>
      </c>
    </row>
    <row r="1601" spans="1:10">
      <c r="A1601" s="43" t="s">
        <v>2344</v>
      </c>
      <c r="B1601" s="2">
        <v>7</v>
      </c>
      <c r="C1601" s="2">
        <v>0</v>
      </c>
      <c r="D1601" s="123">
        <v>2.6979999999999999E-3</v>
      </c>
      <c r="E1601" s="123">
        <v>1.5389999999999999E-2</v>
      </c>
      <c r="F1601" s="123">
        <v>1</v>
      </c>
      <c r="G1601" s="123">
        <v>7.6490000000000004E-3</v>
      </c>
      <c r="H1601" s="123">
        <v>4.1880000000000001E-2</v>
      </c>
      <c r="I1601" s="124">
        <v>1</v>
      </c>
      <c r="J1601" s="2">
        <f t="shared" si="24"/>
        <v>7</v>
      </c>
    </row>
    <row r="1602" spans="1:10">
      <c r="A1602" s="43" t="s">
        <v>2345</v>
      </c>
      <c r="B1602" s="2">
        <v>2</v>
      </c>
      <c r="C1602" s="2">
        <v>5</v>
      </c>
      <c r="D1602" s="123">
        <v>0.70620000000000005</v>
      </c>
      <c r="E1602" s="123">
        <v>1</v>
      </c>
      <c r="F1602" s="123">
        <v>1</v>
      </c>
      <c r="G1602" s="123">
        <v>0.69879999999999998</v>
      </c>
      <c r="H1602" s="123">
        <v>1</v>
      </c>
      <c r="I1602" s="124">
        <v>1</v>
      </c>
      <c r="J1602" s="2">
        <f t="shared" si="24"/>
        <v>7</v>
      </c>
    </row>
    <row r="1603" spans="1:10">
      <c r="A1603" s="43" t="s">
        <v>2346</v>
      </c>
      <c r="B1603" s="2">
        <v>4</v>
      </c>
      <c r="C1603" s="2">
        <v>3</v>
      </c>
      <c r="D1603" s="123">
        <v>0.47220000000000001</v>
      </c>
      <c r="E1603" s="123">
        <v>1</v>
      </c>
      <c r="F1603" s="123">
        <v>1</v>
      </c>
      <c r="G1603" s="123">
        <v>0.70650000000000002</v>
      </c>
      <c r="H1603" s="123">
        <v>1</v>
      </c>
      <c r="I1603" s="124">
        <v>1</v>
      </c>
      <c r="J1603" s="2">
        <f t="shared" si="24"/>
        <v>7</v>
      </c>
    </row>
    <row r="1604" spans="1:10">
      <c r="A1604" s="43" t="s">
        <v>2347</v>
      </c>
      <c r="B1604" s="2">
        <v>5</v>
      </c>
      <c r="C1604" s="2">
        <v>2</v>
      </c>
      <c r="D1604" s="123">
        <v>0.1474</v>
      </c>
      <c r="E1604" s="123">
        <v>0.48570000000000002</v>
      </c>
      <c r="F1604" s="123">
        <v>1</v>
      </c>
      <c r="G1604" s="123">
        <v>0.25419999999999998</v>
      </c>
      <c r="H1604" s="123">
        <v>0.78869999999999996</v>
      </c>
      <c r="I1604" s="124">
        <v>1</v>
      </c>
      <c r="J1604" s="2">
        <f t="shared" ref="J1604:J1667" si="25">(B1604+C1604)</f>
        <v>7</v>
      </c>
    </row>
    <row r="1605" spans="1:10">
      <c r="A1605" s="43" t="s">
        <v>2348</v>
      </c>
      <c r="B1605" s="2">
        <v>0</v>
      </c>
      <c r="C1605" s="2">
        <v>7</v>
      </c>
      <c r="D1605" s="123">
        <v>2.2349999999999998E-2</v>
      </c>
      <c r="E1605" s="123">
        <v>0.10299999999999999</v>
      </c>
      <c r="F1605" s="123">
        <v>1</v>
      </c>
      <c r="G1605" s="123">
        <v>5.561E-2</v>
      </c>
      <c r="H1605" s="123">
        <v>0.2422</v>
      </c>
      <c r="I1605" s="124">
        <v>1</v>
      </c>
      <c r="J1605" s="2">
        <f t="shared" si="25"/>
        <v>7</v>
      </c>
    </row>
    <row r="1606" spans="1:10">
      <c r="A1606" s="43" t="s">
        <v>2349</v>
      </c>
      <c r="B1606" s="2">
        <v>2</v>
      </c>
      <c r="C1606" s="2">
        <v>5</v>
      </c>
      <c r="D1606" s="123">
        <v>0.70620000000000005</v>
      </c>
      <c r="E1606" s="123">
        <v>1</v>
      </c>
      <c r="F1606" s="123">
        <v>1</v>
      </c>
      <c r="G1606" s="123">
        <v>0.69879999999999998</v>
      </c>
      <c r="H1606" s="123">
        <v>1</v>
      </c>
      <c r="I1606" s="124">
        <v>1</v>
      </c>
      <c r="J1606" s="2">
        <f t="shared" si="25"/>
        <v>7</v>
      </c>
    </row>
    <row r="1607" spans="1:10">
      <c r="A1607" s="43" t="s">
        <v>2350</v>
      </c>
      <c r="B1607" s="2">
        <v>0</v>
      </c>
      <c r="C1607" s="2">
        <v>7</v>
      </c>
      <c r="D1607" s="123">
        <v>2.2349999999999998E-2</v>
      </c>
      <c r="E1607" s="123">
        <v>0.10299999999999999</v>
      </c>
      <c r="F1607" s="123">
        <v>1</v>
      </c>
      <c r="G1607" s="123">
        <v>5.561E-2</v>
      </c>
      <c r="H1607" s="123">
        <v>0.2422</v>
      </c>
      <c r="I1607" s="124">
        <v>1</v>
      </c>
      <c r="J1607" s="2">
        <f t="shared" si="25"/>
        <v>7</v>
      </c>
    </row>
    <row r="1608" spans="1:10">
      <c r="A1608" s="43" t="s">
        <v>2351</v>
      </c>
      <c r="B1608" s="2">
        <v>1</v>
      </c>
      <c r="C1608" s="2">
        <v>6</v>
      </c>
      <c r="D1608" s="123">
        <v>0.251</v>
      </c>
      <c r="E1608" s="123">
        <v>0.71630000000000005</v>
      </c>
      <c r="F1608" s="123">
        <v>1</v>
      </c>
      <c r="G1608" s="123">
        <v>0.24990000000000001</v>
      </c>
      <c r="H1608" s="123">
        <v>0.78280000000000005</v>
      </c>
      <c r="I1608" s="124">
        <v>1</v>
      </c>
      <c r="J1608" s="2">
        <f t="shared" si="25"/>
        <v>7</v>
      </c>
    </row>
    <row r="1609" spans="1:10">
      <c r="A1609" s="43" t="s">
        <v>2352</v>
      </c>
      <c r="B1609" s="2">
        <v>4</v>
      </c>
      <c r="C1609" s="2">
        <v>3</v>
      </c>
      <c r="D1609" s="123">
        <v>0.47220000000000001</v>
      </c>
      <c r="E1609" s="123">
        <v>1</v>
      </c>
      <c r="F1609" s="123">
        <v>1</v>
      </c>
      <c r="G1609" s="123">
        <v>0.70650000000000002</v>
      </c>
      <c r="H1609" s="123">
        <v>1</v>
      </c>
      <c r="I1609" s="124">
        <v>1</v>
      </c>
      <c r="J1609" s="2">
        <f t="shared" si="25"/>
        <v>7</v>
      </c>
    </row>
    <row r="1610" spans="1:10">
      <c r="A1610" s="43" t="s">
        <v>2353</v>
      </c>
      <c r="B1610" s="2">
        <v>3</v>
      </c>
      <c r="C1610" s="2">
        <v>4</v>
      </c>
      <c r="D1610" s="123">
        <v>1</v>
      </c>
      <c r="E1610" s="123">
        <v>1</v>
      </c>
      <c r="F1610" s="123">
        <v>1</v>
      </c>
      <c r="G1610" s="123">
        <v>1</v>
      </c>
      <c r="H1610" s="123">
        <v>1</v>
      </c>
      <c r="I1610" s="124">
        <v>1</v>
      </c>
      <c r="J1610" s="2">
        <f t="shared" si="25"/>
        <v>7</v>
      </c>
    </row>
    <row r="1611" spans="1:10">
      <c r="A1611" s="43" t="s">
        <v>2354</v>
      </c>
      <c r="B1611" s="2">
        <v>6</v>
      </c>
      <c r="C1611" s="2">
        <v>1</v>
      </c>
      <c r="D1611" s="123">
        <v>4.7440000000000003E-2</v>
      </c>
      <c r="E1611" s="123">
        <v>0.1958</v>
      </c>
      <c r="F1611" s="123">
        <v>1</v>
      </c>
      <c r="G1611" s="123">
        <v>5.6959999999999997E-2</v>
      </c>
      <c r="H1611" s="123">
        <v>0.24590000000000001</v>
      </c>
      <c r="I1611" s="124">
        <v>1</v>
      </c>
      <c r="J1611" s="2">
        <f t="shared" si="25"/>
        <v>7</v>
      </c>
    </row>
    <row r="1612" spans="1:10">
      <c r="A1612" s="43" t="s">
        <v>2355</v>
      </c>
      <c r="B1612" s="2">
        <v>3</v>
      </c>
      <c r="C1612" s="2">
        <v>4</v>
      </c>
      <c r="D1612" s="123">
        <v>1</v>
      </c>
      <c r="E1612" s="123">
        <v>1</v>
      </c>
      <c r="F1612" s="123">
        <v>1</v>
      </c>
      <c r="G1612" s="123">
        <v>1</v>
      </c>
      <c r="H1612" s="123">
        <v>1</v>
      </c>
      <c r="I1612" s="124">
        <v>1</v>
      </c>
      <c r="J1612" s="2">
        <f t="shared" si="25"/>
        <v>7</v>
      </c>
    </row>
    <row r="1613" spans="1:10">
      <c r="A1613" s="43" t="s">
        <v>2356</v>
      </c>
      <c r="B1613" s="2">
        <v>2</v>
      </c>
      <c r="C1613" s="2">
        <v>5</v>
      </c>
      <c r="D1613" s="123">
        <v>0.70620000000000005</v>
      </c>
      <c r="E1613" s="123">
        <v>1</v>
      </c>
      <c r="F1613" s="123">
        <v>1</v>
      </c>
      <c r="G1613" s="123">
        <v>0.69879999999999998</v>
      </c>
      <c r="H1613" s="123">
        <v>1</v>
      </c>
      <c r="I1613" s="124">
        <v>1</v>
      </c>
      <c r="J1613" s="2">
        <f t="shared" si="25"/>
        <v>7</v>
      </c>
    </row>
    <row r="1614" spans="1:10">
      <c r="A1614" s="43" t="s">
        <v>2357</v>
      </c>
      <c r="B1614" s="2">
        <v>7</v>
      </c>
      <c r="C1614" s="2">
        <v>0</v>
      </c>
      <c r="D1614" s="123">
        <v>2.6979999999999999E-3</v>
      </c>
      <c r="E1614" s="123">
        <v>1.5389999999999999E-2</v>
      </c>
      <c r="F1614" s="123">
        <v>1</v>
      </c>
      <c r="G1614" s="123">
        <v>7.6490000000000004E-3</v>
      </c>
      <c r="H1614" s="123">
        <v>4.1880000000000001E-2</v>
      </c>
      <c r="I1614" s="124">
        <v>1</v>
      </c>
      <c r="J1614" s="2">
        <f t="shared" si="25"/>
        <v>7</v>
      </c>
    </row>
    <row r="1615" spans="1:10">
      <c r="A1615" s="43" t="s">
        <v>2358</v>
      </c>
      <c r="B1615" s="2">
        <v>4</v>
      </c>
      <c r="C1615" s="2">
        <v>3</v>
      </c>
      <c r="D1615" s="123">
        <v>0.47220000000000001</v>
      </c>
      <c r="E1615" s="123">
        <v>1</v>
      </c>
      <c r="F1615" s="123">
        <v>1</v>
      </c>
      <c r="G1615" s="123">
        <v>0.70650000000000002</v>
      </c>
      <c r="H1615" s="123">
        <v>1</v>
      </c>
      <c r="I1615" s="124">
        <v>1</v>
      </c>
      <c r="J1615" s="2">
        <f t="shared" si="25"/>
        <v>7</v>
      </c>
    </row>
    <row r="1616" spans="1:10">
      <c r="A1616" s="43" t="s">
        <v>2359</v>
      </c>
      <c r="B1616" s="2">
        <v>0</v>
      </c>
      <c r="C1616" s="2">
        <v>7</v>
      </c>
      <c r="D1616" s="123">
        <v>2.2349999999999998E-2</v>
      </c>
      <c r="E1616" s="123">
        <v>0.10299999999999999</v>
      </c>
      <c r="F1616" s="123">
        <v>1</v>
      </c>
      <c r="G1616" s="123">
        <v>5.561E-2</v>
      </c>
      <c r="H1616" s="123">
        <v>0.2422</v>
      </c>
      <c r="I1616" s="124">
        <v>1</v>
      </c>
      <c r="J1616" s="2">
        <f t="shared" si="25"/>
        <v>7</v>
      </c>
    </row>
    <row r="1617" spans="1:10">
      <c r="A1617" s="43" t="s">
        <v>2360</v>
      </c>
      <c r="B1617" s="2">
        <v>2</v>
      </c>
      <c r="C1617" s="2">
        <v>5</v>
      </c>
      <c r="D1617" s="123">
        <v>0.70620000000000005</v>
      </c>
      <c r="E1617" s="123">
        <v>1</v>
      </c>
      <c r="F1617" s="123">
        <v>1</v>
      </c>
      <c r="G1617" s="123">
        <v>0.69879999999999998</v>
      </c>
      <c r="H1617" s="123">
        <v>1</v>
      </c>
      <c r="I1617" s="124">
        <v>1</v>
      </c>
      <c r="J1617" s="2">
        <f t="shared" si="25"/>
        <v>7</v>
      </c>
    </row>
    <row r="1618" spans="1:10">
      <c r="A1618" s="43" t="s">
        <v>2361</v>
      </c>
      <c r="B1618" s="2">
        <v>3</v>
      </c>
      <c r="C1618" s="2">
        <v>4</v>
      </c>
      <c r="D1618" s="123">
        <v>1</v>
      </c>
      <c r="E1618" s="123">
        <v>1</v>
      </c>
      <c r="F1618" s="123">
        <v>1</v>
      </c>
      <c r="G1618" s="123">
        <v>1</v>
      </c>
      <c r="H1618" s="123">
        <v>1</v>
      </c>
      <c r="I1618" s="124">
        <v>1</v>
      </c>
      <c r="J1618" s="2">
        <f t="shared" si="25"/>
        <v>7</v>
      </c>
    </row>
    <row r="1619" spans="1:10">
      <c r="A1619" s="43" t="s">
        <v>2362</v>
      </c>
      <c r="B1619" s="2">
        <v>0</v>
      </c>
      <c r="C1619" s="2">
        <v>7</v>
      </c>
      <c r="D1619" s="123">
        <v>2.2349999999999998E-2</v>
      </c>
      <c r="E1619" s="123">
        <v>0.10299999999999999</v>
      </c>
      <c r="F1619" s="123">
        <v>1</v>
      </c>
      <c r="G1619" s="123">
        <v>5.561E-2</v>
      </c>
      <c r="H1619" s="123">
        <v>0.2422</v>
      </c>
      <c r="I1619" s="124">
        <v>1</v>
      </c>
      <c r="J1619" s="2">
        <f t="shared" si="25"/>
        <v>7</v>
      </c>
    </row>
    <row r="1620" spans="1:10">
      <c r="A1620" s="43" t="s">
        <v>2363</v>
      </c>
      <c r="B1620" s="2">
        <v>1</v>
      </c>
      <c r="C1620" s="2">
        <v>6</v>
      </c>
      <c r="D1620" s="123">
        <v>0.251</v>
      </c>
      <c r="E1620" s="123">
        <v>0.71630000000000005</v>
      </c>
      <c r="F1620" s="123">
        <v>1</v>
      </c>
      <c r="G1620" s="123">
        <v>0.24990000000000001</v>
      </c>
      <c r="H1620" s="123">
        <v>0.78280000000000005</v>
      </c>
      <c r="I1620" s="124">
        <v>1</v>
      </c>
      <c r="J1620" s="2">
        <f t="shared" si="25"/>
        <v>7</v>
      </c>
    </row>
    <row r="1621" spans="1:10">
      <c r="A1621" s="43" t="s">
        <v>2364</v>
      </c>
      <c r="B1621" s="2">
        <v>0</v>
      </c>
      <c r="C1621" s="2">
        <v>7</v>
      </c>
      <c r="D1621" s="123">
        <v>2.2349999999999998E-2</v>
      </c>
      <c r="E1621" s="123">
        <v>0.10299999999999999</v>
      </c>
      <c r="F1621" s="123">
        <v>1</v>
      </c>
      <c r="G1621" s="123">
        <v>5.561E-2</v>
      </c>
      <c r="H1621" s="123">
        <v>0.2422</v>
      </c>
      <c r="I1621" s="124">
        <v>1</v>
      </c>
      <c r="J1621" s="2">
        <f t="shared" si="25"/>
        <v>7</v>
      </c>
    </row>
    <row r="1622" spans="1:10">
      <c r="A1622" s="43" t="s">
        <v>2365</v>
      </c>
      <c r="B1622" s="2">
        <v>0</v>
      </c>
      <c r="C1622" s="2">
        <v>7</v>
      </c>
      <c r="D1622" s="123">
        <v>2.2349999999999998E-2</v>
      </c>
      <c r="E1622" s="123">
        <v>0.10299999999999999</v>
      </c>
      <c r="F1622" s="123">
        <v>1</v>
      </c>
      <c r="G1622" s="123">
        <v>5.561E-2</v>
      </c>
      <c r="H1622" s="123">
        <v>0.2422</v>
      </c>
      <c r="I1622" s="124">
        <v>1</v>
      </c>
      <c r="J1622" s="2">
        <f t="shared" si="25"/>
        <v>7</v>
      </c>
    </row>
    <row r="1623" spans="1:10">
      <c r="A1623" s="43" t="s">
        <v>2366</v>
      </c>
      <c r="B1623" s="2">
        <v>1</v>
      </c>
      <c r="C1623" s="2">
        <v>6</v>
      </c>
      <c r="D1623" s="123">
        <v>0.251</v>
      </c>
      <c r="E1623" s="123">
        <v>0.71630000000000005</v>
      </c>
      <c r="F1623" s="123">
        <v>1</v>
      </c>
      <c r="G1623" s="123">
        <v>0.24990000000000001</v>
      </c>
      <c r="H1623" s="123">
        <v>0.78280000000000005</v>
      </c>
      <c r="I1623" s="124">
        <v>1</v>
      </c>
      <c r="J1623" s="2">
        <f t="shared" si="25"/>
        <v>7</v>
      </c>
    </row>
    <row r="1624" spans="1:10">
      <c r="A1624" s="43" t="s">
        <v>2367</v>
      </c>
      <c r="B1624" s="2">
        <v>1</v>
      </c>
      <c r="C1624" s="2">
        <v>6</v>
      </c>
      <c r="D1624" s="123">
        <v>0.251</v>
      </c>
      <c r="E1624" s="123">
        <v>0.71630000000000005</v>
      </c>
      <c r="F1624" s="123">
        <v>1</v>
      </c>
      <c r="G1624" s="123">
        <v>0.24990000000000001</v>
      </c>
      <c r="H1624" s="123">
        <v>0.78280000000000005</v>
      </c>
      <c r="I1624" s="124">
        <v>1</v>
      </c>
      <c r="J1624" s="2">
        <f t="shared" si="25"/>
        <v>7</v>
      </c>
    </row>
    <row r="1625" spans="1:10">
      <c r="A1625" s="43" t="s">
        <v>2368</v>
      </c>
      <c r="B1625" s="2">
        <v>5</v>
      </c>
      <c r="C1625" s="2">
        <v>2</v>
      </c>
      <c r="D1625" s="123">
        <v>0.1474</v>
      </c>
      <c r="E1625" s="123">
        <v>0.48570000000000002</v>
      </c>
      <c r="F1625" s="123">
        <v>1</v>
      </c>
      <c r="G1625" s="123">
        <v>0.25419999999999998</v>
      </c>
      <c r="H1625" s="123">
        <v>0.78869999999999996</v>
      </c>
      <c r="I1625" s="124">
        <v>1</v>
      </c>
      <c r="J1625" s="2">
        <f t="shared" si="25"/>
        <v>7</v>
      </c>
    </row>
    <row r="1626" spans="1:10">
      <c r="A1626" s="43" t="s">
        <v>2369</v>
      </c>
      <c r="B1626" s="2">
        <v>0</v>
      </c>
      <c r="C1626" s="2">
        <v>7</v>
      </c>
      <c r="D1626" s="123">
        <v>2.2349999999999998E-2</v>
      </c>
      <c r="E1626" s="123">
        <v>0.10299999999999999</v>
      </c>
      <c r="F1626" s="123">
        <v>1</v>
      </c>
      <c r="G1626" s="123">
        <v>5.561E-2</v>
      </c>
      <c r="H1626" s="123">
        <v>0.2422</v>
      </c>
      <c r="I1626" s="124">
        <v>1</v>
      </c>
      <c r="J1626" s="2">
        <f t="shared" si="25"/>
        <v>7</v>
      </c>
    </row>
    <row r="1627" spans="1:10">
      <c r="A1627" s="43" t="s">
        <v>2370</v>
      </c>
      <c r="B1627" s="2">
        <v>4</v>
      </c>
      <c r="C1627" s="2">
        <v>3</v>
      </c>
      <c r="D1627" s="123">
        <v>0.47220000000000001</v>
      </c>
      <c r="E1627" s="123">
        <v>1</v>
      </c>
      <c r="F1627" s="123">
        <v>1</v>
      </c>
      <c r="G1627" s="123">
        <v>0.70650000000000002</v>
      </c>
      <c r="H1627" s="123">
        <v>1</v>
      </c>
      <c r="I1627" s="124">
        <v>1</v>
      </c>
      <c r="J1627" s="2">
        <f t="shared" si="25"/>
        <v>7</v>
      </c>
    </row>
    <row r="1628" spans="1:10">
      <c r="A1628" s="43" t="s">
        <v>2371</v>
      </c>
      <c r="B1628" s="2">
        <v>1</v>
      </c>
      <c r="C1628" s="2">
        <v>6</v>
      </c>
      <c r="D1628" s="123">
        <v>0.251</v>
      </c>
      <c r="E1628" s="123">
        <v>0.71630000000000005</v>
      </c>
      <c r="F1628" s="123">
        <v>1</v>
      </c>
      <c r="G1628" s="123">
        <v>0.24990000000000001</v>
      </c>
      <c r="H1628" s="123">
        <v>0.78280000000000005</v>
      </c>
      <c r="I1628" s="124">
        <v>1</v>
      </c>
      <c r="J1628" s="2">
        <f t="shared" si="25"/>
        <v>7</v>
      </c>
    </row>
    <row r="1629" spans="1:10">
      <c r="A1629" s="43" t="s">
        <v>2372</v>
      </c>
      <c r="B1629" s="2">
        <v>6</v>
      </c>
      <c r="C1629" s="2">
        <v>1</v>
      </c>
      <c r="D1629" s="123">
        <v>4.7440000000000003E-2</v>
      </c>
      <c r="E1629" s="123">
        <v>0.1958</v>
      </c>
      <c r="F1629" s="123">
        <v>1</v>
      </c>
      <c r="G1629" s="123">
        <v>5.6959999999999997E-2</v>
      </c>
      <c r="H1629" s="123">
        <v>0.24590000000000001</v>
      </c>
      <c r="I1629" s="124">
        <v>1</v>
      </c>
      <c r="J1629" s="2">
        <f t="shared" si="25"/>
        <v>7</v>
      </c>
    </row>
    <row r="1630" spans="1:10">
      <c r="A1630" s="43" t="s">
        <v>2373</v>
      </c>
      <c r="B1630" s="2">
        <v>7</v>
      </c>
      <c r="C1630" s="2">
        <v>0</v>
      </c>
      <c r="D1630" s="123">
        <v>2.6979999999999999E-3</v>
      </c>
      <c r="E1630" s="123">
        <v>1.5389999999999999E-2</v>
      </c>
      <c r="F1630" s="123">
        <v>1</v>
      </c>
      <c r="G1630" s="123">
        <v>7.6490000000000004E-3</v>
      </c>
      <c r="H1630" s="123">
        <v>4.1880000000000001E-2</v>
      </c>
      <c r="I1630" s="124">
        <v>1</v>
      </c>
      <c r="J1630" s="2">
        <f t="shared" si="25"/>
        <v>7</v>
      </c>
    </row>
    <row r="1631" spans="1:10">
      <c r="A1631" s="43" t="s">
        <v>2374</v>
      </c>
      <c r="B1631" s="2">
        <v>4</v>
      </c>
      <c r="C1631" s="2">
        <v>3</v>
      </c>
      <c r="D1631" s="123">
        <v>0.47220000000000001</v>
      </c>
      <c r="E1631" s="123">
        <v>1</v>
      </c>
      <c r="F1631" s="123">
        <v>1</v>
      </c>
      <c r="G1631" s="123">
        <v>0.70650000000000002</v>
      </c>
      <c r="H1631" s="123">
        <v>1</v>
      </c>
      <c r="I1631" s="124">
        <v>1</v>
      </c>
      <c r="J1631" s="2">
        <f t="shared" si="25"/>
        <v>7</v>
      </c>
    </row>
    <row r="1632" spans="1:10">
      <c r="A1632" s="43" t="s">
        <v>2375</v>
      </c>
      <c r="B1632" s="2">
        <v>5</v>
      </c>
      <c r="C1632" s="2">
        <v>2</v>
      </c>
      <c r="D1632" s="123">
        <v>0.1474</v>
      </c>
      <c r="E1632" s="123">
        <v>0.48570000000000002</v>
      </c>
      <c r="F1632" s="123">
        <v>1</v>
      </c>
      <c r="G1632" s="123">
        <v>0.25419999999999998</v>
      </c>
      <c r="H1632" s="123">
        <v>0.78869999999999996</v>
      </c>
      <c r="I1632" s="124">
        <v>1</v>
      </c>
      <c r="J1632" s="2">
        <f t="shared" si="25"/>
        <v>7</v>
      </c>
    </row>
    <row r="1633" spans="1:10">
      <c r="A1633" s="43" t="s">
        <v>2376</v>
      </c>
      <c r="B1633" s="2">
        <v>7</v>
      </c>
      <c r="C1633" s="2">
        <v>0</v>
      </c>
      <c r="D1633" s="123">
        <v>2.6979999999999999E-3</v>
      </c>
      <c r="E1633" s="123">
        <v>1.5389999999999999E-2</v>
      </c>
      <c r="F1633" s="123">
        <v>1</v>
      </c>
      <c r="G1633" s="123">
        <v>7.6490000000000004E-3</v>
      </c>
      <c r="H1633" s="123">
        <v>4.1880000000000001E-2</v>
      </c>
      <c r="I1633" s="124">
        <v>1</v>
      </c>
      <c r="J1633" s="2">
        <f t="shared" si="25"/>
        <v>7</v>
      </c>
    </row>
    <row r="1634" spans="1:10">
      <c r="A1634" s="43" t="s">
        <v>2377</v>
      </c>
      <c r="B1634" s="2">
        <v>3</v>
      </c>
      <c r="C1634" s="2">
        <v>4</v>
      </c>
      <c r="D1634" s="123">
        <v>1</v>
      </c>
      <c r="E1634" s="123">
        <v>1</v>
      </c>
      <c r="F1634" s="123">
        <v>1</v>
      </c>
      <c r="G1634" s="123">
        <v>1</v>
      </c>
      <c r="H1634" s="123">
        <v>1</v>
      </c>
      <c r="I1634" s="124">
        <v>1</v>
      </c>
      <c r="J1634" s="2">
        <f t="shared" si="25"/>
        <v>7</v>
      </c>
    </row>
    <row r="1635" spans="1:10">
      <c r="A1635" s="43" t="s">
        <v>2378</v>
      </c>
      <c r="B1635" s="2">
        <v>1</v>
      </c>
      <c r="C1635" s="2">
        <v>6</v>
      </c>
      <c r="D1635" s="123">
        <v>0.251</v>
      </c>
      <c r="E1635" s="123">
        <v>0.71630000000000005</v>
      </c>
      <c r="F1635" s="123">
        <v>1</v>
      </c>
      <c r="G1635" s="123">
        <v>0.24990000000000001</v>
      </c>
      <c r="H1635" s="123">
        <v>0.78280000000000005</v>
      </c>
      <c r="I1635" s="124">
        <v>1</v>
      </c>
      <c r="J1635" s="2">
        <f t="shared" si="25"/>
        <v>7</v>
      </c>
    </row>
    <row r="1636" spans="1:10">
      <c r="A1636" s="43" t="s">
        <v>2379</v>
      </c>
      <c r="B1636" s="2">
        <v>3</v>
      </c>
      <c r="C1636" s="2">
        <v>4</v>
      </c>
      <c r="D1636" s="123">
        <v>1</v>
      </c>
      <c r="E1636" s="123">
        <v>1</v>
      </c>
      <c r="F1636" s="123">
        <v>1</v>
      </c>
      <c r="G1636" s="123">
        <v>1</v>
      </c>
      <c r="H1636" s="123">
        <v>1</v>
      </c>
      <c r="I1636" s="124">
        <v>1</v>
      </c>
      <c r="J1636" s="2">
        <f t="shared" si="25"/>
        <v>7</v>
      </c>
    </row>
    <row r="1637" spans="1:10">
      <c r="A1637" s="43" t="s">
        <v>2380</v>
      </c>
      <c r="B1637" s="2">
        <v>3</v>
      </c>
      <c r="C1637" s="2">
        <v>4</v>
      </c>
      <c r="D1637" s="123">
        <v>1</v>
      </c>
      <c r="E1637" s="123">
        <v>1</v>
      </c>
      <c r="F1637" s="123">
        <v>1</v>
      </c>
      <c r="G1637" s="123">
        <v>1</v>
      </c>
      <c r="H1637" s="123">
        <v>1</v>
      </c>
      <c r="I1637" s="124">
        <v>1</v>
      </c>
      <c r="J1637" s="2">
        <f t="shared" si="25"/>
        <v>7</v>
      </c>
    </row>
    <row r="1638" spans="1:10">
      <c r="A1638" s="43" t="s">
        <v>2381</v>
      </c>
      <c r="B1638" s="2">
        <v>3</v>
      </c>
      <c r="C1638" s="2">
        <v>4</v>
      </c>
      <c r="D1638" s="123">
        <v>1</v>
      </c>
      <c r="E1638" s="123">
        <v>1</v>
      </c>
      <c r="F1638" s="123">
        <v>1</v>
      </c>
      <c r="G1638" s="123">
        <v>1</v>
      </c>
      <c r="H1638" s="123">
        <v>1</v>
      </c>
      <c r="I1638" s="124">
        <v>1</v>
      </c>
      <c r="J1638" s="2">
        <f t="shared" si="25"/>
        <v>7</v>
      </c>
    </row>
    <row r="1639" spans="1:10">
      <c r="A1639" s="43" t="s">
        <v>2382</v>
      </c>
      <c r="B1639" s="2">
        <v>2</v>
      </c>
      <c r="C1639" s="2">
        <v>5</v>
      </c>
      <c r="D1639" s="123">
        <v>0.70620000000000005</v>
      </c>
      <c r="E1639" s="123">
        <v>1</v>
      </c>
      <c r="F1639" s="123">
        <v>1</v>
      </c>
      <c r="G1639" s="123">
        <v>0.69879999999999998</v>
      </c>
      <c r="H1639" s="123">
        <v>1</v>
      </c>
      <c r="I1639" s="124">
        <v>1</v>
      </c>
      <c r="J1639" s="2">
        <f t="shared" si="25"/>
        <v>7</v>
      </c>
    </row>
    <row r="1640" spans="1:10">
      <c r="A1640" s="43" t="s">
        <v>2383</v>
      </c>
      <c r="B1640" s="2">
        <v>5</v>
      </c>
      <c r="C1640" s="2">
        <v>2</v>
      </c>
      <c r="D1640" s="123">
        <v>0.1474</v>
      </c>
      <c r="E1640" s="123">
        <v>0.48570000000000002</v>
      </c>
      <c r="F1640" s="123">
        <v>1</v>
      </c>
      <c r="G1640" s="123">
        <v>0.25419999999999998</v>
      </c>
      <c r="H1640" s="123">
        <v>0.78869999999999996</v>
      </c>
      <c r="I1640" s="124">
        <v>1</v>
      </c>
      <c r="J1640" s="2">
        <f t="shared" si="25"/>
        <v>7</v>
      </c>
    </row>
    <row r="1641" spans="1:10">
      <c r="A1641" s="43" t="s">
        <v>2384</v>
      </c>
      <c r="B1641" s="2">
        <v>1</v>
      </c>
      <c r="C1641" s="2">
        <v>6</v>
      </c>
      <c r="D1641" s="123">
        <v>0.251</v>
      </c>
      <c r="E1641" s="123">
        <v>0.71630000000000005</v>
      </c>
      <c r="F1641" s="123">
        <v>1</v>
      </c>
      <c r="G1641" s="123">
        <v>0.24990000000000001</v>
      </c>
      <c r="H1641" s="123">
        <v>0.78280000000000005</v>
      </c>
      <c r="I1641" s="124">
        <v>1</v>
      </c>
      <c r="J1641" s="2">
        <f t="shared" si="25"/>
        <v>7</v>
      </c>
    </row>
    <row r="1642" spans="1:10">
      <c r="A1642" s="43" t="s">
        <v>2385</v>
      </c>
      <c r="B1642" s="2">
        <v>0</v>
      </c>
      <c r="C1642" s="2">
        <v>7</v>
      </c>
      <c r="D1642" s="123">
        <v>2.2349999999999998E-2</v>
      </c>
      <c r="E1642" s="123">
        <v>0.10299999999999999</v>
      </c>
      <c r="F1642" s="123">
        <v>1</v>
      </c>
      <c r="G1642" s="123">
        <v>5.561E-2</v>
      </c>
      <c r="H1642" s="123">
        <v>0.2422</v>
      </c>
      <c r="I1642" s="124">
        <v>1</v>
      </c>
      <c r="J1642" s="2">
        <f t="shared" si="25"/>
        <v>7</v>
      </c>
    </row>
    <row r="1643" spans="1:10">
      <c r="A1643" s="43" t="s">
        <v>2386</v>
      </c>
      <c r="B1643" s="2">
        <v>7</v>
      </c>
      <c r="C1643" s="2">
        <v>0</v>
      </c>
      <c r="D1643" s="123">
        <v>2.6979999999999999E-3</v>
      </c>
      <c r="E1643" s="123">
        <v>1.5389999999999999E-2</v>
      </c>
      <c r="F1643" s="123">
        <v>1</v>
      </c>
      <c r="G1643" s="123">
        <v>7.6490000000000004E-3</v>
      </c>
      <c r="H1643" s="123">
        <v>4.1880000000000001E-2</v>
      </c>
      <c r="I1643" s="124">
        <v>1</v>
      </c>
      <c r="J1643" s="2">
        <f t="shared" si="25"/>
        <v>7</v>
      </c>
    </row>
    <row r="1644" spans="1:10">
      <c r="A1644" s="43" t="s">
        <v>2387</v>
      </c>
      <c r="B1644" s="2">
        <v>0</v>
      </c>
      <c r="C1644" s="2">
        <v>7</v>
      </c>
      <c r="D1644" s="123">
        <v>2.2349999999999998E-2</v>
      </c>
      <c r="E1644" s="123">
        <v>0.10299999999999999</v>
      </c>
      <c r="F1644" s="123">
        <v>1</v>
      </c>
      <c r="G1644" s="123">
        <v>5.561E-2</v>
      </c>
      <c r="H1644" s="123">
        <v>0.2422</v>
      </c>
      <c r="I1644" s="124">
        <v>1</v>
      </c>
      <c r="J1644" s="2">
        <f t="shared" si="25"/>
        <v>7</v>
      </c>
    </row>
    <row r="1645" spans="1:10">
      <c r="A1645" s="43" t="s">
        <v>2388</v>
      </c>
      <c r="B1645" s="2">
        <v>0</v>
      </c>
      <c r="C1645" s="2">
        <v>7</v>
      </c>
      <c r="D1645" s="123">
        <v>2.2349999999999998E-2</v>
      </c>
      <c r="E1645" s="123">
        <v>0.10299999999999999</v>
      </c>
      <c r="F1645" s="123">
        <v>1</v>
      </c>
      <c r="G1645" s="123">
        <v>5.561E-2</v>
      </c>
      <c r="H1645" s="123">
        <v>0.2422</v>
      </c>
      <c r="I1645" s="124">
        <v>1</v>
      </c>
      <c r="J1645" s="2">
        <f t="shared" si="25"/>
        <v>7</v>
      </c>
    </row>
    <row r="1646" spans="1:10">
      <c r="A1646" s="43" t="s">
        <v>2389</v>
      </c>
      <c r="B1646" s="2">
        <v>4</v>
      </c>
      <c r="C1646" s="2">
        <v>3</v>
      </c>
      <c r="D1646" s="123">
        <v>0.47220000000000001</v>
      </c>
      <c r="E1646" s="123">
        <v>1</v>
      </c>
      <c r="F1646" s="123">
        <v>1</v>
      </c>
      <c r="G1646" s="123">
        <v>0.70650000000000002</v>
      </c>
      <c r="H1646" s="123">
        <v>1</v>
      </c>
      <c r="I1646" s="124">
        <v>1</v>
      </c>
      <c r="J1646" s="2">
        <f t="shared" si="25"/>
        <v>7</v>
      </c>
    </row>
    <row r="1647" spans="1:10">
      <c r="A1647" s="43" t="s">
        <v>2390</v>
      </c>
      <c r="B1647" s="2">
        <v>3</v>
      </c>
      <c r="C1647" s="2">
        <v>4</v>
      </c>
      <c r="D1647" s="123">
        <v>1</v>
      </c>
      <c r="E1647" s="123">
        <v>1</v>
      </c>
      <c r="F1647" s="123">
        <v>1</v>
      </c>
      <c r="G1647" s="123">
        <v>1</v>
      </c>
      <c r="H1647" s="123">
        <v>1</v>
      </c>
      <c r="I1647" s="124">
        <v>1</v>
      </c>
      <c r="J1647" s="2">
        <f t="shared" si="25"/>
        <v>7</v>
      </c>
    </row>
    <row r="1648" spans="1:10">
      <c r="A1648" s="43" t="s">
        <v>2391</v>
      </c>
      <c r="B1648" s="2">
        <v>1</v>
      </c>
      <c r="C1648" s="2">
        <v>6</v>
      </c>
      <c r="D1648" s="123">
        <v>0.251</v>
      </c>
      <c r="E1648" s="123">
        <v>0.71630000000000005</v>
      </c>
      <c r="F1648" s="123">
        <v>1</v>
      </c>
      <c r="G1648" s="123">
        <v>0.24990000000000001</v>
      </c>
      <c r="H1648" s="123">
        <v>0.78280000000000005</v>
      </c>
      <c r="I1648" s="124">
        <v>1</v>
      </c>
      <c r="J1648" s="2">
        <f t="shared" si="25"/>
        <v>7</v>
      </c>
    </row>
    <row r="1649" spans="1:10">
      <c r="A1649" s="43" t="s">
        <v>2392</v>
      </c>
      <c r="B1649" s="2">
        <v>0</v>
      </c>
      <c r="C1649" s="2">
        <v>7</v>
      </c>
      <c r="D1649" s="123">
        <v>2.2349999999999998E-2</v>
      </c>
      <c r="E1649" s="123">
        <v>0.10299999999999999</v>
      </c>
      <c r="F1649" s="123">
        <v>1</v>
      </c>
      <c r="G1649" s="123">
        <v>5.561E-2</v>
      </c>
      <c r="H1649" s="123">
        <v>0.2422</v>
      </c>
      <c r="I1649" s="124">
        <v>1</v>
      </c>
      <c r="J1649" s="2">
        <f t="shared" si="25"/>
        <v>7</v>
      </c>
    </row>
    <row r="1650" spans="1:10">
      <c r="A1650" s="43" t="s">
        <v>2393</v>
      </c>
      <c r="B1650" s="2">
        <v>4</v>
      </c>
      <c r="C1650" s="2">
        <v>3</v>
      </c>
      <c r="D1650" s="123">
        <v>0.47220000000000001</v>
      </c>
      <c r="E1650" s="123">
        <v>1</v>
      </c>
      <c r="F1650" s="123">
        <v>1</v>
      </c>
      <c r="G1650" s="123">
        <v>0.70650000000000002</v>
      </c>
      <c r="H1650" s="123">
        <v>1</v>
      </c>
      <c r="I1650" s="124">
        <v>1</v>
      </c>
      <c r="J1650" s="2">
        <f t="shared" si="25"/>
        <v>7</v>
      </c>
    </row>
    <row r="1651" spans="1:10">
      <c r="A1651" s="43" t="s">
        <v>2394</v>
      </c>
      <c r="B1651" s="2">
        <v>6</v>
      </c>
      <c r="C1651" s="2">
        <v>1</v>
      </c>
      <c r="D1651" s="123">
        <v>4.7440000000000003E-2</v>
      </c>
      <c r="E1651" s="123">
        <v>0.1958</v>
      </c>
      <c r="F1651" s="123">
        <v>1</v>
      </c>
      <c r="G1651" s="123">
        <v>5.6959999999999997E-2</v>
      </c>
      <c r="H1651" s="123">
        <v>0.24590000000000001</v>
      </c>
      <c r="I1651" s="124">
        <v>1</v>
      </c>
      <c r="J1651" s="2">
        <f t="shared" si="25"/>
        <v>7</v>
      </c>
    </row>
    <row r="1652" spans="1:10">
      <c r="A1652" s="43" t="s">
        <v>2395</v>
      </c>
      <c r="B1652" s="2">
        <v>3</v>
      </c>
      <c r="C1652" s="2">
        <v>4</v>
      </c>
      <c r="D1652" s="123">
        <v>1</v>
      </c>
      <c r="E1652" s="123">
        <v>1</v>
      </c>
      <c r="F1652" s="123">
        <v>1</v>
      </c>
      <c r="G1652" s="123">
        <v>1</v>
      </c>
      <c r="H1652" s="123">
        <v>1</v>
      </c>
      <c r="I1652" s="124">
        <v>1</v>
      </c>
      <c r="J1652" s="2">
        <f t="shared" si="25"/>
        <v>7</v>
      </c>
    </row>
    <row r="1653" spans="1:10">
      <c r="A1653" s="43" t="s">
        <v>2396</v>
      </c>
      <c r="B1653" s="2">
        <v>6</v>
      </c>
      <c r="C1653" s="2">
        <v>1</v>
      </c>
      <c r="D1653" s="123">
        <v>4.7440000000000003E-2</v>
      </c>
      <c r="E1653" s="123">
        <v>0.1958</v>
      </c>
      <c r="F1653" s="123">
        <v>1</v>
      </c>
      <c r="G1653" s="123">
        <v>5.6959999999999997E-2</v>
      </c>
      <c r="H1653" s="123">
        <v>0.24590000000000001</v>
      </c>
      <c r="I1653" s="124">
        <v>1</v>
      </c>
      <c r="J1653" s="2">
        <f t="shared" si="25"/>
        <v>7</v>
      </c>
    </row>
    <row r="1654" spans="1:10">
      <c r="A1654" s="43" t="s">
        <v>2397</v>
      </c>
      <c r="B1654" s="2">
        <v>6</v>
      </c>
      <c r="C1654" s="2">
        <v>1</v>
      </c>
      <c r="D1654" s="123">
        <v>4.7440000000000003E-2</v>
      </c>
      <c r="E1654" s="123">
        <v>0.1958</v>
      </c>
      <c r="F1654" s="123">
        <v>1</v>
      </c>
      <c r="G1654" s="123">
        <v>5.6959999999999997E-2</v>
      </c>
      <c r="H1654" s="123">
        <v>0.24590000000000001</v>
      </c>
      <c r="I1654" s="124">
        <v>1</v>
      </c>
      <c r="J1654" s="2">
        <f t="shared" si="25"/>
        <v>7</v>
      </c>
    </row>
    <row r="1655" spans="1:10">
      <c r="A1655" s="43" t="s">
        <v>2398</v>
      </c>
      <c r="B1655" s="2">
        <v>6</v>
      </c>
      <c r="C1655" s="2">
        <v>1</v>
      </c>
      <c r="D1655" s="123">
        <v>4.7440000000000003E-2</v>
      </c>
      <c r="E1655" s="123">
        <v>0.1958</v>
      </c>
      <c r="F1655" s="123">
        <v>1</v>
      </c>
      <c r="G1655" s="123">
        <v>5.6959999999999997E-2</v>
      </c>
      <c r="H1655" s="123">
        <v>0.24590000000000001</v>
      </c>
      <c r="I1655" s="124">
        <v>1</v>
      </c>
      <c r="J1655" s="2">
        <f t="shared" si="25"/>
        <v>7</v>
      </c>
    </row>
    <row r="1656" spans="1:10">
      <c r="A1656" s="43" t="s">
        <v>2399</v>
      </c>
      <c r="B1656" s="2">
        <v>7</v>
      </c>
      <c r="C1656" s="2">
        <v>0</v>
      </c>
      <c r="D1656" s="123">
        <v>2.6979999999999999E-3</v>
      </c>
      <c r="E1656" s="123">
        <v>1.5389999999999999E-2</v>
      </c>
      <c r="F1656" s="123">
        <v>1</v>
      </c>
      <c r="G1656" s="123">
        <v>7.6490000000000004E-3</v>
      </c>
      <c r="H1656" s="123">
        <v>4.1880000000000001E-2</v>
      </c>
      <c r="I1656" s="124">
        <v>1</v>
      </c>
      <c r="J1656" s="2">
        <f t="shared" si="25"/>
        <v>7</v>
      </c>
    </row>
    <row r="1657" spans="1:10">
      <c r="A1657" s="43" t="s">
        <v>2400</v>
      </c>
      <c r="B1657" s="2">
        <v>7</v>
      </c>
      <c r="C1657" s="2">
        <v>0</v>
      </c>
      <c r="D1657" s="123">
        <v>2.6979999999999999E-3</v>
      </c>
      <c r="E1657" s="123">
        <v>1.5389999999999999E-2</v>
      </c>
      <c r="F1657" s="123">
        <v>1</v>
      </c>
      <c r="G1657" s="123">
        <v>7.6490000000000004E-3</v>
      </c>
      <c r="H1657" s="123">
        <v>4.1880000000000001E-2</v>
      </c>
      <c r="I1657" s="124">
        <v>1</v>
      </c>
      <c r="J1657" s="2">
        <f t="shared" si="25"/>
        <v>7</v>
      </c>
    </row>
    <row r="1658" spans="1:10">
      <c r="A1658" s="43" t="s">
        <v>2401</v>
      </c>
      <c r="B1658" s="2">
        <v>3</v>
      </c>
      <c r="C1658" s="2">
        <v>4</v>
      </c>
      <c r="D1658" s="123">
        <v>1</v>
      </c>
      <c r="E1658" s="123">
        <v>1</v>
      </c>
      <c r="F1658" s="123">
        <v>1</v>
      </c>
      <c r="G1658" s="123">
        <v>1</v>
      </c>
      <c r="H1658" s="123">
        <v>1</v>
      </c>
      <c r="I1658" s="124">
        <v>1</v>
      </c>
      <c r="J1658" s="2">
        <f t="shared" si="25"/>
        <v>7</v>
      </c>
    </row>
    <row r="1659" spans="1:10">
      <c r="A1659" s="43" t="s">
        <v>2402</v>
      </c>
      <c r="B1659" s="2">
        <v>3</v>
      </c>
      <c r="C1659" s="2">
        <v>4</v>
      </c>
      <c r="D1659" s="123">
        <v>1</v>
      </c>
      <c r="E1659" s="123">
        <v>1</v>
      </c>
      <c r="F1659" s="123">
        <v>1</v>
      </c>
      <c r="G1659" s="123">
        <v>1</v>
      </c>
      <c r="H1659" s="123">
        <v>1</v>
      </c>
      <c r="I1659" s="124">
        <v>1</v>
      </c>
      <c r="J1659" s="2">
        <f t="shared" si="25"/>
        <v>7</v>
      </c>
    </row>
    <row r="1660" spans="1:10">
      <c r="A1660" s="43" t="s">
        <v>2403</v>
      </c>
      <c r="B1660" s="2">
        <v>6</v>
      </c>
      <c r="C1660" s="2">
        <v>1</v>
      </c>
      <c r="D1660" s="123">
        <v>4.7440000000000003E-2</v>
      </c>
      <c r="E1660" s="123">
        <v>0.1958</v>
      </c>
      <c r="F1660" s="123">
        <v>1</v>
      </c>
      <c r="G1660" s="123">
        <v>5.6959999999999997E-2</v>
      </c>
      <c r="H1660" s="123">
        <v>0.24590000000000001</v>
      </c>
      <c r="I1660" s="124">
        <v>1</v>
      </c>
      <c r="J1660" s="2">
        <f t="shared" si="25"/>
        <v>7</v>
      </c>
    </row>
    <row r="1661" spans="1:10">
      <c r="A1661" s="43" t="s">
        <v>2404</v>
      </c>
      <c r="B1661" s="2">
        <v>5</v>
      </c>
      <c r="C1661" s="2">
        <v>2</v>
      </c>
      <c r="D1661" s="123">
        <v>0.1474</v>
      </c>
      <c r="E1661" s="123">
        <v>0.48570000000000002</v>
      </c>
      <c r="F1661" s="123">
        <v>1</v>
      </c>
      <c r="G1661" s="123">
        <v>0.25419999999999998</v>
      </c>
      <c r="H1661" s="123">
        <v>0.78869999999999996</v>
      </c>
      <c r="I1661" s="124">
        <v>1</v>
      </c>
      <c r="J1661" s="2">
        <f t="shared" si="25"/>
        <v>7</v>
      </c>
    </row>
    <row r="1662" spans="1:10">
      <c r="A1662" s="43" t="s">
        <v>2405</v>
      </c>
      <c r="B1662" s="2">
        <v>2</v>
      </c>
      <c r="C1662" s="2">
        <v>5</v>
      </c>
      <c r="D1662" s="123">
        <v>0.70620000000000005</v>
      </c>
      <c r="E1662" s="123">
        <v>1</v>
      </c>
      <c r="F1662" s="123">
        <v>1</v>
      </c>
      <c r="G1662" s="123">
        <v>0.69879999999999998</v>
      </c>
      <c r="H1662" s="123">
        <v>1</v>
      </c>
      <c r="I1662" s="124">
        <v>1</v>
      </c>
      <c r="J1662" s="2">
        <f t="shared" si="25"/>
        <v>7</v>
      </c>
    </row>
    <row r="1663" spans="1:10">
      <c r="A1663" s="43" t="s">
        <v>2406</v>
      </c>
      <c r="B1663" s="2">
        <v>3</v>
      </c>
      <c r="C1663" s="2">
        <v>4</v>
      </c>
      <c r="D1663" s="123">
        <v>1</v>
      </c>
      <c r="E1663" s="123">
        <v>1</v>
      </c>
      <c r="F1663" s="123">
        <v>1</v>
      </c>
      <c r="G1663" s="123">
        <v>1</v>
      </c>
      <c r="H1663" s="123">
        <v>1</v>
      </c>
      <c r="I1663" s="124">
        <v>1</v>
      </c>
      <c r="J1663" s="2">
        <f t="shared" si="25"/>
        <v>7</v>
      </c>
    </row>
    <row r="1664" spans="1:10">
      <c r="A1664" s="43" t="s">
        <v>2407</v>
      </c>
      <c r="B1664" s="2">
        <v>6</v>
      </c>
      <c r="C1664" s="2">
        <v>1</v>
      </c>
      <c r="D1664" s="123">
        <v>4.7440000000000003E-2</v>
      </c>
      <c r="E1664" s="123">
        <v>0.1958</v>
      </c>
      <c r="F1664" s="123">
        <v>1</v>
      </c>
      <c r="G1664" s="123">
        <v>5.6959999999999997E-2</v>
      </c>
      <c r="H1664" s="123">
        <v>0.24590000000000001</v>
      </c>
      <c r="I1664" s="124">
        <v>1</v>
      </c>
      <c r="J1664" s="2">
        <f t="shared" si="25"/>
        <v>7</v>
      </c>
    </row>
    <row r="1665" spans="1:10">
      <c r="A1665" s="43" t="s">
        <v>2408</v>
      </c>
      <c r="B1665" s="2">
        <v>2</v>
      </c>
      <c r="C1665" s="2">
        <v>4</v>
      </c>
      <c r="D1665" s="123">
        <v>0.70569999999999999</v>
      </c>
      <c r="E1665" s="123">
        <v>1</v>
      </c>
      <c r="F1665" s="123">
        <v>1</v>
      </c>
      <c r="G1665" s="123">
        <v>0.94920000000000004</v>
      </c>
      <c r="H1665" s="123">
        <v>1</v>
      </c>
      <c r="I1665" s="124">
        <v>1</v>
      </c>
      <c r="J1665" s="2">
        <f t="shared" si="25"/>
        <v>6</v>
      </c>
    </row>
    <row r="1666" spans="1:10">
      <c r="A1666" s="43" t="s">
        <v>2409</v>
      </c>
      <c r="B1666" s="2">
        <v>0</v>
      </c>
      <c r="C1666" s="2">
        <v>6</v>
      </c>
      <c r="D1666" s="123">
        <v>4.0739999999999998E-2</v>
      </c>
      <c r="E1666" s="123">
        <v>0.17180000000000001</v>
      </c>
      <c r="F1666" s="123">
        <v>1</v>
      </c>
      <c r="G1666" s="123">
        <v>8.6669999999999997E-2</v>
      </c>
      <c r="H1666" s="123">
        <v>0.34389999999999998</v>
      </c>
      <c r="I1666" s="124">
        <v>1</v>
      </c>
      <c r="J1666" s="2">
        <f t="shared" si="25"/>
        <v>6</v>
      </c>
    </row>
    <row r="1667" spans="1:10">
      <c r="A1667" s="43" t="s">
        <v>2410</v>
      </c>
      <c r="B1667" s="2">
        <v>0</v>
      </c>
      <c r="C1667" s="2">
        <v>6</v>
      </c>
      <c r="D1667" s="123">
        <v>4.0739999999999998E-2</v>
      </c>
      <c r="E1667" s="123">
        <v>0.17180000000000001</v>
      </c>
      <c r="F1667" s="123">
        <v>1</v>
      </c>
      <c r="G1667" s="123">
        <v>8.6669999999999997E-2</v>
      </c>
      <c r="H1667" s="123">
        <v>0.34389999999999998</v>
      </c>
      <c r="I1667" s="124">
        <v>1</v>
      </c>
      <c r="J1667" s="2">
        <f t="shared" si="25"/>
        <v>6</v>
      </c>
    </row>
    <row r="1668" spans="1:10">
      <c r="A1668" s="43" t="s">
        <v>2411</v>
      </c>
      <c r="B1668" s="2">
        <v>0</v>
      </c>
      <c r="C1668" s="2">
        <v>6</v>
      </c>
      <c r="D1668" s="123">
        <v>4.0739999999999998E-2</v>
      </c>
      <c r="E1668" s="123">
        <v>0.17180000000000001</v>
      </c>
      <c r="F1668" s="123">
        <v>1</v>
      </c>
      <c r="G1668" s="123">
        <v>8.6669999999999997E-2</v>
      </c>
      <c r="H1668" s="123">
        <v>0.34389999999999998</v>
      </c>
      <c r="I1668" s="124">
        <v>1</v>
      </c>
      <c r="J1668" s="2">
        <f t="shared" ref="J1668:J1731" si="26">(B1668+C1668)</f>
        <v>6</v>
      </c>
    </row>
    <row r="1669" spans="1:10">
      <c r="A1669" s="43" t="s">
        <v>2412</v>
      </c>
      <c r="B1669" s="2">
        <v>6</v>
      </c>
      <c r="C1669" s="2">
        <v>0</v>
      </c>
      <c r="D1669" s="123">
        <v>6.2820000000000003E-3</v>
      </c>
      <c r="E1669" s="123">
        <v>3.3610000000000001E-2</v>
      </c>
      <c r="F1669" s="123">
        <v>1</v>
      </c>
      <c r="G1669" s="123">
        <v>1.593E-2</v>
      </c>
      <c r="H1669" s="123">
        <v>8.0839999999999995E-2</v>
      </c>
      <c r="I1669" s="124">
        <v>1</v>
      </c>
      <c r="J1669" s="2">
        <f t="shared" si="26"/>
        <v>6</v>
      </c>
    </row>
    <row r="1670" spans="1:10">
      <c r="A1670" s="43" t="s">
        <v>2413</v>
      </c>
      <c r="B1670" s="2">
        <v>0</v>
      </c>
      <c r="C1670" s="2">
        <v>6</v>
      </c>
      <c r="D1670" s="123">
        <v>4.0739999999999998E-2</v>
      </c>
      <c r="E1670" s="123">
        <v>0.17180000000000001</v>
      </c>
      <c r="F1670" s="123">
        <v>1</v>
      </c>
      <c r="G1670" s="123">
        <v>8.6669999999999997E-2</v>
      </c>
      <c r="H1670" s="123">
        <v>0.34389999999999998</v>
      </c>
      <c r="I1670" s="124">
        <v>1</v>
      </c>
      <c r="J1670" s="2">
        <f t="shared" si="26"/>
        <v>6</v>
      </c>
    </row>
    <row r="1671" spans="1:10">
      <c r="A1671" s="43" t="s">
        <v>2414</v>
      </c>
      <c r="B1671" s="2">
        <v>0</v>
      </c>
      <c r="C1671" s="2">
        <v>6</v>
      </c>
      <c r="D1671" s="123">
        <v>4.0739999999999998E-2</v>
      </c>
      <c r="E1671" s="123">
        <v>0.17180000000000001</v>
      </c>
      <c r="F1671" s="123">
        <v>1</v>
      </c>
      <c r="G1671" s="123">
        <v>8.6669999999999997E-2</v>
      </c>
      <c r="H1671" s="123">
        <v>0.34389999999999998</v>
      </c>
      <c r="I1671" s="124">
        <v>1</v>
      </c>
      <c r="J1671" s="2">
        <f t="shared" si="26"/>
        <v>6</v>
      </c>
    </row>
    <row r="1672" spans="1:10">
      <c r="A1672" s="43" t="s">
        <v>2415</v>
      </c>
      <c r="B1672" s="2">
        <v>0</v>
      </c>
      <c r="C1672" s="2">
        <v>6</v>
      </c>
      <c r="D1672" s="123">
        <v>4.0739999999999998E-2</v>
      </c>
      <c r="E1672" s="123">
        <v>0.17180000000000001</v>
      </c>
      <c r="F1672" s="123">
        <v>1</v>
      </c>
      <c r="G1672" s="123">
        <v>8.6669999999999997E-2</v>
      </c>
      <c r="H1672" s="123">
        <v>0.34389999999999998</v>
      </c>
      <c r="I1672" s="124">
        <v>1</v>
      </c>
      <c r="J1672" s="2">
        <f t="shared" si="26"/>
        <v>6</v>
      </c>
    </row>
    <row r="1673" spans="1:10">
      <c r="A1673" s="43" t="s">
        <v>2416</v>
      </c>
      <c r="B1673" s="2">
        <v>4</v>
      </c>
      <c r="C1673" s="2">
        <v>2</v>
      </c>
      <c r="D1673" s="123">
        <v>0.41270000000000001</v>
      </c>
      <c r="E1673" s="123">
        <v>1</v>
      </c>
      <c r="F1673" s="123">
        <v>1</v>
      </c>
      <c r="G1673" s="123">
        <v>0.44669999999999999</v>
      </c>
      <c r="H1673" s="123">
        <v>1</v>
      </c>
      <c r="I1673" s="124">
        <v>1</v>
      </c>
      <c r="J1673" s="2">
        <f t="shared" si="26"/>
        <v>6</v>
      </c>
    </row>
    <row r="1674" spans="1:10">
      <c r="A1674" s="43" t="s">
        <v>2417</v>
      </c>
      <c r="B1674" s="2">
        <v>6</v>
      </c>
      <c r="C1674" s="2">
        <v>0</v>
      </c>
      <c r="D1674" s="123">
        <v>6.2820000000000003E-3</v>
      </c>
      <c r="E1674" s="123">
        <v>3.3610000000000001E-2</v>
      </c>
      <c r="F1674" s="123">
        <v>1</v>
      </c>
      <c r="G1674" s="123">
        <v>1.593E-2</v>
      </c>
      <c r="H1674" s="123">
        <v>8.0839999999999995E-2</v>
      </c>
      <c r="I1674" s="124">
        <v>1</v>
      </c>
      <c r="J1674" s="2">
        <f t="shared" si="26"/>
        <v>6</v>
      </c>
    </row>
    <row r="1675" spans="1:10">
      <c r="A1675" s="43" t="s">
        <v>2418</v>
      </c>
      <c r="B1675" s="2">
        <v>3</v>
      </c>
      <c r="C1675" s="2">
        <v>3</v>
      </c>
      <c r="D1675" s="123">
        <v>1</v>
      </c>
      <c r="E1675" s="123">
        <v>1</v>
      </c>
      <c r="F1675" s="123">
        <v>1</v>
      </c>
      <c r="G1675" s="123">
        <v>1</v>
      </c>
      <c r="H1675" s="123">
        <v>1</v>
      </c>
      <c r="I1675" s="124">
        <v>1</v>
      </c>
      <c r="J1675" s="2">
        <f t="shared" si="26"/>
        <v>6</v>
      </c>
    </row>
    <row r="1676" spans="1:10">
      <c r="A1676" s="43" t="s">
        <v>2419</v>
      </c>
      <c r="B1676" s="2">
        <v>2</v>
      </c>
      <c r="C1676" s="2">
        <v>4</v>
      </c>
      <c r="D1676" s="123">
        <v>0.70569999999999999</v>
      </c>
      <c r="E1676" s="123">
        <v>1</v>
      </c>
      <c r="F1676" s="123">
        <v>1</v>
      </c>
      <c r="G1676" s="123">
        <v>0.94920000000000004</v>
      </c>
      <c r="H1676" s="123">
        <v>1</v>
      </c>
      <c r="I1676" s="124">
        <v>1</v>
      </c>
      <c r="J1676" s="2">
        <f t="shared" si="26"/>
        <v>6</v>
      </c>
    </row>
    <row r="1677" spans="1:10">
      <c r="A1677" s="43" t="s">
        <v>2420</v>
      </c>
      <c r="B1677" s="2">
        <v>1</v>
      </c>
      <c r="C1677" s="2">
        <v>5</v>
      </c>
      <c r="D1677" s="123">
        <v>0.2465</v>
      </c>
      <c r="E1677" s="123">
        <v>0.70750000000000002</v>
      </c>
      <c r="F1677" s="123">
        <v>1</v>
      </c>
      <c r="G1677" s="123">
        <v>0.37430000000000002</v>
      </c>
      <c r="H1677" s="123">
        <v>1</v>
      </c>
      <c r="I1677" s="124">
        <v>1</v>
      </c>
      <c r="J1677" s="2">
        <f t="shared" si="26"/>
        <v>6</v>
      </c>
    </row>
    <row r="1678" spans="1:10">
      <c r="A1678" s="43" t="s">
        <v>2421</v>
      </c>
      <c r="B1678" s="2">
        <v>1</v>
      </c>
      <c r="C1678" s="2">
        <v>5</v>
      </c>
      <c r="D1678" s="123">
        <v>0.2465</v>
      </c>
      <c r="E1678" s="123">
        <v>0.70750000000000002</v>
      </c>
      <c r="F1678" s="123">
        <v>1</v>
      </c>
      <c r="G1678" s="123">
        <v>0.37430000000000002</v>
      </c>
      <c r="H1678" s="123">
        <v>1</v>
      </c>
      <c r="I1678" s="124">
        <v>1</v>
      </c>
      <c r="J1678" s="2">
        <f t="shared" si="26"/>
        <v>6</v>
      </c>
    </row>
    <row r="1679" spans="1:10">
      <c r="A1679" s="43" t="s">
        <v>2422</v>
      </c>
      <c r="B1679" s="2">
        <v>6</v>
      </c>
      <c r="C1679" s="2">
        <v>0</v>
      </c>
      <c r="D1679" s="123">
        <v>6.2820000000000003E-3</v>
      </c>
      <c r="E1679" s="123">
        <v>3.3610000000000001E-2</v>
      </c>
      <c r="F1679" s="123">
        <v>1</v>
      </c>
      <c r="G1679" s="123">
        <v>1.593E-2</v>
      </c>
      <c r="H1679" s="123">
        <v>8.0839999999999995E-2</v>
      </c>
      <c r="I1679" s="124">
        <v>1</v>
      </c>
      <c r="J1679" s="2">
        <f t="shared" si="26"/>
        <v>6</v>
      </c>
    </row>
    <row r="1680" spans="1:10">
      <c r="A1680" s="43" t="s">
        <v>2423</v>
      </c>
      <c r="B1680" s="2">
        <v>1</v>
      </c>
      <c r="C1680" s="2">
        <v>5</v>
      </c>
      <c r="D1680" s="123">
        <v>0.2465</v>
      </c>
      <c r="E1680" s="123">
        <v>0.70750000000000002</v>
      </c>
      <c r="F1680" s="123">
        <v>1</v>
      </c>
      <c r="G1680" s="123">
        <v>0.37430000000000002</v>
      </c>
      <c r="H1680" s="123">
        <v>1</v>
      </c>
      <c r="I1680" s="124">
        <v>1</v>
      </c>
      <c r="J1680" s="2">
        <f t="shared" si="26"/>
        <v>6</v>
      </c>
    </row>
    <row r="1681" spans="1:10">
      <c r="A1681" s="43" t="s">
        <v>2424</v>
      </c>
      <c r="B1681" s="2">
        <v>1</v>
      </c>
      <c r="C1681" s="2">
        <v>5</v>
      </c>
      <c r="D1681" s="123">
        <v>0.2465</v>
      </c>
      <c r="E1681" s="123">
        <v>0.70750000000000002</v>
      </c>
      <c r="F1681" s="123">
        <v>1</v>
      </c>
      <c r="G1681" s="123">
        <v>0.37430000000000002</v>
      </c>
      <c r="H1681" s="123">
        <v>1</v>
      </c>
      <c r="I1681" s="124">
        <v>1</v>
      </c>
      <c r="J1681" s="2">
        <f t="shared" si="26"/>
        <v>6</v>
      </c>
    </row>
    <row r="1682" spans="1:10">
      <c r="A1682" s="43" t="s">
        <v>2425</v>
      </c>
      <c r="B1682" s="2">
        <v>1</v>
      </c>
      <c r="C1682" s="2">
        <v>5</v>
      </c>
      <c r="D1682" s="123">
        <v>0.2465</v>
      </c>
      <c r="E1682" s="123">
        <v>0.70750000000000002</v>
      </c>
      <c r="F1682" s="123">
        <v>1</v>
      </c>
      <c r="G1682" s="123">
        <v>0.37430000000000002</v>
      </c>
      <c r="H1682" s="123">
        <v>1</v>
      </c>
      <c r="I1682" s="124">
        <v>1</v>
      </c>
      <c r="J1682" s="2">
        <f t="shared" si="26"/>
        <v>6</v>
      </c>
    </row>
    <row r="1683" spans="1:10">
      <c r="A1683" s="43" t="s">
        <v>2426</v>
      </c>
      <c r="B1683" s="2">
        <v>5</v>
      </c>
      <c r="C1683" s="2">
        <v>1</v>
      </c>
      <c r="D1683" s="123">
        <v>9.0789999999999996E-2</v>
      </c>
      <c r="E1683" s="123">
        <v>0.32819999999999999</v>
      </c>
      <c r="F1683" s="123">
        <v>1</v>
      </c>
      <c r="G1683" s="123">
        <v>0.1128</v>
      </c>
      <c r="H1683" s="123">
        <v>0.42899999999999999</v>
      </c>
      <c r="I1683" s="124">
        <v>1</v>
      </c>
      <c r="J1683" s="2">
        <f t="shared" si="26"/>
        <v>6</v>
      </c>
    </row>
    <row r="1684" spans="1:10">
      <c r="A1684" s="43" t="s">
        <v>2427</v>
      </c>
      <c r="B1684" s="2">
        <v>0</v>
      </c>
      <c r="C1684" s="2">
        <v>6</v>
      </c>
      <c r="D1684" s="123">
        <v>4.0739999999999998E-2</v>
      </c>
      <c r="E1684" s="123">
        <v>0.17180000000000001</v>
      </c>
      <c r="F1684" s="123">
        <v>1</v>
      </c>
      <c r="G1684" s="123">
        <v>8.6669999999999997E-2</v>
      </c>
      <c r="H1684" s="123">
        <v>0.34389999999999998</v>
      </c>
      <c r="I1684" s="124">
        <v>1</v>
      </c>
      <c r="J1684" s="2">
        <f t="shared" si="26"/>
        <v>6</v>
      </c>
    </row>
    <row r="1685" spans="1:10">
      <c r="A1685" s="43" t="s">
        <v>2428</v>
      </c>
      <c r="B1685" s="2">
        <v>4</v>
      </c>
      <c r="C1685" s="2">
        <v>2</v>
      </c>
      <c r="D1685" s="123">
        <v>0.41270000000000001</v>
      </c>
      <c r="E1685" s="123">
        <v>1</v>
      </c>
      <c r="F1685" s="123">
        <v>1</v>
      </c>
      <c r="G1685" s="123">
        <v>0.44669999999999999</v>
      </c>
      <c r="H1685" s="123">
        <v>1</v>
      </c>
      <c r="I1685" s="124">
        <v>1</v>
      </c>
      <c r="J1685" s="2">
        <f t="shared" si="26"/>
        <v>6</v>
      </c>
    </row>
    <row r="1686" spans="1:10">
      <c r="A1686" s="43" t="s">
        <v>2429</v>
      </c>
      <c r="B1686" s="2">
        <v>0</v>
      </c>
      <c r="C1686" s="2">
        <v>6</v>
      </c>
      <c r="D1686" s="123">
        <v>4.0739999999999998E-2</v>
      </c>
      <c r="E1686" s="123">
        <v>0.17180000000000001</v>
      </c>
      <c r="F1686" s="123">
        <v>1</v>
      </c>
      <c r="G1686" s="123">
        <v>8.6669999999999997E-2</v>
      </c>
      <c r="H1686" s="123">
        <v>0.34389999999999998</v>
      </c>
      <c r="I1686" s="124">
        <v>1</v>
      </c>
      <c r="J1686" s="2">
        <f t="shared" si="26"/>
        <v>6</v>
      </c>
    </row>
    <row r="1687" spans="1:10">
      <c r="A1687" s="43" t="s">
        <v>2430</v>
      </c>
      <c r="B1687" s="2">
        <v>1</v>
      </c>
      <c r="C1687" s="2">
        <v>5</v>
      </c>
      <c r="D1687" s="123">
        <v>0.2465</v>
      </c>
      <c r="E1687" s="123">
        <v>0.70750000000000002</v>
      </c>
      <c r="F1687" s="123">
        <v>1</v>
      </c>
      <c r="G1687" s="123">
        <v>0.37430000000000002</v>
      </c>
      <c r="H1687" s="123">
        <v>1</v>
      </c>
      <c r="I1687" s="124">
        <v>1</v>
      </c>
      <c r="J1687" s="2">
        <f t="shared" si="26"/>
        <v>6</v>
      </c>
    </row>
    <row r="1688" spans="1:10">
      <c r="A1688" s="43" t="s">
        <v>2431</v>
      </c>
      <c r="B1688" s="2">
        <v>5</v>
      </c>
      <c r="C1688" s="2">
        <v>1</v>
      </c>
      <c r="D1688" s="123">
        <v>9.0789999999999996E-2</v>
      </c>
      <c r="E1688" s="123">
        <v>0.32819999999999999</v>
      </c>
      <c r="F1688" s="123">
        <v>1</v>
      </c>
      <c r="G1688" s="123">
        <v>0.1128</v>
      </c>
      <c r="H1688" s="123">
        <v>0.42899999999999999</v>
      </c>
      <c r="I1688" s="124">
        <v>1</v>
      </c>
      <c r="J1688" s="2">
        <f t="shared" si="26"/>
        <v>6</v>
      </c>
    </row>
    <row r="1689" spans="1:10">
      <c r="A1689" s="43" t="s">
        <v>2432</v>
      </c>
      <c r="B1689" s="2">
        <v>0</v>
      </c>
      <c r="C1689" s="2">
        <v>6</v>
      </c>
      <c r="D1689" s="123">
        <v>4.0739999999999998E-2</v>
      </c>
      <c r="E1689" s="123">
        <v>0.17180000000000001</v>
      </c>
      <c r="F1689" s="123">
        <v>1</v>
      </c>
      <c r="G1689" s="123">
        <v>8.6669999999999997E-2</v>
      </c>
      <c r="H1689" s="123">
        <v>0.34389999999999998</v>
      </c>
      <c r="I1689" s="124">
        <v>1</v>
      </c>
      <c r="J1689" s="2">
        <f t="shared" si="26"/>
        <v>6</v>
      </c>
    </row>
    <row r="1690" spans="1:10">
      <c r="A1690" s="43" t="s">
        <v>2433</v>
      </c>
      <c r="B1690" s="2">
        <v>3</v>
      </c>
      <c r="C1690" s="2">
        <v>3</v>
      </c>
      <c r="D1690" s="123">
        <v>1</v>
      </c>
      <c r="E1690" s="123">
        <v>1</v>
      </c>
      <c r="F1690" s="123">
        <v>1</v>
      </c>
      <c r="G1690" s="123">
        <v>1</v>
      </c>
      <c r="H1690" s="123">
        <v>1</v>
      </c>
      <c r="I1690" s="124">
        <v>1</v>
      </c>
      <c r="J1690" s="2">
        <f t="shared" si="26"/>
        <v>6</v>
      </c>
    </row>
    <row r="1691" spans="1:10">
      <c r="A1691" s="43" t="s">
        <v>2434</v>
      </c>
      <c r="B1691" s="2">
        <v>0</v>
      </c>
      <c r="C1691" s="2">
        <v>6</v>
      </c>
      <c r="D1691" s="123">
        <v>4.0739999999999998E-2</v>
      </c>
      <c r="E1691" s="123">
        <v>0.17180000000000001</v>
      </c>
      <c r="F1691" s="123">
        <v>1</v>
      </c>
      <c r="G1691" s="123">
        <v>8.6669999999999997E-2</v>
      </c>
      <c r="H1691" s="123">
        <v>0.34389999999999998</v>
      </c>
      <c r="I1691" s="124">
        <v>1</v>
      </c>
      <c r="J1691" s="2">
        <f t="shared" si="26"/>
        <v>6</v>
      </c>
    </row>
    <row r="1692" spans="1:10">
      <c r="A1692" s="43" t="s">
        <v>2435</v>
      </c>
      <c r="B1692" s="2">
        <v>1</v>
      </c>
      <c r="C1692" s="2">
        <v>5</v>
      </c>
      <c r="D1692" s="123">
        <v>0.2465</v>
      </c>
      <c r="E1692" s="123">
        <v>0.70750000000000002</v>
      </c>
      <c r="F1692" s="123">
        <v>1</v>
      </c>
      <c r="G1692" s="123">
        <v>0.37430000000000002</v>
      </c>
      <c r="H1692" s="123">
        <v>1</v>
      </c>
      <c r="I1692" s="124">
        <v>1</v>
      </c>
      <c r="J1692" s="2">
        <f t="shared" si="26"/>
        <v>6</v>
      </c>
    </row>
    <row r="1693" spans="1:10">
      <c r="A1693" s="43" t="s">
        <v>2436</v>
      </c>
      <c r="B1693" s="2">
        <v>0</v>
      </c>
      <c r="C1693" s="2">
        <v>6</v>
      </c>
      <c r="D1693" s="123">
        <v>4.0739999999999998E-2</v>
      </c>
      <c r="E1693" s="123">
        <v>0.17180000000000001</v>
      </c>
      <c r="F1693" s="123">
        <v>1</v>
      </c>
      <c r="G1693" s="123">
        <v>8.6669999999999997E-2</v>
      </c>
      <c r="H1693" s="123">
        <v>0.34389999999999998</v>
      </c>
      <c r="I1693" s="124">
        <v>1</v>
      </c>
      <c r="J1693" s="2">
        <f t="shared" si="26"/>
        <v>6</v>
      </c>
    </row>
    <row r="1694" spans="1:10">
      <c r="A1694" s="43" t="s">
        <v>2437</v>
      </c>
      <c r="B1694" s="2">
        <v>1</v>
      </c>
      <c r="C1694" s="2">
        <v>5</v>
      </c>
      <c r="D1694" s="123">
        <v>0.2465</v>
      </c>
      <c r="E1694" s="123">
        <v>0.70750000000000002</v>
      </c>
      <c r="F1694" s="123">
        <v>1</v>
      </c>
      <c r="G1694" s="123">
        <v>0.37430000000000002</v>
      </c>
      <c r="H1694" s="123">
        <v>1</v>
      </c>
      <c r="I1694" s="124">
        <v>1</v>
      </c>
      <c r="J1694" s="2">
        <f t="shared" si="26"/>
        <v>6</v>
      </c>
    </row>
    <row r="1695" spans="1:10">
      <c r="A1695" s="43" t="s">
        <v>2438</v>
      </c>
      <c r="B1695" s="2">
        <v>4</v>
      </c>
      <c r="C1695" s="2">
        <v>2</v>
      </c>
      <c r="D1695" s="123">
        <v>0.41270000000000001</v>
      </c>
      <c r="E1695" s="123">
        <v>1</v>
      </c>
      <c r="F1695" s="123">
        <v>1</v>
      </c>
      <c r="G1695" s="123">
        <v>0.44669999999999999</v>
      </c>
      <c r="H1695" s="123">
        <v>1</v>
      </c>
      <c r="I1695" s="124">
        <v>1</v>
      </c>
      <c r="J1695" s="2">
        <f t="shared" si="26"/>
        <v>6</v>
      </c>
    </row>
    <row r="1696" spans="1:10">
      <c r="A1696" s="43" t="s">
        <v>2439</v>
      </c>
      <c r="B1696" s="2">
        <v>6</v>
      </c>
      <c r="C1696" s="2">
        <v>0</v>
      </c>
      <c r="D1696" s="123">
        <v>6.2820000000000003E-3</v>
      </c>
      <c r="E1696" s="123">
        <v>3.3610000000000001E-2</v>
      </c>
      <c r="F1696" s="123">
        <v>1</v>
      </c>
      <c r="G1696" s="123">
        <v>1.593E-2</v>
      </c>
      <c r="H1696" s="123">
        <v>8.0839999999999995E-2</v>
      </c>
      <c r="I1696" s="124">
        <v>1</v>
      </c>
      <c r="J1696" s="2">
        <f t="shared" si="26"/>
        <v>6</v>
      </c>
    </row>
    <row r="1697" spans="1:10">
      <c r="A1697" s="43" t="s">
        <v>2440</v>
      </c>
      <c r="B1697" s="2">
        <v>3</v>
      </c>
      <c r="C1697" s="2">
        <v>3</v>
      </c>
      <c r="D1697" s="123">
        <v>1</v>
      </c>
      <c r="E1697" s="123">
        <v>1</v>
      </c>
      <c r="F1697" s="123">
        <v>1</v>
      </c>
      <c r="G1697" s="123">
        <v>1</v>
      </c>
      <c r="H1697" s="123">
        <v>1</v>
      </c>
      <c r="I1697" s="124">
        <v>1</v>
      </c>
      <c r="J1697" s="2">
        <f t="shared" si="26"/>
        <v>6</v>
      </c>
    </row>
    <row r="1698" spans="1:10">
      <c r="A1698" s="43" t="s">
        <v>2441</v>
      </c>
      <c r="B1698" s="2">
        <v>2</v>
      </c>
      <c r="C1698" s="2">
        <v>4</v>
      </c>
      <c r="D1698" s="123">
        <v>0.70569999999999999</v>
      </c>
      <c r="E1698" s="123">
        <v>1</v>
      </c>
      <c r="F1698" s="123">
        <v>1</v>
      </c>
      <c r="G1698" s="123">
        <v>0.94920000000000004</v>
      </c>
      <c r="H1698" s="123">
        <v>1</v>
      </c>
      <c r="I1698" s="124">
        <v>1</v>
      </c>
      <c r="J1698" s="2">
        <f t="shared" si="26"/>
        <v>6</v>
      </c>
    </row>
    <row r="1699" spans="1:10">
      <c r="A1699" s="43" t="s">
        <v>2442</v>
      </c>
      <c r="B1699" s="2">
        <v>1</v>
      </c>
      <c r="C1699" s="2">
        <v>5</v>
      </c>
      <c r="D1699" s="123">
        <v>0.2465</v>
      </c>
      <c r="E1699" s="123">
        <v>0.70750000000000002</v>
      </c>
      <c r="F1699" s="123">
        <v>1</v>
      </c>
      <c r="G1699" s="123">
        <v>0.37430000000000002</v>
      </c>
      <c r="H1699" s="123">
        <v>1</v>
      </c>
      <c r="I1699" s="124">
        <v>1</v>
      </c>
      <c r="J1699" s="2">
        <f t="shared" si="26"/>
        <v>6</v>
      </c>
    </row>
    <row r="1700" spans="1:10">
      <c r="A1700" s="43" t="s">
        <v>2443</v>
      </c>
      <c r="B1700" s="2">
        <v>6</v>
      </c>
      <c r="C1700" s="2">
        <v>0</v>
      </c>
      <c r="D1700" s="123">
        <v>6.2820000000000003E-3</v>
      </c>
      <c r="E1700" s="123">
        <v>3.3610000000000001E-2</v>
      </c>
      <c r="F1700" s="123">
        <v>1</v>
      </c>
      <c r="G1700" s="123">
        <v>1.593E-2</v>
      </c>
      <c r="H1700" s="123">
        <v>8.0839999999999995E-2</v>
      </c>
      <c r="I1700" s="124">
        <v>1</v>
      </c>
      <c r="J1700" s="2">
        <f t="shared" si="26"/>
        <v>6</v>
      </c>
    </row>
    <row r="1701" spans="1:10">
      <c r="A1701" s="43" t="s">
        <v>2444</v>
      </c>
      <c r="B1701" s="2">
        <v>1</v>
      </c>
      <c r="C1701" s="2">
        <v>5</v>
      </c>
      <c r="D1701" s="123">
        <v>0.2465</v>
      </c>
      <c r="E1701" s="123">
        <v>0.70750000000000002</v>
      </c>
      <c r="F1701" s="123">
        <v>1</v>
      </c>
      <c r="G1701" s="123">
        <v>0.37430000000000002</v>
      </c>
      <c r="H1701" s="123">
        <v>1</v>
      </c>
      <c r="I1701" s="124">
        <v>1</v>
      </c>
      <c r="J1701" s="2">
        <f t="shared" si="26"/>
        <v>6</v>
      </c>
    </row>
    <row r="1702" spans="1:10">
      <c r="A1702" s="43" t="s">
        <v>2445</v>
      </c>
      <c r="B1702" s="2">
        <v>3</v>
      </c>
      <c r="C1702" s="2">
        <v>3</v>
      </c>
      <c r="D1702" s="123">
        <v>1</v>
      </c>
      <c r="E1702" s="123">
        <v>1</v>
      </c>
      <c r="F1702" s="123">
        <v>1</v>
      </c>
      <c r="G1702" s="123">
        <v>1</v>
      </c>
      <c r="H1702" s="123">
        <v>1</v>
      </c>
      <c r="I1702" s="124">
        <v>1</v>
      </c>
      <c r="J1702" s="2">
        <f t="shared" si="26"/>
        <v>6</v>
      </c>
    </row>
    <row r="1703" spans="1:10">
      <c r="A1703" s="43" t="s">
        <v>2446</v>
      </c>
      <c r="B1703" s="2">
        <v>1</v>
      </c>
      <c r="C1703" s="2">
        <v>5</v>
      </c>
      <c r="D1703" s="123">
        <v>0.2465</v>
      </c>
      <c r="E1703" s="123">
        <v>0.70750000000000002</v>
      </c>
      <c r="F1703" s="123">
        <v>1</v>
      </c>
      <c r="G1703" s="123">
        <v>0.37430000000000002</v>
      </c>
      <c r="H1703" s="123">
        <v>1</v>
      </c>
      <c r="I1703" s="124">
        <v>1</v>
      </c>
      <c r="J1703" s="2">
        <f t="shared" si="26"/>
        <v>6</v>
      </c>
    </row>
    <row r="1704" spans="1:10">
      <c r="A1704" s="43" t="s">
        <v>2447</v>
      </c>
      <c r="B1704" s="2">
        <v>1</v>
      </c>
      <c r="C1704" s="2">
        <v>5</v>
      </c>
      <c r="D1704" s="123">
        <v>0.2465</v>
      </c>
      <c r="E1704" s="123">
        <v>0.70750000000000002</v>
      </c>
      <c r="F1704" s="123">
        <v>1</v>
      </c>
      <c r="G1704" s="123">
        <v>0.37430000000000002</v>
      </c>
      <c r="H1704" s="123">
        <v>1</v>
      </c>
      <c r="I1704" s="124">
        <v>1</v>
      </c>
      <c r="J1704" s="2">
        <f t="shared" si="26"/>
        <v>6</v>
      </c>
    </row>
    <row r="1705" spans="1:10">
      <c r="A1705" s="43" t="s">
        <v>2448</v>
      </c>
      <c r="B1705" s="2">
        <v>4</v>
      </c>
      <c r="C1705" s="2">
        <v>2</v>
      </c>
      <c r="D1705" s="123">
        <v>0.41270000000000001</v>
      </c>
      <c r="E1705" s="123">
        <v>1</v>
      </c>
      <c r="F1705" s="123">
        <v>1</v>
      </c>
      <c r="G1705" s="123">
        <v>0.44669999999999999</v>
      </c>
      <c r="H1705" s="123">
        <v>1</v>
      </c>
      <c r="I1705" s="124">
        <v>1</v>
      </c>
      <c r="J1705" s="2">
        <f t="shared" si="26"/>
        <v>6</v>
      </c>
    </row>
    <row r="1706" spans="1:10">
      <c r="A1706" s="43" t="s">
        <v>2449</v>
      </c>
      <c r="B1706" s="2">
        <v>2</v>
      </c>
      <c r="C1706" s="2">
        <v>4</v>
      </c>
      <c r="D1706" s="123">
        <v>0.70569999999999999</v>
      </c>
      <c r="E1706" s="123">
        <v>1</v>
      </c>
      <c r="F1706" s="123">
        <v>1</v>
      </c>
      <c r="G1706" s="123">
        <v>0.94920000000000004</v>
      </c>
      <c r="H1706" s="123">
        <v>1</v>
      </c>
      <c r="I1706" s="124">
        <v>1</v>
      </c>
      <c r="J1706" s="2">
        <f t="shared" si="26"/>
        <v>6</v>
      </c>
    </row>
    <row r="1707" spans="1:10">
      <c r="A1707" s="43" t="s">
        <v>2450</v>
      </c>
      <c r="B1707" s="2">
        <v>0</v>
      </c>
      <c r="C1707" s="2">
        <v>6</v>
      </c>
      <c r="D1707" s="123">
        <v>4.0739999999999998E-2</v>
      </c>
      <c r="E1707" s="123">
        <v>0.17180000000000001</v>
      </c>
      <c r="F1707" s="123">
        <v>1</v>
      </c>
      <c r="G1707" s="123">
        <v>8.6669999999999997E-2</v>
      </c>
      <c r="H1707" s="123">
        <v>0.34389999999999998</v>
      </c>
      <c r="I1707" s="124">
        <v>1</v>
      </c>
      <c r="J1707" s="2">
        <f t="shared" si="26"/>
        <v>6</v>
      </c>
    </row>
    <row r="1708" spans="1:10">
      <c r="A1708" s="43" t="s">
        <v>2451</v>
      </c>
      <c r="B1708" s="2">
        <v>4</v>
      </c>
      <c r="C1708" s="2">
        <v>2</v>
      </c>
      <c r="D1708" s="123">
        <v>0.41270000000000001</v>
      </c>
      <c r="E1708" s="123">
        <v>1</v>
      </c>
      <c r="F1708" s="123">
        <v>1</v>
      </c>
      <c r="G1708" s="123">
        <v>0.44669999999999999</v>
      </c>
      <c r="H1708" s="123">
        <v>1</v>
      </c>
      <c r="I1708" s="124">
        <v>1</v>
      </c>
      <c r="J1708" s="2">
        <f t="shared" si="26"/>
        <v>6</v>
      </c>
    </row>
    <row r="1709" spans="1:10">
      <c r="A1709" s="43" t="s">
        <v>2452</v>
      </c>
      <c r="B1709" s="2">
        <v>1</v>
      </c>
      <c r="C1709" s="2">
        <v>5</v>
      </c>
      <c r="D1709" s="123">
        <v>0.2465</v>
      </c>
      <c r="E1709" s="123">
        <v>0.70750000000000002</v>
      </c>
      <c r="F1709" s="123">
        <v>1</v>
      </c>
      <c r="G1709" s="123">
        <v>0.37430000000000002</v>
      </c>
      <c r="H1709" s="123">
        <v>1</v>
      </c>
      <c r="I1709" s="124">
        <v>1</v>
      </c>
      <c r="J1709" s="2">
        <f t="shared" si="26"/>
        <v>6</v>
      </c>
    </row>
    <row r="1710" spans="1:10">
      <c r="A1710" s="43" t="s">
        <v>2453</v>
      </c>
      <c r="B1710" s="2">
        <v>4</v>
      </c>
      <c r="C1710" s="2">
        <v>2</v>
      </c>
      <c r="D1710" s="123">
        <v>0.41270000000000001</v>
      </c>
      <c r="E1710" s="123">
        <v>1</v>
      </c>
      <c r="F1710" s="123">
        <v>1</v>
      </c>
      <c r="G1710" s="123">
        <v>0.44669999999999999</v>
      </c>
      <c r="H1710" s="123">
        <v>1</v>
      </c>
      <c r="I1710" s="124">
        <v>1</v>
      </c>
      <c r="J1710" s="2">
        <f t="shared" si="26"/>
        <v>6</v>
      </c>
    </row>
    <row r="1711" spans="1:10">
      <c r="A1711" s="43" t="s">
        <v>2454</v>
      </c>
      <c r="B1711" s="2">
        <v>3</v>
      </c>
      <c r="C1711" s="2">
        <v>3</v>
      </c>
      <c r="D1711" s="123">
        <v>1</v>
      </c>
      <c r="E1711" s="123">
        <v>1</v>
      </c>
      <c r="F1711" s="123">
        <v>1</v>
      </c>
      <c r="G1711" s="123">
        <v>1</v>
      </c>
      <c r="H1711" s="123">
        <v>1</v>
      </c>
      <c r="I1711" s="124">
        <v>1</v>
      </c>
      <c r="J1711" s="2">
        <f t="shared" si="26"/>
        <v>6</v>
      </c>
    </row>
    <row r="1712" spans="1:10">
      <c r="A1712" s="43" t="s">
        <v>2455</v>
      </c>
      <c r="B1712" s="2">
        <v>2</v>
      </c>
      <c r="C1712" s="2">
        <v>4</v>
      </c>
      <c r="D1712" s="123">
        <v>0.70569999999999999</v>
      </c>
      <c r="E1712" s="123">
        <v>1</v>
      </c>
      <c r="F1712" s="123">
        <v>1</v>
      </c>
      <c r="G1712" s="123">
        <v>0.94920000000000004</v>
      </c>
      <c r="H1712" s="123">
        <v>1</v>
      </c>
      <c r="I1712" s="124">
        <v>1</v>
      </c>
      <c r="J1712" s="2">
        <f t="shared" si="26"/>
        <v>6</v>
      </c>
    </row>
    <row r="1713" spans="1:10">
      <c r="A1713" s="43" t="s">
        <v>2456</v>
      </c>
      <c r="B1713" s="2">
        <v>1</v>
      </c>
      <c r="C1713" s="2">
        <v>5</v>
      </c>
      <c r="D1713" s="123">
        <v>0.2465</v>
      </c>
      <c r="E1713" s="123">
        <v>0.70750000000000002</v>
      </c>
      <c r="F1713" s="123">
        <v>1</v>
      </c>
      <c r="G1713" s="123">
        <v>0.37430000000000002</v>
      </c>
      <c r="H1713" s="123">
        <v>1</v>
      </c>
      <c r="I1713" s="124">
        <v>1</v>
      </c>
      <c r="J1713" s="2">
        <f t="shared" si="26"/>
        <v>6</v>
      </c>
    </row>
    <row r="1714" spans="1:10">
      <c r="A1714" s="43" t="s">
        <v>2457</v>
      </c>
      <c r="B1714" s="2">
        <v>0</v>
      </c>
      <c r="C1714" s="2">
        <v>6</v>
      </c>
      <c r="D1714" s="123">
        <v>4.0739999999999998E-2</v>
      </c>
      <c r="E1714" s="123">
        <v>0.17180000000000001</v>
      </c>
      <c r="F1714" s="123">
        <v>1</v>
      </c>
      <c r="G1714" s="123">
        <v>8.6669999999999997E-2</v>
      </c>
      <c r="H1714" s="123">
        <v>0.34389999999999998</v>
      </c>
      <c r="I1714" s="124">
        <v>1</v>
      </c>
      <c r="J1714" s="2">
        <f t="shared" si="26"/>
        <v>6</v>
      </c>
    </row>
    <row r="1715" spans="1:10">
      <c r="A1715" s="43" t="s">
        <v>2458</v>
      </c>
      <c r="B1715" s="2">
        <v>0</v>
      </c>
      <c r="C1715" s="2">
        <v>6</v>
      </c>
      <c r="D1715" s="123">
        <v>4.0739999999999998E-2</v>
      </c>
      <c r="E1715" s="123">
        <v>0.17180000000000001</v>
      </c>
      <c r="F1715" s="123">
        <v>1</v>
      </c>
      <c r="G1715" s="123">
        <v>8.6669999999999997E-2</v>
      </c>
      <c r="H1715" s="123">
        <v>0.34389999999999998</v>
      </c>
      <c r="I1715" s="124">
        <v>1</v>
      </c>
      <c r="J1715" s="2">
        <f t="shared" si="26"/>
        <v>6</v>
      </c>
    </row>
    <row r="1716" spans="1:10">
      <c r="A1716" s="43" t="s">
        <v>2459</v>
      </c>
      <c r="B1716" s="2">
        <v>4</v>
      </c>
      <c r="C1716" s="2">
        <v>2</v>
      </c>
      <c r="D1716" s="123">
        <v>0.41270000000000001</v>
      </c>
      <c r="E1716" s="123">
        <v>1</v>
      </c>
      <c r="F1716" s="123">
        <v>1</v>
      </c>
      <c r="G1716" s="123">
        <v>0.44669999999999999</v>
      </c>
      <c r="H1716" s="123">
        <v>1</v>
      </c>
      <c r="I1716" s="124">
        <v>1</v>
      </c>
      <c r="J1716" s="2">
        <f t="shared" si="26"/>
        <v>6</v>
      </c>
    </row>
    <row r="1717" spans="1:10">
      <c r="A1717" s="43" t="s">
        <v>2460</v>
      </c>
      <c r="B1717" s="2">
        <v>3</v>
      </c>
      <c r="C1717" s="2">
        <v>3</v>
      </c>
      <c r="D1717" s="123">
        <v>1</v>
      </c>
      <c r="E1717" s="123">
        <v>1</v>
      </c>
      <c r="F1717" s="123">
        <v>1</v>
      </c>
      <c r="G1717" s="123">
        <v>1</v>
      </c>
      <c r="H1717" s="123">
        <v>1</v>
      </c>
      <c r="I1717" s="124">
        <v>1</v>
      </c>
      <c r="J1717" s="2">
        <f t="shared" si="26"/>
        <v>6</v>
      </c>
    </row>
    <row r="1718" spans="1:10">
      <c r="A1718" s="43" t="s">
        <v>2461</v>
      </c>
      <c r="B1718" s="2">
        <v>4</v>
      </c>
      <c r="C1718" s="2">
        <v>2</v>
      </c>
      <c r="D1718" s="123">
        <v>0.41270000000000001</v>
      </c>
      <c r="E1718" s="123">
        <v>1</v>
      </c>
      <c r="F1718" s="123">
        <v>1</v>
      </c>
      <c r="G1718" s="123">
        <v>0.44669999999999999</v>
      </c>
      <c r="H1718" s="123">
        <v>1</v>
      </c>
      <c r="I1718" s="124">
        <v>1</v>
      </c>
      <c r="J1718" s="2">
        <f t="shared" si="26"/>
        <v>6</v>
      </c>
    </row>
    <row r="1719" spans="1:10">
      <c r="A1719" s="43" t="s">
        <v>2462</v>
      </c>
      <c r="B1719" s="2">
        <v>3</v>
      </c>
      <c r="C1719" s="2">
        <v>3</v>
      </c>
      <c r="D1719" s="123">
        <v>1</v>
      </c>
      <c r="E1719" s="123">
        <v>1</v>
      </c>
      <c r="F1719" s="123">
        <v>1</v>
      </c>
      <c r="G1719" s="123">
        <v>1</v>
      </c>
      <c r="H1719" s="123">
        <v>1</v>
      </c>
      <c r="I1719" s="124">
        <v>1</v>
      </c>
      <c r="J1719" s="2">
        <f t="shared" si="26"/>
        <v>6</v>
      </c>
    </row>
    <row r="1720" spans="1:10">
      <c r="A1720" s="43" t="s">
        <v>2463</v>
      </c>
      <c r="B1720" s="2">
        <v>1</v>
      </c>
      <c r="C1720" s="2">
        <v>5</v>
      </c>
      <c r="D1720" s="123">
        <v>0.2465</v>
      </c>
      <c r="E1720" s="123">
        <v>0.70750000000000002</v>
      </c>
      <c r="F1720" s="123">
        <v>1</v>
      </c>
      <c r="G1720" s="123">
        <v>0.37430000000000002</v>
      </c>
      <c r="H1720" s="123">
        <v>1</v>
      </c>
      <c r="I1720" s="124">
        <v>1</v>
      </c>
      <c r="J1720" s="2">
        <f t="shared" si="26"/>
        <v>6</v>
      </c>
    </row>
    <row r="1721" spans="1:10">
      <c r="A1721" s="43" t="s">
        <v>2464</v>
      </c>
      <c r="B1721" s="2">
        <v>6</v>
      </c>
      <c r="C1721" s="2">
        <v>0</v>
      </c>
      <c r="D1721" s="123">
        <v>6.2820000000000003E-3</v>
      </c>
      <c r="E1721" s="123">
        <v>3.3610000000000001E-2</v>
      </c>
      <c r="F1721" s="123">
        <v>1</v>
      </c>
      <c r="G1721" s="123">
        <v>1.593E-2</v>
      </c>
      <c r="H1721" s="123">
        <v>8.0839999999999995E-2</v>
      </c>
      <c r="I1721" s="124">
        <v>1</v>
      </c>
      <c r="J1721" s="2">
        <f t="shared" si="26"/>
        <v>6</v>
      </c>
    </row>
    <row r="1722" spans="1:10">
      <c r="A1722" s="43" t="s">
        <v>2465</v>
      </c>
      <c r="B1722" s="2">
        <v>1</v>
      </c>
      <c r="C1722" s="2">
        <v>5</v>
      </c>
      <c r="D1722" s="123">
        <v>0.2465</v>
      </c>
      <c r="E1722" s="123">
        <v>0.70750000000000002</v>
      </c>
      <c r="F1722" s="123">
        <v>1</v>
      </c>
      <c r="G1722" s="123">
        <v>0.37430000000000002</v>
      </c>
      <c r="H1722" s="123">
        <v>1</v>
      </c>
      <c r="I1722" s="124">
        <v>1</v>
      </c>
      <c r="J1722" s="2">
        <f t="shared" si="26"/>
        <v>6</v>
      </c>
    </row>
    <row r="1723" spans="1:10">
      <c r="A1723" s="43" t="s">
        <v>2466</v>
      </c>
      <c r="B1723" s="2">
        <v>4</v>
      </c>
      <c r="C1723" s="2">
        <v>2</v>
      </c>
      <c r="D1723" s="123">
        <v>0.41270000000000001</v>
      </c>
      <c r="E1723" s="123">
        <v>1</v>
      </c>
      <c r="F1723" s="123">
        <v>1</v>
      </c>
      <c r="G1723" s="123">
        <v>0.44669999999999999</v>
      </c>
      <c r="H1723" s="123">
        <v>1</v>
      </c>
      <c r="I1723" s="124">
        <v>1</v>
      </c>
      <c r="J1723" s="2">
        <f t="shared" si="26"/>
        <v>6</v>
      </c>
    </row>
    <row r="1724" spans="1:10">
      <c r="A1724" s="43" t="s">
        <v>2467</v>
      </c>
      <c r="B1724" s="2">
        <v>2</v>
      </c>
      <c r="C1724" s="2">
        <v>4</v>
      </c>
      <c r="D1724" s="123">
        <v>0.70569999999999999</v>
      </c>
      <c r="E1724" s="123">
        <v>1</v>
      </c>
      <c r="F1724" s="123">
        <v>1</v>
      </c>
      <c r="G1724" s="123">
        <v>0.94920000000000004</v>
      </c>
      <c r="H1724" s="123">
        <v>1</v>
      </c>
      <c r="I1724" s="124">
        <v>1</v>
      </c>
      <c r="J1724" s="2">
        <f t="shared" si="26"/>
        <v>6</v>
      </c>
    </row>
    <row r="1725" spans="1:10">
      <c r="A1725" s="43" t="s">
        <v>2468</v>
      </c>
      <c r="B1725" s="2">
        <v>1</v>
      </c>
      <c r="C1725" s="2">
        <v>5</v>
      </c>
      <c r="D1725" s="123">
        <v>0.2465</v>
      </c>
      <c r="E1725" s="123">
        <v>0.70750000000000002</v>
      </c>
      <c r="F1725" s="123">
        <v>1</v>
      </c>
      <c r="G1725" s="123">
        <v>0.37430000000000002</v>
      </c>
      <c r="H1725" s="123">
        <v>1</v>
      </c>
      <c r="I1725" s="124">
        <v>1</v>
      </c>
      <c r="J1725" s="2">
        <f t="shared" si="26"/>
        <v>6</v>
      </c>
    </row>
    <row r="1726" spans="1:10">
      <c r="A1726" s="43" t="s">
        <v>2469</v>
      </c>
      <c r="B1726" s="2">
        <v>4</v>
      </c>
      <c r="C1726" s="2">
        <v>2</v>
      </c>
      <c r="D1726" s="123">
        <v>0.41270000000000001</v>
      </c>
      <c r="E1726" s="123">
        <v>1</v>
      </c>
      <c r="F1726" s="123">
        <v>1</v>
      </c>
      <c r="G1726" s="123">
        <v>0.44669999999999999</v>
      </c>
      <c r="H1726" s="123">
        <v>1</v>
      </c>
      <c r="I1726" s="124">
        <v>1</v>
      </c>
      <c r="J1726" s="2">
        <f t="shared" si="26"/>
        <v>6</v>
      </c>
    </row>
    <row r="1727" spans="1:10">
      <c r="A1727" s="43" t="s">
        <v>2470</v>
      </c>
      <c r="B1727" s="2">
        <v>1</v>
      </c>
      <c r="C1727" s="2">
        <v>5</v>
      </c>
      <c r="D1727" s="123">
        <v>0.2465</v>
      </c>
      <c r="E1727" s="123">
        <v>0.70750000000000002</v>
      </c>
      <c r="F1727" s="123">
        <v>1</v>
      </c>
      <c r="G1727" s="123">
        <v>0.37430000000000002</v>
      </c>
      <c r="H1727" s="123">
        <v>1</v>
      </c>
      <c r="I1727" s="124">
        <v>1</v>
      </c>
      <c r="J1727" s="2">
        <f t="shared" si="26"/>
        <v>6</v>
      </c>
    </row>
    <row r="1728" spans="1:10">
      <c r="A1728" s="43" t="s">
        <v>2471</v>
      </c>
      <c r="B1728" s="2">
        <v>1</v>
      </c>
      <c r="C1728" s="2">
        <v>5</v>
      </c>
      <c r="D1728" s="123">
        <v>0.2465</v>
      </c>
      <c r="E1728" s="123">
        <v>0.70750000000000002</v>
      </c>
      <c r="F1728" s="123">
        <v>1</v>
      </c>
      <c r="G1728" s="123">
        <v>0.37430000000000002</v>
      </c>
      <c r="H1728" s="123">
        <v>1</v>
      </c>
      <c r="I1728" s="124">
        <v>1</v>
      </c>
      <c r="J1728" s="2">
        <f t="shared" si="26"/>
        <v>6</v>
      </c>
    </row>
    <row r="1729" spans="1:10">
      <c r="A1729" s="43" t="s">
        <v>2472</v>
      </c>
      <c r="B1729" s="2">
        <v>5</v>
      </c>
      <c r="C1729" s="2">
        <v>1</v>
      </c>
      <c r="D1729" s="123">
        <v>9.0789999999999996E-2</v>
      </c>
      <c r="E1729" s="123">
        <v>0.32819999999999999</v>
      </c>
      <c r="F1729" s="123">
        <v>1</v>
      </c>
      <c r="G1729" s="123">
        <v>0.1128</v>
      </c>
      <c r="H1729" s="123">
        <v>0.42899999999999999</v>
      </c>
      <c r="I1729" s="124">
        <v>1</v>
      </c>
      <c r="J1729" s="2">
        <f t="shared" si="26"/>
        <v>6</v>
      </c>
    </row>
    <row r="1730" spans="1:10">
      <c r="A1730" s="43" t="s">
        <v>2473</v>
      </c>
      <c r="B1730" s="2">
        <v>5</v>
      </c>
      <c r="C1730" s="2">
        <v>1</v>
      </c>
      <c r="D1730" s="123">
        <v>9.0789999999999996E-2</v>
      </c>
      <c r="E1730" s="123">
        <v>0.32819999999999999</v>
      </c>
      <c r="F1730" s="123">
        <v>1</v>
      </c>
      <c r="G1730" s="123">
        <v>0.1128</v>
      </c>
      <c r="H1730" s="123">
        <v>0.42899999999999999</v>
      </c>
      <c r="I1730" s="124">
        <v>1</v>
      </c>
      <c r="J1730" s="2">
        <f t="shared" si="26"/>
        <v>6</v>
      </c>
    </row>
    <row r="1731" spans="1:10">
      <c r="A1731" s="43" t="s">
        <v>2474</v>
      </c>
      <c r="B1731" s="2">
        <v>5</v>
      </c>
      <c r="C1731" s="2">
        <v>1</v>
      </c>
      <c r="D1731" s="123">
        <v>9.0789999999999996E-2</v>
      </c>
      <c r="E1731" s="123">
        <v>0.32819999999999999</v>
      </c>
      <c r="F1731" s="123">
        <v>1</v>
      </c>
      <c r="G1731" s="123">
        <v>0.1128</v>
      </c>
      <c r="H1731" s="123">
        <v>0.42899999999999999</v>
      </c>
      <c r="I1731" s="124">
        <v>1</v>
      </c>
      <c r="J1731" s="2">
        <f t="shared" si="26"/>
        <v>6</v>
      </c>
    </row>
    <row r="1732" spans="1:10">
      <c r="A1732" s="43" t="s">
        <v>2475</v>
      </c>
      <c r="B1732" s="2">
        <v>1</v>
      </c>
      <c r="C1732" s="2">
        <v>5</v>
      </c>
      <c r="D1732" s="123">
        <v>0.2465</v>
      </c>
      <c r="E1732" s="123">
        <v>0.70750000000000002</v>
      </c>
      <c r="F1732" s="123">
        <v>1</v>
      </c>
      <c r="G1732" s="123">
        <v>0.37430000000000002</v>
      </c>
      <c r="H1732" s="123">
        <v>1</v>
      </c>
      <c r="I1732" s="124">
        <v>1</v>
      </c>
      <c r="J1732" s="2">
        <f t="shared" ref="J1732:J1795" si="27">(B1732+C1732)</f>
        <v>6</v>
      </c>
    </row>
    <row r="1733" spans="1:10">
      <c r="A1733" s="43" t="s">
        <v>2476</v>
      </c>
      <c r="B1733" s="2">
        <v>3</v>
      </c>
      <c r="C1733" s="2">
        <v>3</v>
      </c>
      <c r="D1733" s="123">
        <v>1</v>
      </c>
      <c r="E1733" s="123">
        <v>1</v>
      </c>
      <c r="F1733" s="123">
        <v>1</v>
      </c>
      <c r="G1733" s="123">
        <v>1</v>
      </c>
      <c r="H1733" s="123">
        <v>1</v>
      </c>
      <c r="I1733" s="124">
        <v>1</v>
      </c>
      <c r="J1733" s="2">
        <f t="shared" si="27"/>
        <v>6</v>
      </c>
    </row>
    <row r="1734" spans="1:10">
      <c r="A1734" s="43" t="s">
        <v>2477</v>
      </c>
      <c r="B1734" s="2">
        <v>4</v>
      </c>
      <c r="C1734" s="2">
        <v>2</v>
      </c>
      <c r="D1734" s="123">
        <v>0.41270000000000001</v>
      </c>
      <c r="E1734" s="123">
        <v>1</v>
      </c>
      <c r="F1734" s="123">
        <v>1</v>
      </c>
      <c r="G1734" s="123">
        <v>0.44669999999999999</v>
      </c>
      <c r="H1734" s="123">
        <v>1</v>
      </c>
      <c r="I1734" s="124">
        <v>1</v>
      </c>
      <c r="J1734" s="2">
        <f t="shared" si="27"/>
        <v>6</v>
      </c>
    </row>
    <row r="1735" spans="1:10">
      <c r="A1735" s="43" t="s">
        <v>2478</v>
      </c>
      <c r="B1735" s="2">
        <v>4</v>
      </c>
      <c r="C1735" s="2">
        <v>2</v>
      </c>
      <c r="D1735" s="123">
        <v>0.41270000000000001</v>
      </c>
      <c r="E1735" s="123">
        <v>1</v>
      </c>
      <c r="F1735" s="123">
        <v>1</v>
      </c>
      <c r="G1735" s="123">
        <v>0.44669999999999999</v>
      </c>
      <c r="H1735" s="123">
        <v>1</v>
      </c>
      <c r="I1735" s="124">
        <v>1</v>
      </c>
      <c r="J1735" s="2">
        <f t="shared" si="27"/>
        <v>6</v>
      </c>
    </row>
    <row r="1736" spans="1:10">
      <c r="A1736" s="43" t="s">
        <v>2479</v>
      </c>
      <c r="B1736" s="2">
        <v>2</v>
      </c>
      <c r="C1736" s="2">
        <v>3</v>
      </c>
      <c r="D1736" s="123">
        <v>1</v>
      </c>
      <c r="E1736" s="123">
        <v>1</v>
      </c>
      <c r="F1736" s="123">
        <v>1</v>
      </c>
      <c r="G1736" s="123">
        <v>1</v>
      </c>
      <c r="H1736" s="123">
        <v>1</v>
      </c>
      <c r="I1736" s="124">
        <v>1</v>
      </c>
      <c r="J1736" s="2">
        <f t="shared" si="27"/>
        <v>5</v>
      </c>
    </row>
    <row r="1737" spans="1:10">
      <c r="A1737" s="43" t="s">
        <v>2480</v>
      </c>
      <c r="B1737" s="2">
        <v>2</v>
      </c>
      <c r="C1737" s="2">
        <v>3</v>
      </c>
      <c r="D1737" s="123">
        <v>1</v>
      </c>
      <c r="E1737" s="123">
        <v>1</v>
      </c>
      <c r="F1737" s="123">
        <v>1</v>
      </c>
      <c r="G1737" s="123">
        <v>1</v>
      </c>
      <c r="H1737" s="123">
        <v>1</v>
      </c>
      <c r="I1737" s="124">
        <v>1</v>
      </c>
      <c r="J1737" s="2">
        <f t="shared" si="27"/>
        <v>5</v>
      </c>
    </row>
    <row r="1738" spans="1:10">
      <c r="A1738" s="43" t="s">
        <v>2481</v>
      </c>
      <c r="B1738" s="2">
        <v>0</v>
      </c>
      <c r="C1738" s="2">
        <v>5</v>
      </c>
      <c r="D1738" s="123">
        <v>7.5029999999999999E-2</v>
      </c>
      <c r="E1738" s="123">
        <v>0.29120000000000001</v>
      </c>
      <c r="F1738" s="123">
        <v>1</v>
      </c>
      <c r="G1738" s="123">
        <v>0.1366</v>
      </c>
      <c r="H1738" s="123">
        <v>0.49590000000000001</v>
      </c>
      <c r="I1738" s="124">
        <v>1</v>
      </c>
      <c r="J1738" s="2">
        <f t="shared" si="27"/>
        <v>5</v>
      </c>
    </row>
    <row r="1739" spans="1:10">
      <c r="A1739" s="43" t="s">
        <v>2482</v>
      </c>
      <c r="B1739" s="2">
        <v>3</v>
      </c>
      <c r="C1739" s="2">
        <v>2</v>
      </c>
      <c r="D1739" s="123">
        <v>0.65749999999999997</v>
      </c>
      <c r="E1739" s="123">
        <v>1</v>
      </c>
      <c r="F1739" s="123">
        <v>1</v>
      </c>
      <c r="G1739" s="123">
        <v>0.75029999999999997</v>
      </c>
      <c r="H1739" s="123">
        <v>1</v>
      </c>
      <c r="I1739" s="124">
        <v>1</v>
      </c>
      <c r="J1739" s="2">
        <f t="shared" si="27"/>
        <v>5</v>
      </c>
    </row>
    <row r="1740" spans="1:10">
      <c r="A1740" s="43" t="s">
        <v>2483</v>
      </c>
      <c r="B1740" s="2">
        <v>3</v>
      </c>
      <c r="C1740" s="2">
        <v>2</v>
      </c>
      <c r="D1740" s="123">
        <v>0.65749999999999997</v>
      </c>
      <c r="E1740" s="123">
        <v>1</v>
      </c>
      <c r="F1740" s="123">
        <v>1</v>
      </c>
      <c r="G1740" s="123">
        <v>0.75029999999999997</v>
      </c>
      <c r="H1740" s="123">
        <v>1</v>
      </c>
      <c r="I1740" s="124">
        <v>1</v>
      </c>
      <c r="J1740" s="2">
        <f t="shared" si="27"/>
        <v>5</v>
      </c>
    </row>
    <row r="1741" spans="1:10">
      <c r="A1741" s="43" t="s">
        <v>2484</v>
      </c>
      <c r="B1741" s="2">
        <v>5</v>
      </c>
      <c r="C1741" s="2">
        <v>0</v>
      </c>
      <c r="D1741" s="123">
        <v>1.4619999999999999E-2</v>
      </c>
      <c r="E1741" s="123">
        <v>7.1370000000000003E-2</v>
      </c>
      <c r="F1741" s="123">
        <v>1</v>
      </c>
      <c r="G1741" s="123">
        <v>3.3579999999999999E-2</v>
      </c>
      <c r="H1741" s="123">
        <v>0.15640000000000001</v>
      </c>
      <c r="I1741" s="124">
        <v>1</v>
      </c>
      <c r="J1741" s="2">
        <f t="shared" si="27"/>
        <v>5</v>
      </c>
    </row>
    <row r="1742" spans="1:10">
      <c r="A1742" s="43" t="s">
        <v>2485</v>
      </c>
      <c r="B1742" s="2">
        <v>0</v>
      </c>
      <c r="C1742" s="2">
        <v>5</v>
      </c>
      <c r="D1742" s="123">
        <v>7.5029999999999999E-2</v>
      </c>
      <c r="E1742" s="123">
        <v>0.29120000000000001</v>
      </c>
      <c r="F1742" s="123">
        <v>1</v>
      </c>
      <c r="G1742" s="123">
        <v>0.1366</v>
      </c>
      <c r="H1742" s="123">
        <v>0.49590000000000001</v>
      </c>
      <c r="I1742" s="124">
        <v>1</v>
      </c>
      <c r="J1742" s="2">
        <f t="shared" si="27"/>
        <v>5</v>
      </c>
    </row>
    <row r="1743" spans="1:10">
      <c r="A1743" s="43" t="s">
        <v>2486</v>
      </c>
      <c r="B1743" s="2">
        <v>0</v>
      </c>
      <c r="C1743" s="2">
        <v>5</v>
      </c>
      <c r="D1743" s="123">
        <v>7.5029999999999999E-2</v>
      </c>
      <c r="E1743" s="123">
        <v>0.29120000000000001</v>
      </c>
      <c r="F1743" s="123">
        <v>1</v>
      </c>
      <c r="G1743" s="123">
        <v>0.1366</v>
      </c>
      <c r="H1743" s="123">
        <v>0.49590000000000001</v>
      </c>
      <c r="I1743" s="124">
        <v>1</v>
      </c>
      <c r="J1743" s="2">
        <f t="shared" si="27"/>
        <v>5</v>
      </c>
    </row>
    <row r="1744" spans="1:10">
      <c r="A1744" s="43" t="s">
        <v>2487</v>
      </c>
      <c r="B1744" s="2">
        <v>2</v>
      </c>
      <c r="C1744" s="2">
        <v>3</v>
      </c>
      <c r="D1744" s="123">
        <v>1</v>
      </c>
      <c r="E1744" s="123">
        <v>1</v>
      </c>
      <c r="F1744" s="123">
        <v>1</v>
      </c>
      <c r="G1744" s="123">
        <v>1</v>
      </c>
      <c r="H1744" s="123">
        <v>1</v>
      </c>
      <c r="I1744" s="124">
        <v>1</v>
      </c>
      <c r="J1744" s="2">
        <f t="shared" si="27"/>
        <v>5</v>
      </c>
    </row>
    <row r="1745" spans="1:10">
      <c r="A1745" s="43" t="s">
        <v>2488</v>
      </c>
      <c r="B1745" s="2">
        <v>0</v>
      </c>
      <c r="C1745" s="2">
        <v>5</v>
      </c>
      <c r="D1745" s="123">
        <v>7.5029999999999999E-2</v>
      </c>
      <c r="E1745" s="123">
        <v>0.29120000000000001</v>
      </c>
      <c r="F1745" s="123">
        <v>1</v>
      </c>
      <c r="G1745" s="123">
        <v>0.1366</v>
      </c>
      <c r="H1745" s="123">
        <v>0.49590000000000001</v>
      </c>
      <c r="I1745" s="124">
        <v>1</v>
      </c>
      <c r="J1745" s="2">
        <f t="shared" si="27"/>
        <v>5</v>
      </c>
    </row>
    <row r="1746" spans="1:10">
      <c r="A1746" s="43" t="s">
        <v>2489</v>
      </c>
      <c r="B1746" s="2">
        <v>2</v>
      </c>
      <c r="C1746" s="2">
        <v>3</v>
      </c>
      <c r="D1746" s="123">
        <v>1</v>
      </c>
      <c r="E1746" s="123">
        <v>1</v>
      </c>
      <c r="F1746" s="123">
        <v>1</v>
      </c>
      <c r="G1746" s="123">
        <v>1</v>
      </c>
      <c r="H1746" s="123">
        <v>1</v>
      </c>
      <c r="I1746" s="124">
        <v>1</v>
      </c>
      <c r="J1746" s="2">
        <f t="shared" si="27"/>
        <v>5</v>
      </c>
    </row>
    <row r="1747" spans="1:10">
      <c r="A1747" s="43" t="s">
        <v>2490</v>
      </c>
      <c r="B1747" s="2">
        <v>2</v>
      </c>
      <c r="C1747" s="2">
        <v>3</v>
      </c>
      <c r="D1747" s="123">
        <v>1</v>
      </c>
      <c r="E1747" s="123">
        <v>1</v>
      </c>
      <c r="F1747" s="123">
        <v>1</v>
      </c>
      <c r="G1747" s="123">
        <v>1</v>
      </c>
      <c r="H1747" s="123">
        <v>1</v>
      </c>
      <c r="I1747" s="124">
        <v>1</v>
      </c>
      <c r="J1747" s="2">
        <f t="shared" si="27"/>
        <v>5</v>
      </c>
    </row>
    <row r="1748" spans="1:10">
      <c r="A1748" s="43" t="s">
        <v>2491</v>
      </c>
      <c r="B1748" s="2">
        <v>0</v>
      </c>
      <c r="C1748" s="2">
        <v>5</v>
      </c>
      <c r="D1748" s="123">
        <v>7.5029999999999999E-2</v>
      </c>
      <c r="E1748" s="123">
        <v>0.29120000000000001</v>
      </c>
      <c r="F1748" s="123">
        <v>1</v>
      </c>
      <c r="G1748" s="123">
        <v>0.1366</v>
      </c>
      <c r="H1748" s="123">
        <v>0.49590000000000001</v>
      </c>
      <c r="I1748" s="124">
        <v>1</v>
      </c>
      <c r="J1748" s="2">
        <f t="shared" si="27"/>
        <v>5</v>
      </c>
    </row>
    <row r="1749" spans="1:10">
      <c r="A1749" s="43" t="s">
        <v>2492</v>
      </c>
      <c r="B1749" s="2">
        <v>0</v>
      </c>
      <c r="C1749" s="2">
        <v>5</v>
      </c>
      <c r="D1749" s="123">
        <v>7.5029999999999999E-2</v>
      </c>
      <c r="E1749" s="123">
        <v>0.29120000000000001</v>
      </c>
      <c r="F1749" s="123">
        <v>1</v>
      </c>
      <c r="G1749" s="123">
        <v>0.1366</v>
      </c>
      <c r="H1749" s="123">
        <v>0.49590000000000001</v>
      </c>
      <c r="I1749" s="124">
        <v>1</v>
      </c>
      <c r="J1749" s="2">
        <f t="shared" si="27"/>
        <v>5</v>
      </c>
    </row>
    <row r="1750" spans="1:10">
      <c r="A1750" s="43" t="s">
        <v>2493</v>
      </c>
      <c r="B1750" s="2">
        <v>1</v>
      </c>
      <c r="C1750" s="2">
        <v>4</v>
      </c>
      <c r="D1750" s="123">
        <v>0.39960000000000001</v>
      </c>
      <c r="E1750" s="123">
        <v>1</v>
      </c>
      <c r="F1750" s="123">
        <v>1</v>
      </c>
      <c r="G1750" s="123">
        <v>0.55840000000000001</v>
      </c>
      <c r="H1750" s="123">
        <v>1</v>
      </c>
      <c r="I1750" s="124">
        <v>1</v>
      </c>
      <c r="J1750" s="2">
        <f t="shared" si="27"/>
        <v>5</v>
      </c>
    </row>
    <row r="1751" spans="1:10">
      <c r="A1751" s="43" t="s">
        <v>2494</v>
      </c>
      <c r="B1751" s="2">
        <v>1</v>
      </c>
      <c r="C1751" s="2">
        <v>4</v>
      </c>
      <c r="D1751" s="123">
        <v>0.39960000000000001</v>
      </c>
      <c r="E1751" s="123">
        <v>1</v>
      </c>
      <c r="F1751" s="123">
        <v>1</v>
      </c>
      <c r="G1751" s="123">
        <v>0.55840000000000001</v>
      </c>
      <c r="H1751" s="123">
        <v>1</v>
      </c>
      <c r="I1751" s="124">
        <v>1</v>
      </c>
      <c r="J1751" s="2">
        <f t="shared" si="27"/>
        <v>5</v>
      </c>
    </row>
    <row r="1752" spans="1:10">
      <c r="A1752" s="43" t="s">
        <v>2495</v>
      </c>
      <c r="B1752" s="2">
        <v>2</v>
      </c>
      <c r="C1752" s="2">
        <v>3</v>
      </c>
      <c r="D1752" s="123">
        <v>1</v>
      </c>
      <c r="E1752" s="123">
        <v>1</v>
      </c>
      <c r="F1752" s="123">
        <v>1</v>
      </c>
      <c r="G1752" s="123">
        <v>1</v>
      </c>
      <c r="H1752" s="123">
        <v>1</v>
      </c>
      <c r="I1752" s="124">
        <v>1</v>
      </c>
      <c r="J1752" s="2">
        <f t="shared" si="27"/>
        <v>5</v>
      </c>
    </row>
    <row r="1753" spans="1:10">
      <c r="A1753" s="43" t="s">
        <v>2496</v>
      </c>
      <c r="B1753" s="2">
        <v>0</v>
      </c>
      <c r="C1753" s="2">
        <v>5</v>
      </c>
      <c r="D1753" s="123">
        <v>7.5029999999999999E-2</v>
      </c>
      <c r="E1753" s="123">
        <v>0.29120000000000001</v>
      </c>
      <c r="F1753" s="123">
        <v>1</v>
      </c>
      <c r="G1753" s="123">
        <v>0.1366</v>
      </c>
      <c r="H1753" s="123">
        <v>0.49590000000000001</v>
      </c>
      <c r="I1753" s="124">
        <v>1</v>
      </c>
      <c r="J1753" s="2">
        <f t="shared" si="27"/>
        <v>5</v>
      </c>
    </row>
    <row r="1754" spans="1:10">
      <c r="A1754" s="43" t="s">
        <v>2497</v>
      </c>
      <c r="B1754" s="2">
        <v>2</v>
      </c>
      <c r="C1754" s="2">
        <v>3</v>
      </c>
      <c r="D1754" s="123">
        <v>1</v>
      </c>
      <c r="E1754" s="123">
        <v>1</v>
      </c>
      <c r="F1754" s="123">
        <v>1</v>
      </c>
      <c r="G1754" s="123">
        <v>1</v>
      </c>
      <c r="H1754" s="123">
        <v>1</v>
      </c>
      <c r="I1754" s="124">
        <v>1</v>
      </c>
      <c r="J1754" s="2">
        <f t="shared" si="27"/>
        <v>5</v>
      </c>
    </row>
    <row r="1755" spans="1:10">
      <c r="A1755" s="43" t="s">
        <v>2498</v>
      </c>
      <c r="B1755" s="2">
        <v>3</v>
      </c>
      <c r="C1755" s="2">
        <v>2</v>
      </c>
      <c r="D1755" s="123">
        <v>0.65749999999999997</v>
      </c>
      <c r="E1755" s="123">
        <v>1</v>
      </c>
      <c r="F1755" s="123">
        <v>1</v>
      </c>
      <c r="G1755" s="123">
        <v>0.75029999999999997</v>
      </c>
      <c r="H1755" s="123">
        <v>1</v>
      </c>
      <c r="I1755" s="124">
        <v>1</v>
      </c>
      <c r="J1755" s="2">
        <f t="shared" si="27"/>
        <v>5</v>
      </c>
    </row>
    <row r="1756" spans="1:10">
      <c r="A1756" s="43" t="s">
        <v>2499</v>
      </c>
      <c r="B1756" s="2">
        <v>2</v>
      </c>
      <c r="C1756" s="2">
        <v>3</v>
      </c>
      <c r="D1756" s="123">
        <v>1</v>
      </c>
      <c r="E1756" s="123">
        <v>1</v>
      </c>
      <c r="F1756" s="123">
        <v>1</v>
      </c>
      <c r="G1756" s="123">
        <v>1</v>
      </c>
      <c r="H1756" s="123">
        <v>1</v>
      </c>
      <c r="I1756" s="124">
        <v>1</v>
      </c>
      <c r="J1756" s="2">
        <f t="shared" si="27"/>
        <v>5</v>
      </c>
    </row>
    <row r="1757" spans="1:10">
      <c r="A1757" s="43" t="s">
        <v>2500</v>
      </c>
      <c r="B1757" s="2">
        <v>4</v>
      </c>
      <c r="C1757" s="2">
        <v>1</v>
      </c>
      <c r="D1757" s="123">
        <v>0.1721</v>
      </c>
      <c r="E1757" s="123">
        <v>0.55269999999999997</v>
      </c>
      <c r="F1757" s="123">
        <v>1</v>
      </c>
      <c r="G1757" s="123">
        <v>0.2218</v>
      </c>
      <c r="H1757" s="123">
        <v>0.70820000000000005</v>
      </c>
      <c r="I1757" s="124">
        <v>1</v>
      </c>
      <c r="J1757" s="2">
        <f t="shared" si="27"/>
        <v>5</v>
      </c>
    </row>
    <row r="1758" spans="1:10">
      <c r="A1758" s="43" t="s">
        <v>2501</v>
      </c>
      <c r="B1758" s="2">
        <v>3</v>
      </c>
      <c r="C1758" s="2">
        <v>2</v>
      </c>
      <c r="D1758" s="123">
        <v>0.65749999999999997</v>
      </c>
      <c r="E1758" s="123">
        <v>1</v>
      </c>
      <c r="F1758" s="123">
        <v>1</v>
      </c>
      <c r="G1758" s="123">
        <v>0.75029999999999997</v>
      </c>
      <c r="H1758" s="123">
        <v>1</v>
      </c>
      <c r="I1758" s="124">
        <v>1</v>
      </c>
      <c r="J1758" s="2">
        <f t="shared" si="27"/>
        <v>5</v>
      </c>
    </row>
    <row r="1759" spans="1:10">
      <c r="A1759" s="43" t="s">
        <v>2502</v>
      </c>
      <c r="B1759" s="2">
        <v>2</v>
      </c>
      <c r="C1759" s="2">
        <v>3</v>
      </c>
      <c r="D1759" s="123">
        <v>1</v>
      </c>
      <c r="E1759" s="123">
        <v>1</v>
      </c>
      <c r="F1759" s="123">
        <v>1</v>
      </c>
      <c r="G1759" s="123">
        <v>1</v>
      </c>
      <c r="H1759" s="123">
        <v>1</v>
      </c>
      <c r="I1759" s="124">
        <v>1</v>
      </c>
      <c r="J1759" s="2">
        <f t="shared" si="27"/>
        <v>5</v>
      </c>
    </row>
    <row r="1760" spans="1:10">
      <c r="A1760" s="43" t="s">
        <v>2503</v>
      </c>
      <c r="B1760" s="2">
        <v>4</v>
      </c>
      <c r="C1760" s="2">
        <v>1</v>
      </c>
      <c r="D1760" s="123">
        <v>0.1721</v>
      </c>
      <c r="E1760" s="123">
        <v>0.55269999999999997</v>
      </c>
      <c r="F1760" s="123">
        <v>1</v>
      </c>
      <c r="G1760" s="123">
        <v>0.2218</v>
      </c>
      <c r="H1760" s="123">
        <v>0.70820000000000005</v>
      </c>
      <c r="I1760" s="124">
        <v>1</v>
      </c>
      <c r="J1760" s="2">
        <f t="shared" si="27"/>
        <v>5</v>
      </c>
    </row>
    <row r="1761" spans="1:10">
      <c r="A1761" s="43" t="s">
        <v>2504</v>
      </c>
      <c r="B1761" s="2">
        <v>4</v>
      </c>
      <c r="C1761" s="2">
        <v>1</v>
      </c>
      <c r="D1761" s="123">
        <v>0.1721</v>
      </c>
      <c r="E1761" s="123">
        <v>0.55269999999999997</v>
      </c>
      <c r="F1761" s="123">
        <v>1</v>
      </c>
      <c r="G1761" s="123">
        <v>0.2218</v>
      </c>
      <c r="H1761" s="123">
        <v>0.70820000000000005</v>
      </c>
      <c r="I1761" s="124">
        <v>1</v>
      </c>
      <c r="J1761" s="2">
        <f t="shared" si="27"/>
        <v>5</v>
      </c>
    </row>
    <row r="1762" spans="1:10">
      <c r="A1762" s="43" t="s">
        <v>2505</v>
      </c>
      <c r="B1762" s="2">
        <v>5</v>
      </c>
      <c r="C1762" s="2">
        <v>0</v>
      </c>
      <c r="D1762" s="123">
        <v>1.4619999999999999E-2</v>
      </c>
      <c r="E1762" s="123">
        <v>7.1370000000000003E-2</v>
      </c>
      <c r="F1762" s="123">
        <v>1</v>
      </c>
      <c r="G1762" s="123">
        <v>3.3579999999999999E-2</v>
      </c>
      <c r="H1762" s="123">
        <v>0.15640000000000001</v>
      </c>
      <c r="I1762" s="124">
        <v>1</v>
      </c>
      <c r="J1762" s="2">
        <f t="shared" si="27"/>
        <v>5</v>
      </c>
    </row>
    <row r="1763" spans="1:10">
      <c r="A1763" s="43" t="s">
        <v>2506</v>
      </c>
      <c r="B1763" s="2">
        <v>4</v>
      </c>
      <c r="C1763" s="2">
        <v>1</v>
      </c>
      <c r="D1763" s="123">
        <v>0.1721</v>
      </c>
      <c r="E1763" s="123">
        <v>0.55269999999999997</v>
      </c>
      <c r="F1763" s="123">
        <v>1</v>
      </c>
      <c r="G1763" s="123">
        <v>0.2218</v>
      </c>
      <c r="H1763" s="123">
        <v>0.70820000000000005</v>
      </c>
      <c r="I1763" s="124">
        <v>1</v>
      </c>
      <c r="J1763" s="2">
        <f t="shared" si="27"/>
        <v>5</v>
      </c>
    </row>
    <row r="1764" spans="1:10">
      <c r="A1764" s="43" t="s">
        <v>2507</v>
      </c>
      <c r="B1764" s="2">
        <v>3</v>
      </c>
      <c r="C1764" s="2">
        <v>2</v>
      </c>
      <c r="D1764" s="123">
        <v>0.65749999999999997</v>
      </c>
      <c r="E1764" s="123">
        <v>1</v>
      </c>
      <c r="F1764" s="123">
        <v>1</v>
      </c>
      <c r="G1764" s="123">
        <v>0.75029999999999997</v>
      </c>
      <c r="H1764" s="123">
        <v>1</v>
      </c>
      <c r="I1764" s="124">
        <v>1</v>
      </c>
      <c r="J1764" s="2">
        <f t="shared" si="27"/>
        <v>5</v>
      </c>
    </row>
    <row r="1765" spans="1:10">
      <c r="A1765" s="43" t="s">
        <v>2508</v>
      </c>
      <c r="B1765" s="2">
        <v>3</v>
      </c>
      <c r="C1765" s="2">
        <v>2</v>
      </c>
      <c r="D1765" s="123">
        <v>0.65749999999999997</v>
      </c>
      <c r="E1765" s="123">
        <v>1</v>
      </c>
      <c r="F1765" s="123">
        <v>1</v>
      </c>
      <c r="G1765" s="123">
        <v>0.75029999999999997</v>
      </c>
      <c r="H1765" s="123">
        <v>1</v>
      </c>
      <c r="I1765" s="124">
        <v>1</v>
      </c>
      <c r="J1765" s="2">
        <f t="shared" si="27"/>
        <v>5</v>
      </c>
    </row>
    <row r="1766" spans="1:10">
      <c r="A1766" s="43" t="s">
        <v>2509</v>
      </c>
      <c r="B1766" s="2">
        <v>0</v>
      </c>
      <c r="C1766" s="2">
        <v>5</v>
      </c>
      <c r="D1766" s="123">
        <v>7.5029999999999999E-2</v>
      </c>
      <c r="E1766" s="123">
        <v>0.29120000000000001</v>
      </c>
      <c r="F1766" s="123">
        <v>1</v>
      </c>
      <c r="G1766" s="123">
        <v>0.1366</v>
      </c>
      <c r="H1766" s="123">
        <v>0.49590000000000001</v>
      </c>
      <c r="I1766" s="124">
        <v>1</v>
      </c>
      <c r="J1766" s="2">
        <f t="shared" si="27"/>
        <v>5</v>
      </c>
    </row>
    <row r="1767" spans="1:10">
      <c r="A1767" s="43" t="s">
        <v>2510</v>
      </c>
      <c r="B1767" s="2">
        <v>0</v>
      </c>
      <c r="C1767" s="2">
        <v>5</v>
      </c>
      <c r="D1767" s="123">
        <v>7.5029999999999999E-2</v>
      </c>
      <c r="E1767" s="123">
        <v>0.29120000000000001</v>
      </c>
      <c r="F1767" s="123">
        <v>1</v>
      </c>
      <c r="G1767" s="123">
        <v>0.1366</v>
      </c>
      <c r="H1767" s="123">
        <v>0.49590000000000001</v>
      </c>
      <c r="I1767" s="124">
        <v>1</v>
      </c>
      <c r="J1767" s="2">
        <f t="shared" si="27"/>
        <v>5</v>
      </c>
    </row>
    <row r="1768" spans="1:10">
      <c r="A1768" s="43" t="s">
        <v>2511</v>
      </c>
      <c r="B1768" s="2">
        <v>2</v>
      </c>
      <c r="C1768" s="2">
        <v>3</v>
      </c>
      <c r="D1768" s="123">
        <v>1</v>
      </c>
      <c r="E1768" s="123">
        <v>1</v>
      </c>
      <c r="F1768" s="123">
        <v>1</v>
      </c>
      <c r="G1768" s="123">
        <v>1</v>
      </c>
      <c r="H1768" s="123">
        <v>1</v>
      </c>
      <c r="I1768" s="124">
        <v>1</v>
      </c>
      <c r="J1768" s="2">
        <f t="shared" si="27"/>
        <v>5</v>
      </c>
    </row>
    <row r="1769" spans="1:10">
      <c r="A1769" s="43" t="s">
        <v>2512</v>
      </c>
      <c r="B1769" s="2">
        <v>0</v>
      </c>
      <c r="C1769" s="2">
        <v>5</v>
      </c>
      <c r="D1769" s="123">
        <v>7.5029999999999999E-2</v>
      </c>
      <c r="E1769" s="123">
        <v>0.29120000000000001</v>
      </c>
      <c r="F1769" s="123">
        <v>1</v>
      </c>
      <c r="G1769" s="123">
        <v>0.1366</v>
      </c>
      <c r="H1769" s="123">
        <v>0.49590000000000001</v>
      </c>
      <c r="I1769" s="124">
        <v>1</v>
      </c>
      <c r="J1769" s="2">
        <f t="shared" si="27"/>
        <v>5</v>
      </c>
    </row>
    <row r="1770" spans="1:10">
      <c r="A1770" s="43" t="s">
        <v>2513</v>
      </c>
      <c r="B1770" s="2">
        <v>0</v>
      </c>
      <c r="C1770" s="2">
        <v>5</v>
      </c>
      <c r="D1770" s="123">
        <v>7.5029999999999999E-2</v>
      </c>
      <c r="E1770" s="123">
        <v>0.29120000000000001</v>
      </c>
      <c r="F1770" s="123">
        <v>1</v>
      </c>
      <c r="G1770" s="123">
        <v>0.1366</v>
      </c>
      <c r="H1770" s="123">
        <v>0.49590000000000001</v>
      </c>
      <c r="I1770" s="124">
        <v>1</v>
      </c>
      <c r="J1770" s="2">
        <f t="shared" si="27"/>
        <v>5</v>
      </c>
    </row>
    <row r="1771" spans="1:10">
      <c r="A1771" s="43" t="s">
        <v>2514</v>
      </c>
      <c r="B1771" s="2">
        <v>0</v>
      </c>
      <c r="C1771" s="2">
        <v>5</v>
      </c>
      <c r="D1771" s="123">
        <v>7.5029999999999999E-2</v>
      </c>
      <c r="E1771" s="123">
        <v>0.29120000000000001</v>
      </c>
      <c r="F1771" s="123">
        <v>1</v>
      </c>
      <c r="G1771" s="123">
        <v>0.1366</v>
      </c>
      <c r="H1771" s="123">
        <v>0.49590000000000001</v>
      </c>
      <c r="I1771" s="124">
        <v>1</v>
      </c>
      <c r="J1771" s="2">
        <f t="shared" si="27"/>
        <v>5</v>
      </c>
    </row>
    <row r="1772" spans="1:10">
      <c r="A1772" s="43" t="s">
        <v>2515</v>
      </c>
      <c r="B1772" s="2">
        <v>0</v>
      </c>
      <c r="C1772" s="2">
        <v>5</v>
      </c>
      <c r="D1772" s="123">
        <v>7.5029999999999999E-2</v>
      </c>
      <c r="E1772" s="123">
        <v>0.29120000000000001</v>
      </c>
      <c r="F1772" s="123">
        <v>1</v>
      </c>
      <c r="G1772" s="123">
        <v>0.1366</v>
      </c>
      <c r="H1772" s="123">
        <v>0.49590000000000001</v>
      </c>
      <c r="I1772" s="124">
        <v>1</v>
      </c>
      <c r="J1772" s="2">
        <f t="shared" si="27"/>
        <v>5</v>
      </c>
    </row>
    <row r="1773" spans="1:10">
      <c r="A1773" s="43" t="s">
        <v>2516</v>
      </c>
      <c r="B1773" s="2">
        <v>0</v>
      </c>
      <c r="C1773" s="2">
        <v>5</v>
      </c>
      <c r="D1773" s="123">
        <v>7.5029999999999999E-2</v>
      </c>
      <c r="E1773" s="123">
        <v>0.29120000000000001</v>
      </c>
      <c r="F1773" s="123">
        <v>1</v>
      </c>
      <c r="G1773" s="123">
        <v>0.1366</v>
      </c>
      <c r="H1773" s="123">
        <v>0.49590000000000001</v>
      </c>
      <c r="I1773" s="124">
        <v>1</v>
      </c>
      <c r="J1773" s="2">
        <f t="shared" si="27"/>
        <v>5</v>
      </c>
    </row>
    <row r="1774" spans="1:10">
      <c r="A1774" s="43" t="s">
        <v>2517</v>
      </c>
      <c r="B1774" s="2">
        <v>0</v>
      </c>
      <c r="C1774" s="2">
        <v>5</v>
      </c>
      <c r="D1774" s="123">
        <v>7.5029999999999999E-2</v>
      </c>
      <c r="E1774" s="123">
        <v>0.29120000000000001</v>
      </c>
      <c r="F1774" s="123">
        <v>1</v>
      </c>
      <c r="G1774" s="123">
        <v>0.1366</v>
      </c>
      <c r="H1774" s="123">
        <v>0.49590000000000001</v>
      </c>
      <c r="I1774" s="124">
        <v>1</v>
      </c>
      <c r="J1774" s="2">
        <f t="shared" si="27"/>
        <v>5</v>
      </c>
    </row>
    <row r="1775" spans="1:10">
      <c r="A1775" s="43" t="s">
        <v>2518</v>
      </c>
      <c r="B1775" s="2">
        <v>4</v>
      </c>
      <c r="C1775" s="2">
        <v>1</v>
      </c>
      <c r="D1775" s="123">
        <v>0.1721</v>
      </c>
      <c r="E1775" s="123">
        <v>0.55269999999999997</v>
      </c>
      <c r="F1775" s="123">
        <v>1</v>
      </c>
      <c r="G1775" s="123">
        <v>0.2218</v>
      </c>
      <c r="H1775" s="123">
        <v>0.70820000000000005</v>
      </c>
      <c r="I1775" s="124">
        <v>1</v>
      </c>
      <c r="J1775" s="2">
        <f t="shared" si="27"/>
        <v>5</v>
      </c>
    </row>
    <row r="1776" spans="1:10">
      <c r="A1776" s="43" t="s">
        <v>2519</v>
      </c>
      <c r="B1776" s="2">
        <v>4</v>
      </c>
      <c r="C1776" s="2">
        <v>1</v>
      </c>
      <c r="D1776" s="123">
        <v>0.1721</v>
      </c>
      <c r="E1776" s="123">
        <v>0.55269999999999997</v>
      </c>
      <c r="F1776" s="123">
        <v>1</v>
      </c>
      <c r="G1776" s="123">
        <v>0.2218</v>
      </c>
      <c r="H1776" s="123">
        <v>0.70820000000000005</v>
      </c>
      <c r="I1776" s="124">
        <v>1</v>
      </c>
      <c r="J1776" s="2">
        <f t="shared" si="27"/>
        <v>5</v>
      </c>
    </row>
    <row r="1777" spans="1:10">
      <c r="A1777" s="43" t="s">
        <v>2520</v>
      </c>
      <c r="B1777" s="2">
        <v>0</v>
      </c>
      <c r="C1777" s="2">
        <v>5</v>
      </c>
      <c r="D1777" s="123">
        <v>7.5029999999999999E-2</v>
      </c>
      <c r="E1777" s="123">
        <v>0.29120000000000001</v>
      </c>
      <c r="F1777" s="123">
        <v>1</v>
      </c>
      <c r="G1777" s="123">
        <v>0.1366</v>
      </c>
      <c r="H1777" s="123">
        <v>0.49590000000000001</v>
      </c>
      <c r="I1777" s="124">
        <v>1</v>
      </c>
      <c r="J1777" s="2">
        <f t="shared" si="27"/>
        <v>5</v>
      </c>
    </row>
    <row r="1778" spans="1:10">
      <c r="A1778" s="43" t="s">
        <v>2521</v>
      </c>
      <c r="B1778" s="2">
        <v>2</v>
      </c>
      <c r="C1778" s="2">
        <v>3</v>
      </c>
      <c r="D1778" s="123">
        <v>1</v>
      </c>
      <c r="E1778" s="123">
        <v>1</v>
      </c>
      <c r="F1778" s="123">
        <v>1</v>
      </c>
      <c r="G1778" s="123">
        <v>1</v>
      </c>
      <c r="H1778" s="123">
        <v>1</v>
      </c>
      <c r="I1778" s="124">
        <v>1</v>
      </c>
      <c r="J1778" s="2">
        <f t="shared" si="27"/>
        <v>5</v>
      </c>
    </row>
    <row r="1779" spans="1:10">
      <c r="A1779" s="43" t="s">
        <v>2522</v>
      </c>
      <c r="B1779" s="2">
        <v>2</v>
      </c>
      <c r="C1779" s="2">
        <v>3</v>
      </c>
      <c r="D1779" s="123">
        <v>1</v>
      </c>
      <c r="E1779" s="123">
        <v>1</v>
      </c>
      <c r="F1779" s="123">
        <v>1</v>
      </c>
      <c r="G1779" s="123">
        <v>1</v>
      </c>
      <c r="H1779" s="123">
        <v>1</v>
      </c>
      <c r="I1779" s="124">
        <v>1</v>
      </c>
      <c r="J1779" s="2">
        <f t="shared" si="27"/>
        <v>5</v>
      </c>
    </row>
    <row r="1780" spans="1:10">
      <c r="A1780" s="43" t="s">
        <v>2523</v>
      </c>
      <c r="B1780" s="2">
        <v>4</v>
      </c>
      <c r="C1780" s="2">
        <v>1</v>
      </c>
      <c r="D1780" s="123">
        <v>0.1721</v>
      </c>
      <c r="E1780" s="123">
        <v>0.55269999999999997</v>
      </c>
      <c r="F1780" s="123">
        <v>1</v>
      </c>
      <c r="G1780" s="123">
        <v>0.2218</v>
      </c>
      <c r="H1780" s="123">
        <v>0.70820000000000005</v>
      </c>
      <c r="I1780" s="124">
        <v>1</v>
      </c>
      <c r="J1780" s="2">
        <f t="shared" si="27"/>
        <v>5</v>
      </c>
    </row>
    <row r="1781" spans="1:10">
      <c r="A1781" s="43" t="s">
        <v>2524</v>
      </c>
      <c r="B1781" s="2">
        <v>0</v>
      </c>
      <c r="C1781" s="2">
        <v>5</v>
      </c>
      <c r="D1781" s="123">
        <v>7.5029999999999999E-2</v>
      </c>
      <c r="E1781" s="123">
        <v>0.29120000000000001</v>
      </c>
      <c r="F1781" s="123">
        <v>1</v>
      </c>
      <c r="G1781" s="123">
        <v>0.1366</v>
      </c>
      <c r="H1781" s="123">
        <v>0.49590000000000001</v>
      </c>
      <c r="I1781" s="124">
        <v>1</v>
      </c>
      <c r="J1781" s="2">
        <f t="shared" si="27"/>
        <v>5</v>
      </c>
    </row>
    <row r="1782" spans="1:10">
      <c r="A1782" s="43" t="s">
        <v>2525</v>
      </c>
      <c r="B1782" s="2">
        <v>4</v>
      </c>
      <c r="C1782" s="2">
        <v>1</v>
      </c>
      <c r="D1782" s="123">
        <v>0.1721</v>
      </c>
      <c r="E1782" s="123">
        <v>0.55269999999999997</v>
      </c>
      <c r="F1782" s="123">
        <v>1</v>
      </c>
      <c r="G1782" s="123">
        <v>0.2218</v>
      </c>
      <c r="H1782" s="123">
        <v>0.70820000000000005</v>
      </c>
      <c r="I1782" s="124">
        <v>1</v>
      </c>
      <c r="J1782" s="2">
        <f t="shared" si="27"/>
        <v>5</v>
      </c>
    </row>
    <row r="1783" spans="1:10">
      <c r="A1783" s="43" t="s">
        <v>2526</v>
      </c>
      <c r="B1783" s="2">
        <v>3</v>
      </c>
      <c r="C1783" s="2">
        <v>2</v>
      </c>
      <c r="D1783" s="123">
        <v>0.65749999999999997</v>
      </c>
      <c r="E1783" s="123">
        <v>1</v>
      </c>
      <c r="F1783" s="123">
        <v>1</v>
      </c>
      <c r="G1783" s="123">
        <v>0.75029999999999997</v>
      </c>
      <c r="H1783" s="123">
        <v>1</v>
      </c>
      <c r="I1783" s="124">
        <v>1</v>
      </c>
      <c r="J1783" s="2">
        <f t="shared" si="27"/>
        <v>5</v>
      </c>
    </row>
    <row r="1784" spans="1:10">
      <c r="A1784" s="43" t="s">
        <v>2527</v>
      </c>
      <c r="B1784" s="2">
        <v>0</v>
      </c>
      <c r="C1784" s="2">
        <v>5</v>
      </c>
      <c r="D1784" s="123">
        <v>7.5029999999999999E-2</v>
      </c>
      <c r="E1784" s="123">
        <v>0.29120000000000001</v>
      </c>
      <c r="F1784" s="123">
        <v>1</v>
      </c>
      <c r="G1784" s="123">
        <v>0.1366</v>
      </c>
      <c r="H1784" s="123">
        <v>0.49590000000000001</v>
      </c>
      <c r="I1784" s="124">
        <v>1</v>
      </c>
      <c r="J1784" s="2">
        <f t="shared" si="27"/>
        <v>5</v>
      </c>
    </row>
    <row r="1785" spans="1:10">
      <c r="A1785" s="43" t="s">
        <v>2528</v>
      </c>
      <c r="B1785" s="2">
        <v>1</v>
      </c>
      <c r="C1785" s="2">
        <v>4</v>
      </c>
      <c r="D1785" s="123">
        <v>0.39960000000000001</v>
      </c>
      <c r="E1785" s="123">
        <v>1</v>
      </c>
      <c r="F1785" s="123">
        <v>1</v>
      </c>
      <c r="G1785" s="123">
        <v>0.55840000000000001</v>
      </c>
      <c r="H1785" s="123">
        <v>1</v>
      </c>
      <c r="I1785" s="124">
        <v>1</v>
      </c>
      <c r="J1785" s="2">
        <f t="shared" si="27"/>
        <v>5</v>
      </c>
    </row>
    <row r="1786" spans="1:10">
      <c r="A1786" s="43" t="s">
        <v>2529</v>
      </c>
      <c r="B1786" s="2">
        <v>1</v>
      </c>
      <c r="C1786" s="2">
        <v>4</v>
      </c>
      <c r="D1786" s="123">
        <v>0.39960000000000001</v>
      </c>
      <c r="E1786" s="123">
        <v>1</v>
      </c>
      <c r="F1786" s="123">
        <v>1</v>
      </c>
      <c r="G1786" s="123">
        <v>0.55840000000000001</v>
      </c>
      <c r="H1786" s="123">
        <v>1</v>
      </c>
      <c r="I1786" s="124">
        <v>1</v>
      </c>
      <c r="J1786" s="2">
        <f t="shared" si="27"/>
        <v>5</v>
      </c>
    </row>
    <row r="1787" spans="1:10">
      <c r="A1787" s="43" t="s">
        <v>2530</v>
      </c>
      <c r="B1787" s="2">
        <v>2</v>
      </c>
      <c r="C1787" s="2">
        <v>3</v>
      </c>
      <c r="D1787" s="123">
        <v>1</v>
      </c>
      <c r="E1787" s="123">
        <v>1</v>
      </c>
      <c r="F1787" s="123">
        <v>1</v>
      </c>
      <c r="G1787" s="123">
        <v>1</v>
      </c>
      <c r="H1787" s="123">
        <v>1</v>
      </c>
      <c r="I1787" s="124">
        <v>1</v>
      </c>
      <c r="J1787" s="2">
        <f t="shared" si="27"/>
        <v>5</v>
      </c>
    </row>
    <row r="1788" spans="1:10">
      <c r="A1788" s="43" t="s">
        <v>2531</v>
      </c>
      <c r="B1788" s="2">
        <v>2</v>
      </c>
      <c r="C1788" s="2">
        <v>3</v>
      </c>
      <c r="D1788" s="123">
        <v>1</v>
      </c>
      <c r="E1788" s="123">
        <v>1</v>
      </c>
      <c r="F1788" s="123">
        <v>1</v>
      </c>
      <c r="G1788" s="123">
        <v>1</v>
      </c>
      <c r="H1788" s="123">
        <v>1</v>
      </c>
      <c r="I1788" s="124">
        <v>1</v>
      </c>
      <c r="J1788" s="2">
        <f t="shared" si="27"/>
        <v>5</v>
      </c>
    </row>
    <row r="1789" spans="1:10">
      <c r="A1789" s="43" t="s">
        <v>2532</v>
      </c>
      <c r="B1789" s="2">
        <v>2</v>
      </c>
      <c r="C1789" s="2">
        <v>3</v>
      </c>
      <c r="D1789" s="123">
        <v>1</v>
      </c>
      <c r="E1789" s="123">
        <v>1</v>
      </c>
      <c r="F1789" s="123">
        <v>1</v>
      </c>
      <c r="G1789" s="123">
        <v>1</v>
      </c>
      <c r="H1789" s="123">
        <v>1</v>
      </c>
      <c r="I1789" s="124">
        <v>1</v>
      </c>
      <c r="J1789" s="2">
        <f t="shared" si="27"/>
        <v>5</v>
      </c>
    </row>
    <row r="1790" spans="1:10">
      <c r="A1790" s="43" t="s">
        <v>2533</v>
      </c>
      <c r="B1790" s="2">
        <v>5</v>
      </c>
      <c r="C1790" s="2">
        <v>0</v>
      </c>
      <c r="D1790" s="123">
        <v>1.4619999999999999E-2</v>
      </c>
      <c r="E1790" s="123">
        <v>7.1370000000000003E-2</v>
      </c>
      <c r="F1790" s="123">
        <v>1</v>
      </c>
      <c r="G1790" s="123">
        <v>3.3579999999999999E-2</v>
      </c>
      <c r="H1790" s="123">
        <v>0.15640000000000001</v>
      </c>
      <c r="I1790" s="124">
        <v>1</v>
      </c>
      <c r="J1790" s="2">
        <f t="shared" si="27"/>
        <v>5</v>
      </c>
    </row>
    <row r="1791" spans="1:10">
      <c r="A1791" s="43" t="s">
        <v>2534</v>
      </c>
      <c r="B1791" s="2">
        <v>5</v>
      </c>
      <c r="C1791" s="2">
        <v>0</v>
      </c>
      <c r="D1791" s="123">
        <v>1.4619999999999999E-2</v>
      </c>
      <c r="E1791" s="123">
        <v>7.1370000000000003E-2</v>
      </c>
      <c r="F1791" s="123">
        <v>1</v>
      </c>
      <c r="G1791" s="123">
        <v>3.3579999999999999E-2</v>
      </c>
      <c r="H1791" s="123">
        <v>0.15640000000000001</v>
      </c>
      <c r="I1791" s="124">
        <v>1</v>
      </c>
      <c r="J1791" s="2">
        <f t="shared" si="27"/>
        <v>5</v>
      </c>
    </row>
    <row r="1792" spans="1:10">
      <c r="A1792" s="43" t="s">
        <v>2535</v>
      </c>
      <c r="B1792" s="2">
        <v>5</v>
      </c>
      <c r="C1792" s="2">
        <v>0</v>
      </c>
      <c r="D1792" s="123">
        <v>1.4619999999999999E-2</v>
      </c>
      <c r="E1792" s="123">
        <v>7.1370000000000003E-2</v>
      </c>
      <c r="F1792" s="123">
        <v>1</v>
      </c>
      <c r="G1792" s="123">
        <v>3.3579999999999999E-2</v>
      </c>
      <c r="H1792" s="123">
        <v>0.15640000000000001</v>
      </c>
      <c r="I1792" s="124">
        <v>1</v>
      </c>
      <c r="J1792" s="2">
        <f t="shared" si="27"/>
        <v>5</v>
      </c>
    </row>
    <row r="1793" spans="1:10">
      <c r="A1793" s="43" t="s">
        <v>2536</v>
      </c>
      <c r="B1793" s="2">
        <v>5</v>
      </c>
      <c r="C1793" s="2">
        <v>0</v>
      </c>
      <c r="D1793" s="123">
        <v>1.4619999999999999E-2</v>
      </c>
      <c r="E1793" s="123">
        <v>7.1370000000000003E-2</v>
      </c>
      <c r="F1793" s="123">
        <v>1</v>
      </c>
      <c r="G1793" s="123">
        <v>3.3579999999999999E-2</v>
      </c>
      <c r="H1793" s="123">
        <v>0.15640000000000001</v>
      </c>
      <c r="I1793" s="124">
        <v>1</v>
      </c>
      <c r="J1793" s="2">
        <f t="shared" si="27"/>
        <v>5</v>
      </c>
    </row>
    <row r="1794" spans="1:10">
      <c r="A1794" s="43" t="s">
        <v>2537</v>
      </c>
      <c r="B1794" s="2">
        <v>4</v>
      </c>
      <c r="C1794" s="2">
        <v>1</v>
      </c>
      <c r="D1794" s="123">
        <v>0.1721</v>
      </c>
      <c r="E1794" s="123">
        <v>0.55269999999999997</v>
      </c>
      <c r="F1794" s="123">
        <v>1</v>
      </c>
      <c r="G1794" s="123">
        <v>0.2218</v>
      </c>
      <c r="H1794" s="123">
        <v>0.70820000000000005</v>
      </c>
      <c r="I1794" s="124">
        <v>1</v>
      </c>
      <c r="J1794" s="2">
        <f t="shared" si="27"/>
        <v>5</v>
      </c>
    </row>
    <row r="1795" spans="1:10">
      <c r="A1795" s="43" t="s">
        <v>2538</v>
      </c>
      <c r="B1795" s="2">
        <v>2</v>
      </c>
      <c r="C1795" s="2">
        <v>3</v>
      </c>
      <c r="D1795" s="123">
        <v>1</v>
      </c>
      <c r="E1795" s="123">
        <v>1</v>
      </c>
      <c r="F1795" s="123">
        <v>1</v>
      </c>
      <c r="G1795" s="123">
        <v>1</v>
      </c>
      <c r="H1795" s="123">
        <v>1</v>
      </c>
      <c r="I1795" s="124">
        <v>1</v>
      </c>
      <c r="J1795" s="2">
        <f t="shared" si="27"/>
        <v>5</v>
      </c>
    </row>
    <row r="1796" spans="1:10">
      <c r="A1796" s="43" t="s">
        <v>2539</v>
      </c>
      <c r="B1796" s="2">
        <v>2</v>
      </c>
      <c r="C1796" s="2">
        <v>3</v>
      </c>
      <c r="D1796" s="123">
        <v>1</v>
      </c>
      <c r="E1796" s="123">
        <v>1</v>
      </c>
      <c r="F1796" s="123">
        <v>1</v>
      </c>
      <c r="G1796" s="123">
        <v>1</v>
      </c>
      <c r="H1796" s="123">
        <v>1</v>
      </c>
      <c r="I1796" s="124">
        <v>1</v>
      </c>
      <c r="J1796" s="2">
        <f t="shared" ref="J1796:J1859" si="28">(B1796+C1796)</f>
        <v>5</v>
      </c>
    </row>
    <row r="1797" spans="1:10">
      <c r="A1797" s="43" t="s">
        <v>2540</v>
      </c>
      <c r="B1797" s="2">
        <v>4</v>
      </c>
      <c r="C1797" s="2">
        <v>1</v>
      </c>
      <c r="D1797" s="123">
        <v>0.1721</v>
      </c>
      <c r="E1797" s="123">
        <v>0.55269999999999997</v>
      </c>
      <c r="F1797" s="123">
        <v>1</v>
      </c>
      <c r="G1797" s="123">
        <v>0.2218</v>
      </c>
      <c r="H1797" s="123">
        <v>0.70820000000000005</v>
      </c>
      <c r="I1797" s="124">
        <v>1</v>
      </c>
      <c r="J1797" s="2">
        <f t="shared" si="28"/>
        <v>5</v>
      </c>
    </row>
    <row r="1798" spans="1:10">
      <c r="A1798" s="43" t="s">
        <v>2541</v>
      </c>
      <c r="B1798" s="2">
        <v>5</v>
      </c>
      <c r="C1798" s="2">
        <v>0</v>
      </c>
      <c r="D1798" s="123">
        <v>1.4619999999999999E-2</v>
      </c>
      <c r="E1798" s="123">
        <v>7.1370000000000003E-2</v>
      </c>
      <c r="F1798" s="123">
        <v>1</v>
      </c>
      <c r="G1798" s="123">
        <v>3.3579999999999999E-2</v>
      </c>
      <c r="H1798" s="123">
        <v>0.15640000000000001</v>
      </c>
      <c r="I1798" s="124">
        <v>1</v>
      </c>
      <c r="J1798" s="2">
        <f t="shared" si="28"/>
        <v>5</v>
      </c>
    </row>
    <row r="1799" spans="1:10">
      <c r="A1799" s="43" t="s">
        <v>2542</v>
      </c>
      <c r="B1799" s="2">
        <v>0</v>
      </c>
      <c r="C1799" s="2">
        <v>5</v>
      </c>
      <c r="D1799" s="123">
        <v>7.5029999999999999E-2</v>
      </c>
      <c r="E1799" s="123">
        <v>0.29120000000000001</v>
      </c>
      <c r="F1799" s="123">
        <v>1</v>
      </c>
      <c r="G1799" s="123">
        <v>0.1366</v>
      </c>
      <c r="H1799" s="123">
        <v>0.49590000000000001</v>
      </c>
      <c r="I1799" s="124">
        <v>1</v>
      </c>
      <c r="J1799" s="2">
        <f t="shared" si="28"/>
        <v>5</v>
      </c>
    </row>
    <row r="1800" spans="1:10">
      <c r="A1800" s="43" t="s">
        <v>2543</v>
      </c>
      <c r="B1800" s="2">
        <v>3</v>
      </c>
      <c r="C1800" s="2">
        <v>2</v>
      </c>
      <c r="D1800" s="123">
        <v>0.65749999999999997</v>
      </c>
      <c r="E1800" s="123">
        <v>1</v>
      </c>
      <c r="F1800" s="123">
        <v>1</v>
      </c>
      <c r="G1800" s="123">
        <v>0.75029999999999997</v>
      </c>
      <c r="H1800" s="123">
        <v>1</v>
      </c>
      <c r="I1800" s="124">
        <v>1</v>
      </c>
      <c r="J1800" s="2">
        <f t="shared" si="28"/>
        <v>5</v>
      </c>
    </row>
    <row r="1801" spans="1:10">
      <c r="A1801" s="43" t="s">
        <v>2544</v>
      </c>
      <c r="B1801" s="2">
        <v>4</v>
      </c>
      <c r="C1801" s="2">
        <v>1</v>
      </c>
      <c r="D1801" s="123">
        <v>0.1721</v>
      </c>
      <c r="E1801" s="123">
        <v>0.55269999999999997</v>
      </c>
      <c r="F1801" s="123">
        <v>1</v>
      </c>
      <c r="G1801" s="123">
        <v>0.2218</v>
      </c>
      <c r="H1801" s="123">
        <v>0.70820000000000005</v>
      </c>
      <c r="I1801" s="124">
        <v>1</v>
      </c>
      <c r="J1801" s="2">
        <f t="shared" si="28"/>
        <v>5</v>
      </c>
    </row>
    <row r="1802" spans="1:10">
      <c r="A1802" s="43" t="s">
        <v>2545</v>
      </c>
      <c r="B1802" s="2">
        <v>4</v>
      </c>
      <c r="C1802" s="2">
        <v>1</v>
      </c>
      <c r="D1802" s="123">
        <v>0.1721</v>
      </c>
      <c r="E1802" s="123">
        <v>0.55269999999999997</v>
      </c>
      <c r="F1802" s="123">
        <v>1</v>
      </c>
      <c r="G1802" s="123">
        <v>0.2218</v>
      </c>
      <c r="H1802" s="123">
        <v>0.70820000000000005</v>
      </c>
      <c r="I1802" s="124">
        <v>1</v>
      </c>
      <c r="J1802" s="2">
        <f t="shared" si="28"/>
        <v>5</v>
      </c>
    </row>
    <row r="1803" spans="1:10">
      <c r="A1803" s="43" t="s">
        <v>2546</v>
      </c>
      <c r="B1803" s="2">
        <v>0</v>
      </c>
      <c r="C1803" s="2">
        <v>5</v>
      </c>
      <c r="D1803" s="123">
        <v>7.5029999999999999E-2</v>
      </c>
      <c r="E1803" s="123">
        <v>0.29120000000000001</v>
      </c>
      <c r="F1803" s="123">
        <v>1</v>
      </c>
      <c r="G1803" s="123">
        <v>0.1366</v>
      </c>
      <c r="H1803" s="123">
        <v>0.49590000000000001</v>
      </c>
      <c r="I1803" s="124">
        <v>1</v>
      </c>
      <c r="J1803" s="2">
        <f t="shared" si="28"/>
        <v>5</v>
      </c>
    </row>
    <row r="1804" spans="1:10">
      <c r="A1804" s="43" t="s">
        <v>2547</v>
      </c>
      <c r="B1804" s="2">
        <v>0</v>
      </c>
      <c r="C1804" s="2">
        <v>5</v>
      </c>
      <c r="D1804" s="123">
        <v>7.5029999999999999E-2</v>
      </c>
      <c r="E1804" s="123">
        <v>0.29120000000000001</v>
      </c>
      <c r="F1804" s="123">
        <v>1</v>
      </c>
      <c r="G1804" s="123">
        <v>0.1366</v>
      </c>
      <c r="H1804" s="123">
        <v>0.49590000000000001</v>
      </c>
      <c r="I1804" s="124">
        <v>1</v>
      </c>
      <c r="J1804" s="2">
        <f t="shared" si="28"/>
        <v>5</v>
      </c>
    </row>
    <row r="1805" spans="1:10">
      <c r="A1805" s="43" t="s">
        <v>2548</v>
      </c>
      <c r="B1805" s="2">
        <v>4</v>
      </c>
      <c r="C1805" s="2">
        <v>1</v>
      </c>
      <c r="D1805" s="123">
        <v>0.1721</v>
      </c>
      <c r="E1805" s="123">
        <v>0.55269999999999997</v>
      </c>
      <c r="F1805" s="123">
        <v>1</v>
      </c>
      <c r="G1805" s="123">
        <v>0.2218</v>
      </c>
      <c r="H1805" s="123">
        <v>0.70820000000000005</v>
      </c>
      <c r="I1805" s="124">
        <v>1</v>
      </c>
      <c r="J1805" s="2">
        <f t="shared" si="28"/>
        <v>5</v>
      </c>
    </row>
    <row r="1806" spans="1:10">
      <c r="A1806" s="43" t="s">
        <v>2549</v>
      </c>
      <c r="B1806" s="2">
        <v>0</v>
      </c>
      <c r="C1806" s="2">
        <v>5</v>
      </c>
      <c r="D1806" s="123">
        <v>7.5029999999999999E-2</v>
      </c>
      <c r="E1806" s="123">
        <v>0.29120000000000001</v>
      </c>
      <c r="F1806" s="123">
        <v>1</v>
      </c>
      <c r="G1806" s="123">
        <v>0.1366</v>
      </c>
      <c r="H1806" s="123">
        <v>0.49590000000000001</v>
      </c>
      <c r="I1806" s="124">
        <v>1</v>
      </c>
      <c r="J1806" s="2">
        <f t="shared" si="28"/>
        <v>5</v>
      </c>
    </row>
    <row r="1807" spans="1:10">
      <c r="A1807" s="43" t="s">
        <v>2550</v>
      </c>
      <c r="B1807" s="2">
        <v>1</v>
      </c>
      <c r="C1807" s="2">
        <v>4</v>
      </c>
      <c r="D1807" s="123">
        <v>0.39960000000000001</v>
      </c>
      <c r="E1807" s="123">
        <v>1</v>
      </c>
      <c r="F1807" s="123">
        <v>1</v>
      </c>
      <c r="G1807" s="123">
        <v>0.55840000000000001</v>
      </c>
      <c r="H1807" s="123">
        <v>1</v>
      </c>
      <c r="I1807" s="124">
        <v>1</v>
      </c>
      <c r="J1807" s="2">
        <f t="shared" si="28"/>
        <v>5</v>
      </c>
    </row>
    <row r="1808" spans="1:10">
      <c r="A1808" s="43" t="s">
        <v>2551</v>
      </c>
      <c r="B1808" s="2">
        <v>3</v>
      </c>
      <c r="C1808" s="2">
        <v>2</v>
      </c>
      <c r="D1808" s="123">
        <v>0.65749999999999997</v>
      </c>
      <c r="E1808" s="123">
        <v>1</v>
      </c>
      <c r="F1808" s="123">
        <v>1</v>
      </c>
      <c r="G1808" s="123">
        <v>0.75029999999999997</v>
      </c>
      <c r="H1808" s="123">
        <v>1</v>
      </c>
      <c r="I1808" s="124">
        <v>1</v>
      </c>
      <c r="J1808" s="2">
        <f t="shared" si="28"/>
        <v>5</v>
      </c>
    </row>
    <row r="1809" spans="1:10">
      <c r="A1809" s="43" t="s">
        <v>2552</v>
      </c>
      <c r="B1809" s="2">
        <v>4</v>
      </c>
      <c r="C1809" s="2">
        <v>1</v>
      </c>
      <c r="D1809" s="123">
        <v>0.1721</v>
      </c>
      <c r="E1809" s="123">
        <v>0.55269999999999997</v>
      </c>
      <c r="F1809" s="123">
        <v>1</v>
      </c>
      <c r="G1809" s="123">
        <v>0.2218</v>
      </c>
      <c r="H1809" s="123">
        <v>0.70820000000000005</v>
      </c>
      <c r="I1809" s="124">
        <v>1</v>
      </c>
      <c r="J1809" s="2">
        <f t="shared" si="28"/>
        <v>5</v>
      </c>
    </row>
    <row r="1810" spans="1:10">
      <c r="A1810" s="43" t="s">
        <v>2553</v>
      </c>
      <c r="B1810" s="2">
        <v>2</v>
      </c>
      <c r="C1810" s="2">
        <v>3</v>
      </c>
      <c r="D1810" s="123">
        <v>1</v>
      </c>
      <c r="E1810" s="123">
        <v>1</v>
      </c>
      <c r="F1810" s="123">
        <v>1</v>
      </c>
      <c r="G1810" s="123">
        <v>1</v>
      </c>
      <c r="H1810" s="123">
        <v>1</v>
      </c>
      <c r="I1810" s="124">
        <v>1</v>
      </c>
      <c r="J1810" s="2">
        <f t="shared" si="28"/>
        <v>5</v>
      </c>
    </row>
    <row r="1811" spans="1:10">
      <c r="A1811" s="43" t="s">
        <v>2554</v>
      </c>
      <c r="B1811" s="2">
        <v>1</v>
      </c>
      <c r="C1811" s="2">
        <v>4</v>
      </c>
      <c r="D1811" s="123">
        <v>0.39960000000000001</v>
      </c>
      <c r="E1811" s="123">
        <v>1</v>
      </c>
      <c r="F1811" s="123">
        <v>1</v>
      </c>
      <c r="G1811" s="123">
        <v>0.55840000000000001</v>
      </c>
      <c r="H1811" s="123">
        <v>1</v>
      </c>
      <c r="I1811" s="124">
        <v>1</v>
      </c>
      <c r="J1811" s="2">
        <f t="shared" si="28"/>
        <v>5</v>
      </c>
    </row>
    <row r="1812" spans="1:10">
      <c r="A1812" s="43" t="s">
        <v>2555</v>
      </c>
      <c r="B1812" s="2">
        <v>2</v>
      </c>
      <c r="C1812" s="2">
        <v>3</v>
      </c>
      <c r="D1812" s="123">
        <v>1</v>
      </c>
      <c r="E1812" s="123">
        <v>1</v>
      </c>
      <c r="F1812" s="123">
        <v>1</v>
      </c>
      <c r="G1812" s="123">
        <v>1</v>
      </c>
      <c r="H1812" s="123">
        <v>1</v>
      </c>
      <c r="I1812" s="124">
        <v>1</v>
      </c>
      <c r="J1812" s="2">
        <f t="shared" si="28"/>
        <v>5</v>
      </c>
    </row>
    <row r="1813" spans="1:10">
      <c r="A1813" s="43" t="s">
        <v>2556</v>
      </c>
      <c r="B1813" s="2">
        <v>5</v>
      </c>
      <c r="C1813" s="2">
        <v>0</v>
      </c>
      <c r="D1813" s="123">
        <v>1.4619999999999999E-2</v>
      </c>
      <c r="E1813" s="123">
        <v>7.1370000000000003E-2</v>
      </c>
      <c r="F1813" s="123">
        <v>1</v>
      </c>
      <c r="G1813" s="123">
        <v>3.3579999999999999E-2</v>
      </c>
      <c r="H1813" s="123">
        <v>0.15640000000000001</v>
      </c>
      <c r="I1813" s="124">
        <v>1</v>
      </c>
      <c r="J1813" s="2">
        <f t="shared" si="28"/>
        <v>5</v>
      </c>
    </row>
    <row r="1814" spans="1:10">
      <c r="A1814" s="43" t="s">
        <v>2557</v>
      </c>
      <c r="B1814" s="2">
        <v>3</v>
      </c>
      <c r="C1814" s="2">
        <v>2</v>
      </c>
      <c r="D1814" s="123">
        <v>0.65749999999999997</v>
      </c>
      <c r="E1814" s="123">
        <v>1</v>
      </c>
      <c r="F1814" s="123">
        <v>1</v>
      </c>
      <c r="G1814" s="123">
        <v>0.75029999999999997</v>
      </c>
      <c r="H1814" s="123">
        <v>1</v>
      </c>
      <c r="I1814" s="124">
        <v>1</v>
      </c>
      <c r="J1814" s="2">
        <f t="shared" si="28"/>
        <v>5</v>
      </c>
    </row>
    <row r="1815" spans="1:10">
      <c r="A1815" s="43" t="s">
        <v>2558</v>
      </c>
      <c r="B1815" s="2">
        <v>5</v>
      </c>
      <c r="C1815" s="2">
        <v>0</v>
      </c>
      <c r="D1815" s="123">
        <v>1.4619999999999999E-2</v>
      </c>
      <c r="E1815" s="123">
        <v>7.1370000000000003E-2</v>
      </c>
      <c r="F1815" s="123">
        <v>1</v>
      </c>
      <c r="G1815" s="123">
        <v>3.3579999999999999E-2</v>
      </c>
      <c r="H1815" s="123">
        <v>0.15640000000000001</v>
      </c>
      <c r="I1815" s="124">
        <v>1</v>
      </c>
      <c r="J1815" s="2">
        <f t="shared" si="28"/>
        <v>5</v>
      </c>
    </row>
    <row r="1816" spans="1:10">
      <c r="A1816" s="43" t="s">
        <v>2559</v>
      </c>
      <c r="B1816" s="2">
        <v>2</v>
      </c>
      <c r="C1816" s="2">
        <v>3</v>
      </c>
      <c r="D1816" s="123">
        <v>1</v>
      </c>
      <c r="E1816" s="123">
        <v>1</v>
      </c>
      <c r="F1816" s="123">
        <v>1</v>
      </c>
      <c r="G1816" s="123">
        <v>1</v>
      </c>
      <c r="H1816" s="123">
        <v>1</v>
      </c>
      <c r="I1816" s="124">
        <v>1</v>
      </c>
      <c r="J1816" s="2">
        <f t="shared" si="28"/>
        <v>5</v>
      </c>
    </row>
    <row r="1817" spans="1:10">
      <c r="A1817" s="43" t="s">
        <v>2560</v>
      </c>
      <c r="B1817" s="2">
        <v>5</v>
      </c>
      <c r="C1817" s="2">
        <v>0</v>
      </c>
      <c r="D1817" s="123">
        <v>1.4619999999999999E-2</v>
      </c>
      <c r="E1817" s="123">
        <v>7.1370000000000003E-2</v>
      </c>
      <c r="F1817" s="123">
        <v>1</v>
      </c>
      <c r="G1817" s="123">
        <v>3.3579999999999999E-2</v>
      </c>
      <c r="H1817" s="123">
        <v>0.15640000000000001</v>
      </c>
      <c r="I1817" s="124">
        <v>1</v>
      </c>
      <c r="J1817" s="2">
        <f t="shared" si="28"/>
        <v>5</v>
      </c>
    </row>
    <row r="1818" spans="1:10">
      <c r="A1818" s="43" t="s">
        <v>2561</v>
      </c>
      <c r="B1818" s="2">
        <v>0</v>
      </c>
      <c r="C1818" s="2">
        <v>5</v>
      </c>
      <c r="D1818" s="123">
        <v>7.5029999999999999E-2</v>
      </c>
      <c r="E1818" s="123">
        <v>0.29120000000000001</v>
      </c>
      <c r="F1818" s="123">
        <v>1</v>
      </c>
      <c r="G1818" s="123">
        <v>0.1366</v>
      </c>
      <c r="H1818" s="123">
        <v>0.49590000000000001</v>
      </c>
      <c r="I1818" s="124">
        <v>1</v>
      </c>
      <c r="J1818" s="2">
        <f t="shared" si="28"/>
        <v>5</v>
      </c>
    </row>
    <row r="1819" spans="1:10">
      <c r="A1819" s="43" t="s">
        <v>2562</v>
      </c>
      <c r="B1819" s="2">
        <v>4</v>
      </c>
      <c r="C1819" s="2">
        <v>1</v>
      </c>
      <c r="D1819" s="123">
        <v>0.1721</v>
      </c>
      <c r="E1819" s="123">
        <v>0.55269999999999997</v>
      </c>
      <c r="F1819" s="123">
        <v>1</v>
      </c>
      <c r="G1819" s="123">
        <v>0.2218</v>
      </c>
      <c r="H1819" s="123">
        <v>0.70820000000000005</v>
      </c>
      <c r="I1819" s="124">
        <v>1</v>
      </c>
      <c r="J1819" s="2">
        <f t="shared" si="28"/>
        <v>5</v>
      </c>
    </row>
    <row r="1820" spans="1:10">
      <c r="A1820" s="43" t="s">
        <v>2563</v>
      </c>
      <c r="B1820" s="2">
        <v>1</v>
      </c>
      <c r="C1820" s="2">
        <v>4</v>
      </c>
      <c r="D1820" s="123">
        <v>0.39960000000000001</v>
      </c>
      <c r="E1820" s="123">
        <v>1</v>
      </c>
      <c r="F1820" s="123">
        <v>1</v>
      </c>
      <c r="G1820" s="123">
        <v>0.55840000000000001</v>
      </c>
      <c r="H1820" s="123">
        <v>1</v>
      </c>
      <c r="I1820" s="124">
        <v>1</v>
      </c>
      <c r="J1820" s="2">
        <f t="shared" si="28"/>
        <v>5</v>
      </c>
    </row>
    <row r="1821" spans="1:10">
      <c r="A1821" s="43" t="s">
        <v>2564</v>
      </c>
      <c r="B1821" s="2">
        <v>2</v>
      </c>
      <c r="C1821" s="2">
        <v>3</v>
      </c>
      <c r="D1821" s="123">
        <v>1</v>
      </c>
      <c r="E1821" s="123">
        <v>1</v>
      </c>
      <c r="F1821" s="123">
        <v>1</v>
      </c>
      <c r="G1821" s="123">
        <v>1</v>
      </c>
      <c r="H1821" s="123">
        <v>1</v>
      </c>
      <c r="I1821" s="124">
        <v>1</v>
      </c>
      <c r="J1821" s="2">
        <f t="shared" si="28"/>
        <v>5</v>
      </c>
    </row>
    <row r="1822" spans="1:10">
      <c r="A1822" s="43" t="s">
        <v>2565</v>
      </c>
      <c r="B1822" s="2">
        <v>4</v>
      </c>
      <c r="C1822" s="2">
        <v>1</v>
      </c>
      <c r="D1822" s="123">
        <v>0.1721</v>
      </c>
      <c r="E1822" s="123">
        <v>0.55269999999999997</v>
      </c>
      <c r="F1822" s="123">
        <v>1</v>
      </c>
      <c r="G1822" s="123">
        <v>0.2218</v>
      </c>
      <c r="H1822" s="123">
        <v>0.70820000000000005</v>
      </c>
      <c r="I1822" s="124">
        <v>1</v>
      </c>
      <c r="J1822" s="2">
        <f t="shared" si="28"/>
        <v>5</v>
      </c>
    </row>
    <row r="1823" spans="1:10">
      <c r="A1823" s="43" t="s">
        <v>2566</v>
      </c>
      <c r="B1823" s="2">
        <v>1</v>
      </c>
      <c r="C1823" s="2">
        <v>3</v>
      </c>
      <c r="D1823" s="123">
        <v>0.63970000000000005</v>
      </c>
      <c r="E1823" s="123">
        <v>1</v>
      </c>
      <c r="F1823" s="123">
        <v>1</v>
      </c>
      <c r="G1823" s="123">
        <v>0.8256</v>
      </c>
      <c r="H1823" s="123">
        <v>1</v>
      </c>
      <c r="I1823" s="124">
        <v>1</v>
      </c>
      <c r="J1823" s="2">
        <f t="shared" si="28"/>
        <v>4</v>
      </c>
    </row>
    <row r="1824" spans="1:10">
      <c r="A1824" s="43" t="s">
        <v>2567</v>
      </c>
      <c r="B1824" s="2">
        <v>3</v>
      </c>
      <c r="C1824" s="2">
        <v>1</v>
      </c>
      <c r="D1824" s="123">
        <v>0.32079999999999997</v>
      </c>
      <c r="E1824" s="123">
        <v>0.85470000000000002</v>
      </c>
      <c r="F1824" s="123">
        <v>1</v>
      </c>
      <c r="G1824" s="123">
        <v>0.42970000000000003</v>
      </c>
      <c r="H1824" s="123">
        <v>1</v>
      </c>
      <c r="I1824" s="124">
        <v>1</v>
      </c>
      <c r="J1824" s="2">
        <f t="shared" si="28"/>
        <v>4</v>
      </c>
    </row>
    <row r="1825" spans="1:10">
      <c r="A1825" s="43" t="s">
        <v>2568</v>
      </c>
      <c r="B1825" s="2">
        <v>4</v>
      </c>
      <c r="C1825" s="2">
        <v>0</v>
      </c>
      <c r="D1825" s="123">
        <v>3.4040000000000001E-2</v>
      </c>
      <c r="E1825" s="123">
        <v>0.14760000000000001</v>
      </c>
      <c r="F1825" s="123">
        <v>1</v>
      </c>
      <c r="G1825" s="123">
        <v>7.1900000000000006E-2</v>
      </c>
      <c r="H1825" s="123">
        <v>0.29599999999999999</v>
      </c>
      <c r="I1825" s="124">
        <v>1</v>
      </c>
      <c r="J1825" s="2">
        <f t="shared" si="28"/>
        <v>4</v>
      </c>
    </row>
    <row r="1826" spans="1:10">
      <c r="A1826" s="43" t="s">
        <v>2569</v>
      </c>
      <c r="B1826" s="2">
        <v>0</v>
      </c>
      <c r="C1826" s="2">
        <v>4</v>
      </c>
      <c r="D1826" s="123">
        <v>0.1399</v>
      </c>
      <c r="E1826" s="123">
        <v>0.46589999999999998</v>
      </c>
      <c r="F1826" s="123">
        <v>1</v>
      </c>
      <c r="G1826" s="123">
        <v>0.2185</v>
      </c>
      <c r="H1826" s="123">
        <v>0.70609999999999995</v>
      </c>
      <c r="I1826" s="124">
        <v>1</v>
      </c>
      <c r="J1826" s="2">
        <f t="shared" si="28"/>
        <v>4</v>
      </c>
    </row>
    <row r="1827" spans="1:10">
      <c r="A1827" s="43" t="s">
        <v>2570</v>
      </c>
      <c r="B1827" s="2">
        <v>4</v>
      </c>
      <c r="C1827" s="2">
        <v>0</v>
      </c>
      <c r="D1827" s="123">
        <v>3.4040000000000001E-2</v>
      </c>
      <c r="E1827" s="123">
        <v>0.14760000000000001</v>
      </c>
      <c r="F1827" s="123">
        <v>1</v>
      </c>
      <c r="G1827" s="123">
        <v>7.1900000000000006E-2</v>
      </c>
      <c r="H1827" s="123">
        <v>0.29599999999999999</v>
      </c>
      <c r="I1827" s="124">
        <v>1</v>
      </c>
      <c r="J1827" s="2">
        <f t="shared" si="28"/>
        <v>4</v>
      </c>
    </row>
    <row r="1828" spans="1:10">
      <c r="A1828" s="43" t="s">
        <v>2571</v>
      </c>
      <c r="B1828" s="2">
        <v>1</v>
      </c>
      <c r="C1828" s="2">
        <v>3</v>
      </c>
      <c r="D1828" s="123">
        <v>0.63970000000000005</v>
      </c>
      <c r="E1828" s="123">
        <v>1</v>
      </c>
      <c r="F1828" s="123">
        <v>1</v>
      </c>
      <c r="G1828" s="123">
        <v>0.8256</v>
      </c>
      <c r="H1828" s="123">
        <v>1</v>
      </c>
      <c r="I1828" s="124">
        <v>1</v>
      </c>
      <c r="J1828" s="2">
        <f t="shared" si="28"/>
        <v>4</v>
      </c>
    </row>
    <row r="1829" spans="1:10">
      <c r="A1829" s="43" t="s">
        <v>2572</v>
      </c>
      <c r="B1829" s="2">
        <v>4</v>
      </c>
      <c r="C1829" s="2">
        <v>0</v>
      </c>
      <c r="D1829" s="123">
        <v>3.4040000000000001E-2</v>
      </c>
      <c r="E1829" s="123">
        <v>0.14760000000000001</v>
      </c>
      <c r="F1829" s="123">
        <v>1</v>
      </c>
      <c r="G1829" s="123">
        <v>7.1900000000000006E-2</v>
      </c>
      <c r="H1829" s="123">
        <v>0.29599999999999999</v>
      </c>
      <c r="I1829" s="124">
        <v>1</v>
      </c>
      <c r="J1829" s="2">
        <f t="shared" si="28"/>
        <v>4</v>
      </c>
    </row>
    <row r="1830" spans="1:10">
      <c r="A1830" s="43" t="s">
        <v>2573</v>
      </c>
      <c r="B1830" s="2">
        <v>1</v>
      </c>
      <c r="C1830" s="2">
        <v>3</v>
      </c>
      <c r="D1830" s="123">
        <v>0.63970000000000005</v>
      </c>
      <c r="E1830" s="123">
        <v>1</v>
      </c>
      <c r="F1830" s="123">
        <v>1</v>
      </c>
      <c r="G1830" s="123">
        <v>0.8256</v>
      </c>
      <c r="H1830" s="123">
        <v>1</v>
      </c>
      <c r="I1830" s="124">
        <v>1</v>
      </c>
      <c r="J1830" s="2">
        <f t="shared" si="28"/>
        <v>4</v>
      </c>
    </row>
    <row r="1831" spans="1:10">
      <c r="A1831" s="43" t="s">
        <v>2574</v>
      </c>
      <c r="B1831" s="2">
        <v>0</v>
      </c>
      <c r="C1831" s="2">
        <v>4</v>
      </c>
      <c r="D1831" s="123">
        <v>0.1399</v>
      </c>
      <c r="E1831" s="123">
        <v>0.46589999999999998</v>
      </c>
      <c r="F1831" s="123">
        <v>1</v>
      </c>
      <c r="G1831" s="123">
        <v>0.2185</v>
      </c>
      <c r="H1831" s="123">
        <v>0.70609999999999995</v>
      </c>
      <c r="I1831" s="124">
        <v>1</v>
      </c>
      <c r="J1831" s="2">
        <f t="shared" si="28"/>
        <v>4</v>
      </c>
    </row>
    <row r="1832" spans="1:10">
      <c r="A1832" s="43" t="s">
        <v>2575</v>
      </c>
      <c r="B1832" s="2">
        <v>0</v>
      </c>
      <c r="C1832" s="2">
        <v>4</v>
      </c>
      <c r="D1832" s="123">
        <v>0.1399</v>
      </c>
      <c r="E1832" s="123">
        <v>0.46589999999999998</v>
      </c>
      <c r="F1832" s="123">
        <v>1</v>
      </c>
      <c r="G1832" s="123">
        <v>0.2185</v>
      </c>
      <c r="H1832" s="123">
        <v>0.70609999999999995</v>
      </c>
      <c r="I1832" s="124">
        <v>1</v>
      </c>
      <c r="J1832" s="2">
        <f t="shared" si="28"/>
        <v>4</v>
      </c>
    </row>
    <row r="1833" spans="1:10">
      <c r="A1833" s="43" t="s">
        <v>2576</v>
      </c>
      <c r="B1833" s="2">
        <v>0</v>
      </c>
      <c r="C1833" s="2">
        <v>4</v>
      </c>
      <c r="D1833" s="123">
        <v>0.1399</v>
      </c>
      <c r="E1833" s="123">
        <v>0.46589999999999998</v>
      </c>
      <c r="F1833" s="123">
        <v>1</v>
      </c>
      <c r="G1833" s="123">
        <v>0.2185</v>
      </c>
      <c r="H1833" s="123">
        <v>0.70609999999999995</v>
      </c>
      <c r="I1833" s="124">
        <v>1</v>
      </c>
      <c r="J1833" s="2">
        <f t="shared" si="28"/>
        <v>4</v>
      </c>
    </row>
    <row r="1834" spans="1:10">
      <c r="A1834" s="43" t="s">
        <v>2577</v>
      </c>
      <c r="B1834" s="2">
        <v>0</v>
      </c>
      <c r="C1834" s="2">
        <v>4</v>
      </c>
      <c r="D1834" s="123">
        <v>0.1399</v>
      </c>
      <c r="E1834" s="123">
        <v>0.46589999999999998</v>
      </c>
      <c r="F1834" s="123">
        <v>1</v>
      </c>
      <c r="G1834" s="123">
        <v>0.2185</v>
      </c>
      <c r="H1834" s="123">
        <v>0.70609999999999995</v>
      </c>
      <c r="I1834" s="124">
        <v>1</v>
      </c>
      <c r="J1834" s="2">
        <f t="shared" si="28"/>
        <v>4</v>
      </c>
    </row>
    <row r="1835" spans="1:10">
      <c r="A1835" s="43" t="s">
        <v>2578</v>
      </c>
      <c r="B1835" s="2">
        <v>2</v>
      </c>
      <c r="C1835" s="2">
        <v>2</v>
      </c>
      <c r="D1835" s="123">
        <v>1</v>
      </c>
      <c r="E1835" s="123">
        <v>1</v>
      </c>
      <c r="F1835" s="123">
        <v>1</v>
      </c>
      <c r="G1835" s="123">
        <v>1</v>
      </c>
      <c r="H1835" s="123">
        <v>1</v>
      </c>
      <c r="I1835" s="124">
        <v>1</v>
      </c>
      <c r="J1835" s="2">
        <f t="shared" si="28"/>
        <v>4</v>
      </c>
    </row>
    <row r="1836" spans="1:10">
      <c r="A1836" s="43" t="s">
        <v>2579</v>
      </c>
      <c r="B1836" s="2">
        <v>0</v>
      </c>
      <c r="C1836" s="2">
        <v>4</v>
      </c>
      <c r="D1836" s="123">
        <v>0.1399</v>
      </c>
      <c r="E1836" s="123">
        <v>0.46589999999999998</v>
      </c>
      <c r="F1836" s="123">
        <v>1</v>
      </c>
      <c r="G1836" s="123">
        <v>0.2185</v>
      </c>
      <c r="H1836" s="123">
        <v>0.70609999999999995</v>
      </c>
      <c r="I1836" s="124">
        <v>1</v>
      </c>
      <c r="J1836" s="2">
        <f t="shared" si="28"/>
        <v>4</v>
      </c>
    </row>
    <row r="1837" spans="1:10">
      <c r="A1837" s="43" t="s">
        <v>2580</v>
      </c>
      <c r="B1837" s="2">
        <v>0</v>
      </c>
      <c r="C1837" s="2">
        <v>4</v>
      </c>
      <c r="D1837" s="123">
        <v>0.1399</v>
      </c>
      <c r="E1837" s="123">
        <v>0.46589999999999998</v>
      </c>
      <c r="F1837" s="123">
        <v>1</v>
      </c>
      <c r="G1837" s="123">
        <v>0.2185</v>
      </c>
      <c r="H1837" s="123">
        <v>0.70609999999999995</v>
      </c>
      <c r="I1837" s="124">
        <v>1</v>
      </c>
      <c r="J1837" s="2">
        <f t="shared" si="28"/>
        <v>4</v>
      </c>
    </row>
    <row r="1838" spans="1:10">
      <c r="A1838" s="43" t="s">
        <v>2581</v>
      </c>
      <c r="B1838" s="2">
        <v>2</v>
      </c>
      <c r="C1838" s="2">
        <v>2</v>
      </c>
      <c r="D1838" s="123">
        <v>1</v>
      </c>
      <c r="E1838" s="123">
        <v>1</v>
      </c>
      <c r="F1838" s="123">
        <v>1</v>
      </c>
      <c r="G1838" s="123">
        <v>1</v>
      </c>
      <c r="H1838" s="123">
        <v>1</v>
      </c>
      <c r="I1838" s="124">
        <v>1</v>
      </c>
      <c r="J1838" s="2">
        <f t="shared" si="28"/>
        <v>4</v>
      </c>
    </row>
    <row r="1839" spans="1:10">
      <c r="A1839" s="43" t="s">
        <v>2582</v>
      </c>
      <c r="B1839" s="2">
        <v>0</v>
      </c>
      <c r="C1839" s="2">
        <v>4</v>
      </c>
      <c r="D1839" s="123">
        <v>0.1399</v>
      </c>
      <c r="E1839" s="123">
        <v>0.46589999999999998</v>
      </c>
      <c r="F1839" s="123">
        <v>1</v>
      </c>
      <c r="G1839" s="123">
        <v>0.2185</v>
      </c>
      <c r="H1839" s="123">
        <v>0.70609999999999995</v>
      </c>
      <c r="I1839" s="124">
        <v>1</v>
      </c>
      <c r="J1839" s="2">
        <f t="shared" si="28"/>
        <v>4</v>
      </c>
    </row>
    <row r="1840" spans="1:10">
      <c r="A1840" s="43" t="s">
        <v>2583</v>
      </c>
      <c r="B1840" s="2">
        <v>2</v>
      </c>
      <c r="C1840" s="2">
        <v>2</v>
      </c>
      <c r="D1840" s="123">
        <v>1</v>
      </c>
      <c r="E1840" s="123">
        <v>1</v>
      </c>
      <c r="F1840" s="123">
        <v>1</v>
      </c>
      <c r="G1840" s="123">
        <v>1</v>
      </c>
      <c r="H1840" s="123">
        <v>1</v>
      </c>
      <c r="I1840" s="124">
        <v>1</v>
      </c>
      <c r="J1840" s="2">
        <f t="shared" si="28"/>
        <v>4</v>
      </c>
    </row>
    <row r="1841" spans="1:10">
      <c r="A1841" s="43" t="s">
        <v>2584</v>
      </c>
      <c r="B1841" s="2">
        <v>3</v>
      </c>
      <c r="C1841" s="2">
        <v>1</v>
      </c>
      <c r="D1841" s="123">
        <v>0.32079999999999997</v>
      </c>
      <c r="E1841" s="123">
        <v>0.85470000000000002</v>
      </c>
      <c r="F1841" s="123">
        <v>1</v>
      </c>
      <c r="G1841" s="123">
        <v>0.42970000000000003</v>
      </c>
      <c r="H1841" s="123">
        <v>1</v>
      </c>
      <c r="I1841" s="124">
        <v>1</v>
      </c>
      <c r="J1841" s="2">
        <f t="shared" si="28"/>
        <v>4</v>
      </c>
    </row>
    <row r="1842" spans="1:10">
      <c r="A1842" s="43" t="s">
        <v>2585</v>
      </c>
      <c r="B1842" s="2">
        <v>3</v>
      </c>
      <c r="C1842" s="2">
        <v>1</v>
      </c>
      <c r="D1842" s="123">
        <v>0.32079999999999997</v>
      </c>
      <c r="E1842" s="123">
        <v>0.85470000000000002</v>
      </c>
      <c r="F1842" s="123">
        <v>1</v>
      </c>
      <c r="G1842" s="123">
        <v>0.42970000000000003</v>
      </c>
      <c r="H1842" s="123">
        <v>1</v>
      </c>
      <c r="I1842" s="124">
        <v>1</v>
      </c>
      <c r="J1842" s="2">
        <f t="shared" si="28"/>
        <v>4</v>
      </c>
    </row>
    <row r="1843" spans="1:10">
      <c r="A1843" s="43" t="s">
        <v>2586</v>
      </c>
      <c r="B1843" s="2">
        <v>3</v>
      </c>
      <c r="C1843" s="2">
        <v>1</v>
      </c>
      <c r="D1843" s="123">
        <v>0.32079999999999997</v>
      </c>
      <c r="E1843" s="123">
        <v>0.85470000000000002</v>
      </c>
      <c r="F1843" s="123">
        <v>1</v>
      </c>
      <c r="G1843" s="123">
        <v>0.42970000000000003</v>
      </c>
      <c r="H1843" s="123">
        <v>1</v>
      </c>
      <c r="I1843" s="124">
        <v>1</v>
      </c>
      <c r="J1843" s="2">
        <f t="shared" si="28"/>
        <v>4</v>
      </c>
    </row>
    <row r="1844" spans="1:10">
      <c r="A1844" s="43" t="s">
        <v>2587</v>
      </c>
      <c r="B1844" s="2">
        <v>3</v>
      </c>
      <c r="C1844" s="2">
        <v>1</v>
      </c>
      <c r="D1844" s="123">
        <v>0.32079999999999997</v>
      </c>
      <c r="E1844" s="123">
        <v>0.85470000000000002</v>
      </c>
      <c r="F1844" s="123">
        <v>1</v>
      </c>
      <c r="G1844" s="123">
        <v>0.42970000000000003</v>
      </c>
      <c r="H1844" s="123">
        <v>1</v>
      </c>
      <c r="I1844" s="124">
        <v>1</v>
      </c>
      <c r="J1844" s="2">
        <f t="shared" si="28"/>
        <v>4</v>
      </c>
    </row>
    <row r="1845" spans="1:10">
      <c r="A1845" s="43" t="s">
        <v>2588</v>
      </c>
      <c r="B1845" s="2">
        <v>3</v>
      </c>
      <c r="C1845" s="2">
        <v>1</v>
      </c>
      <c r="D1845" s="123">
        <v>0.32079999999999997</v>
      </c>
      <c r="E1845" s="123">
        <v>0.85470000000000002</v>
      </c>
      <c r="F1845" s="123">
        <v>1</v>
      </c>
      <c r="G1845" s="123">
        <v>0.42970000000000003</v>
      </c>
      <c r="H1845" s="123">
        <v>1</v>
      </c>
      <c r="I1845" s="124">
        <v>1</v>
      </c>
      <c r="J1845" s="2">
        <f t="shared" si="28"/>
        <v>4</v>
      </c>
    </row>
    <row r="1846" spans="1:10">
      <c r="A1846" s="43" t="s">
        <v>2589</v>
      </c>
      <c r="B1846" s="2">
        <v>1</v>
      </c>
      <c r="C1846" s="2">
        <v>3</v>
      </c>
      <c r="D1846" s="123">
        <v>0.63970000000000005</v>
      </c>
      <c r="E1846" s="123">
        <v>1</v>
      </c>
      <c r="F1846" s="123">
        <v>1</v>
      </c>
      <c r="G1846" s="123">
        <v>0.8256</v>
      </c>
      <c r="H1846" s="123">
        <v>1</v>
      </c>
      <c r="I1846" s="124">
        <v>1</v>
      </c>
      <c r="J1846" s="2">
        <f t="shared" si="28"/>
        <v>4</v>
      </c>
    </row>
    <row r="1847" spans="1:10">
      <c r="A1847" s="43" t="s">
        <v>2590</v>
      </c>
      <c r="B1847" s="2">
        <v>0</v>
      </c>
      <c r="C1847" s="2">
        <v>4</v>
      </c>
      <c r="D1847" s="123">
        <v>0.1399</v>
      </c>
      <c r="E1847" s="123">
        <v>0.46589999999999998</v>
      </c>
      <c r="F1847" s="123">
        <v>1</v>
      </c>
      <c r="G1847" s="123">
        <v>0.2185</v>
      </c>
      <c r="H1847" s="123">
        <v>0.70609999999999995</v>
      </c>
      <c r="I1847" s="124">
        <v>1</v>
      </c>
      <c r="J1847" s="2">
        <f t="shared" si="28"/>
        <v>4</v>
      </c>
    </row>
    <row r="1848" spans="1:10">
      <c r="A1848" s="43" t="s">
        <v>2591</v>
      </c>
      <c r="B1848" s="2">
        <v>0</v>
      </c>
      <c r="C1848" s="2">
        <v>4</v>
      </c>
      <c r="D1848" s="123">
        <v>0.1399</v>
      </c>
      <c r="E1848" s="123">
        <v>0.46589999999999998</v>
      </c>
      <c r="F1848" s="123">
        <v>1</v>
      </c>
      <c r="G1848" s="123">
        <v>0.2185</v>
      </c>
      <c r="H1848" s="123">
        <v>0.70609999999999995</v>
      </c>
      <c r="I1848" s="124">
        <v>1</v>
      </c>
      <c r="J1848" s="2">
        <f t="shared" si="28"/>
        <v>4</v>
      </c>
    </row>
    <row r="1849" spans="1:10">
      <c r="A1849" s="43" t="s">
        <v>2592</v>
      </c>
      <c r="B1849" s="2">
        <v>1</v>
      </c>
      <c r="C1849" s="2">
        <v>3</v>
      </c>
      <c r="D1849" s="123">
        <v>0.63970000000000005</v>
      </c>
      <c r="E1849" s="123">
        <v>1</v>
      </c>
      <c r="F1849" s="123">
        <v>1</v>
      </c>
      <c r="G1849" s="123">
        <v>0.8256</v>
      </c>
      <c r="H1849" s="123">
        <v>1</v>
      </c>
      <c r="I1849" s="124">
        <v>1</v>
      </c>
      <c r="J1849" s="2">
        <f t="shared" si="28"/>
        <v>4</v>
      </c>
    </row>
    <row r="1850" spans="1:10">
      <c r="A1850" s="43" t="s">
        <v>2593</v>
      </c>
      <c r="B1850" s="2">
        <v>1</v>
      </c>
      <c r="C1850" s="2">
        <v>3</v>
      </c>
      <c r="D1850" s="123">
        <v>0.63970000000000005</v>
      </c>
      <c r="E1850" s="123">
        <v>1</v>
      </c>
      <c r="F1850" s="123">
        <v>1</v>
      </c>
      <c r="G1850" s="123">
        <v>0.8256</v>
      </c>
      <c r="H1850" s="123">
        <v>1</v>
      </c>
      <c r="I1850" s="124">
        <v>1</v>
      </c>
      <c r="J1850" s="2">
        <f t="shared" si="28"/>
        <v>4</v>
      </c>
    </row>
    <row r="1851" spans="1:10">
      <c r="A1851" s="43" t="s">
        <v>2594</v>
      </c>
      <c r="B1851" s="2">
        <v>1</v>
      </c>
      <c r="C1851" s="2">
        <v>3</v>
      </c>
      <c r="D1851" s="123">
        <v>0.63970000000000005</v>
      </c>
      <c r="E1851" s="123">
        <v>1</v>
      </c>
      <c r="F1851" s="123">
        <v>1</v>
      </c>
      <c r="G1851" s="123">
        <v>0.8256</v>
      </c>
      <c r="H1851" s="123">
        <v>1</v>
      </c>
      <c r="I1851" s="124">
        <v>1</v>
      </c>
      <c r="J1851" s="2">
        <f t="shared" si="28"/>
        <v>4</v>
      </c>
    </row>
    <row r="1852" spans="1:10">
      <c r="A1852" s="43" t="s">
        <v>2595</v>
      </c>
      <c r="B1852" s="2">
        <v>0</v>
      </c>
      <c r="C1852" s="2">
        <v>4</v>
      </c>
      <c r="D1852" s="123">
        <v>0.1399</v>
      </c>
      <c r="E1852" s="123">
        <v>0.46589999999999998</v>
      </c>
      <c r="F1852" s="123">
        <v>1</v>
      </c>
      <c r="G1852" s="123">
        <v>0.2185</v>
      </c>
      <c r="H1852" s="123">
        <v>0.70609999999999995</v>
      </c>
      <c r="I1852" s="124">
        <v>1</v>
      </c>
      <c r="J1852" s="2">
        <f t="shared" si="28"/>
        <v>4</v>
      </c>
    </row>
    <row r="1853" spans="1:10">
      <c r="A1853" s="43" t="s">
        <v>2596</v>
      </c>
      <c r="B1853" s="2">
        <v>3</v>
      </c>
      <c r="C1853" s="2">
        <v>1</v>
      </c>
      <c r="D1853" s="123">
        <v>0.32079999999999997</v>
      </c>
      <c r="E1853" s="123">
        <v>0.85470000000000002</v>
      </c>
      <c r="F1853" s="123">
        <v>1</v>
      </c>
      <c r="G1853" s="123">
        <v>0.42970000000000003</v>
      </c>
      <c r="H1853" s="123">
        <v>1</v>
      </c>
      <c r="I1853" s="124">
        <v>1</v>
      </c>
      <c r="J1853" s="2">
        <f t="shared" si="28"/>
        <v>4</v>
      </c>
    </row>
    <row r="1854" spans="1:10">
      <c r="A1854" s="43" t="s">
        <v>2597</v>
      </c>
      <c r="B1854" s="2">
        <v>3</v>
      </c>
      <c r="C1854" s="2">
        <v>1</v>
      </c>
      <c r="D1854" s="123">
        <v>0.32079999999999997</v>
      </c>
      <c r="E1854" s="123">
        <v>0.85470000000000002</v>
      </c>
      <c r="F1854" s="123">
        <v>1</v>
      </c>
      <c r="G1854" s="123">
        <v>0.42970000000000003</v>
      </c>
      <c r="H1854" s="123">
        <v>1</v>
      </c>
      <c r="I1854" s="124">
        <v>1</v>
      </c>
      <c r="J1854" s="2">
        <f t="shared" si="28"/>
        <v>4</v>
      </c>
    </row>
    <row r="1855" spans="1:10">
      <c r="A1855" s="43" t="s">
        <v>2598</v>
      </c>
      <c r="B1855" s="2">
        <v>3</v>
      </c>
      <c r="C1855" s="2">
        <v>1</v>
      </c>
      <c r="D1855" s="123">
        <v>0.32079999999999997</v>
      </c>
      <c r="E1855" s="123">
        <v>0.85470000000000002</v>
      </c>
      <c r="F1855" s="123">
        <v>1</v>
      </c>
      <c r="G1855" s="123">
        <v>0.42970000000000003</v>
      </c>
      <c r="H1855" s="123">
        <v>1</v>
      </c>
      <c r="I1855" s="124">
        <v>1</v>
      </c>
      <c r="J1855" s="2">
        <f t="shared" si="28"/>
        <v>4</v>
      </c>
    </row>
    <row r="1856" spans="1:10">
      <c r="A1856" s="43" t="s">
        <v>2599</v>
      </c>
      <c r="B1856" s="2">
        <v>0</v>
      </c>
      <c r="C1856" s="2">
        <v>4</v>
      </c>
      <c r="D1856" s="123">
        <v>0.1399</v>
      </c>
      <c r="E1856" s="123">
        <v>0.46589999999999998</v>
      </c>
      <c r="F1856" s="123">
        <v>1</v>
      </c>
      <c r="G1856" s="123">
        <v>0.2185</v>
      </c>
      <c r="H1856" s="123">
        <v>0.70609999999999995</v>
      </c>
      <c r="I1856" s="124">
        <v>1</v>
      </c>
      <c r="J1856" s="2">
        <f t="shared" si="28"/>
        <v>4</v>
      </c>
    </row>
    <row r="1857" spans="1:10">
      <c r="A1857" s="43" t="s">
        <v>2600</v>
      </c>
      <c r="B1857" s="2">
        <v>4</v>
      </c>
      <c r="C1857" s="2">
        <v>0</v>
      </c>
      <c r="D1857" s="123">
        <v>3.4040000000000001E-2</v>
      </c>
      <c r="E1857" s="123">
        <v>0.14760000000000001</v>
      </c>
      <c r="F1857" s="123">
        <v>1</v>
      </c>
      <c r="G1857" s="123">
        <v>7.1900000000000006E-2</v>
      </c>
      <c r="H1857" s="123">
        <v>0.29599999999999999</v>
      </c>
      <c r="I1857" s="124">
        <v>1</v>
      </c>
      <c r="J1857" s="2">
        <f t="shared" si="28"/>
        <v>4</v>
      </c>
    </row>
    <row r="1858" spans="1:10">
      <c r="A1858" s="43" t="s">
        <v>2601</v>
      </c>
      <c r="B1858" s="2">
        <v>0</v>
      </c>
      <c r="C1858" s="2">
        <v>4</v>
      </c>
      <c r="D1858" s="123">
        <v>0.1399</v>
      </c>
      <c r="E1858" s="123">
        <v>0.46589999999999998</v>
      </c>
      <c r="F1858" s="123">
        <v>1</v>
      </c>
      <c r="G1858" s="123">
        <v>0.2185</v>
      </c>
      <c r="H1858" s="123">
        <v>0.70609999999999995</v>
      </c>
      <c r="I1858" s="124">
        <v>1</v>
      </c>
      <c r="J1858" s="2">
        <f t="shared" si="28"/>
        <v>4</v>
      </c>
    </row>
    <row r="1859" spans="1:10">
      <c r="A1859" s="43" t="s">
        <v>2602</v>
      </c>
      <c r="B1859" s="2">
        <v>0</v>
      </c>
      <c r="C1859" s="2">
        <v>4</v>
      </c>
      <c r="D1859" s="123">
        <v>0.1399</v>
      </c>
      <c r="E1859" s="123">
        <v>0.46589999999999998</v>
      </c>
      <c r="F1859" s="123">
        <v>1</v>
      </c>
      <c r="G1859" s="123">
        <v>0.2185</v>
      </c>
      <c r="H1859" s="123">
        <v>0.70609999999999995</v>
      </c>
      <c r="I1859" s="124">
        <v>1</v>
      </c>
      <c r="J1859" s="2">
        <f t="shared" si="28"/>
        <v>4</v>
      </c>
    </row>
    <row r="1860" spans="1:10">
      <c r="A1860" s="43" t="s">
        <v>2603</v>
      </c>
      <c r="B1860" s="2">
        <v>4</v>
      </c>
      <c r="C1860" s="2">
        <v>0</v>
      </c>
      <c r="D1860" s="123">
        <v>3.4040000000000001E-2</v>
      </c>
      <c r="E1860" s="123">
        <v>0.14760000000000001</v>
      </c>
      <c r="F1860" s="123">
        <v>1</v>
      </c>
      <c r="G1860" s="123">
        <v>7.1900000000000006E-2</v>
      </c>
      <c r="H1860" s="123">
        <v>0.29599999999999999</v>
      </c>
      <c r="I1860" s="124">
        <v>1</v>
      </c>
      <c r="J1860" s="2">
        <f t="shared" ref="J1860:J1923" si="29">(B1860+C1860)</f>
        <v>4</v>
      </c>
    </row>
    <row r="1861" spans="1:10">
      <c r="A1861" s="43" t="s">
        <v>2604</v>
      </c>
      <c r="B1861" s="2">
        <v>2</v>
      </c>
      <c r="C1861" s="2">
        <v>2</v>
      </c>
      <c r="D1861" s="123">
        <v>1</v>
      </c>
      <c r="E1861" s="123">
        <v>1</v>
      </c>
      <c r="F1861" s="123">
        <v>1</v>
      </c>
      <c r="G1861" s="123">
        <v>1</v>
      </c>
      <c r="H1861" s="123">
        <v>1</v>
      </c>
      <c r="I1861" s="124">
        <v>1</v>
      </c>
      <c r="J1861" s="2">
        <f t="shared" si="29"/>
        <v>4</v>
      </c>
    </row>
    <row r="1862" spans="1:10">
      <c r="A1862" s="43" t="s">
        <v>2605</v>
      </c>
      <c r="B1862" s="2">
        <v>0</v>
      </c>
      <c r="C1862" s="2">
        <v>4</v>
      </c>
      <c r="D1862" s="123">
        <v>0.1399</v>
      </c>
      <c r="E1862" s="123">
        <v>0.46589999999999998</v>
      </c>
      <c r="F1862" s="123">
        <v>1</v>
      </c>
      <c r="G1862" s="123">
        <v>0.2185</v>
      </c>
      <c r="H1862" s="123">
        <v>0.70609999999999995</v>
      </c>
      <c r="I1862" s="124">
        <v>1</v>
      </c>
      <c r="J1862" s="2">
        <f t="shared" si="29"/>
        <v>4</v>
      </c>
    </row>
    <row r="1863" spans="1:10">
      <c r="A1863" s="43" t="s">
        <v>2606</v>
      </c>
      <c r="B1863" s="2">
        <v>2</v>
      </c>
      <c r="C1863" s="2">
        <v>2</v>
      </c>
      <c r="D1863" s="123">
        <v>1</v>
      </c>
      <c r="E1863" s="123">
        <v>1</v>
      </c>
      <c r="F1863" s="123">
        <v>1</v>
      </c>
      <c r="G1863" s="123">
        <v>1</v>
      </c>
      <c r="H1863" s="123">
        <v>1</v>
      </c>
      <c r="I1863" s="124">
        <v>1</v>
      </c>
      <c r="J1863" s="2">
        <f t="shared" si="29"/>
        <v>4</v>
      </c>
    </row>
    <row r="1864" spans="1:10">
      <c r="A1864" s="43" t="s">
        <v>2607</v>
      </c>
      <c r="B1864" s="2">
        <v>2</v>
      </c>
      <c r="C1864" s="2">
        <v>2</v>
      </c>
      <c r="D1864" s="123">
        <v>1</v>
      </c>
      <c r="E1864" s="123">
        <v>1</v>
      </c>
      <c r="F1864" s="123">
        <v>1</v>
      </c>
      <c r="G1864" s="123">
        <v>1</v>
      </c>
      <c r="H1864" s="123">
        <v>1</v>
      </c>
      <c r="I1864" s="124">
        <v>1</v>
      </c>
      <c r="J1864" s="2">
        <f t="shared" si="29"/>
        <v>4</v>
      </c>
    </row>
    <row r="1865" spans="1:10">
      <c r="A1865" s="43" t="s">
        <v>2608</v>
      </c>
      <c r="B1865" s="2">
        <v>0</v>
      </c>
      <c r="C1865" s="2">
        <v>4</v>
      </c>
      <c r="D1865" s="123">
        <v>0.1399</v>
      </c>
      <c r="E1865" s="123">
        <v>0.46589999999999998</v>
      </c>
      <c r="F1865" s="123">
        <v>1</v>
      </c>
      <c r="G1865" s="123">
        <v>0.2185</v>
      </c>
      <c r="H1865" s="123">
        <v>0.70609999999999995</v>
      </c>
      <c r="I1865" s="124">
        <v>1</v>
      </c>
      <c r="J1865" s="2">
        <f t="shared" si="29"/>
        <v>4</v>
      </c>
    </row>
    <row r="1866" spans="1:10">
      <c r="A1866" s="43" t="s">
        <v>2609</v>
      </c>
      <c r="B1866" s="2">
        <v>2</v>
      </c>
      <c r="C1866" s="2">
        <v>2</v>
      </c>
      <c r="D1866" s="123">
        <v>1</v>
      </c>
      <c r="E1866" s="123">
        <v>1</v>
      </c>
      <c r="F1866" s="123">
        <v>1</v>
      </c>
      <c r="G1866" s="123">
        <v>1</v>
      </c>
      <c r="H1866" s="123">
        <v>1</v>
      </c>
      <c r="I1866" s="124">
        <v>1</v>
      </c>
      <c r="J1866" s="2">
        <f t="shared" si="29"/>
        <v>4</v>
      </c>
    </row>
    <row r="1867" spans="1:10">
      <c r="A1867" s="43" t="s">
        <v>2610</v>
      </c>
      <c r="B1867" s="2">
        <v>2</v>
      </c>
      <c r="C1867" s="2">
        <v>2</v>
      </c>
      <c r="D1867" s="123">
        <v>1</v>
      </c>
      <c r="E1867" s="123">
        <v>1</v>
      </c>
      <c r="F1867" s="123">
        <v>1</v>
      </c>
      <c r="G1867" s="123">
        <v>1</v>
      </c>
      <c r="H1867" s="123">
        <v>1</v>
      </c>
      <c r="I1867" s="124">
        <v>1</v>
      </c>
      <c r="J1867" s="2">
        <f t="shared" si="29"/>
        <v>4</v>
      </c>
    </row>
    <row r="1868" spans="1:10">
      <c r="A1868" s="43" t="s">
        <v>2611</v>
      </c>
      <c r="B1868" s="2">
        <v>2</v>
      </c>
      <c r="C1868" s="2">
        <v>2</v>
      </c>
      <c r="D1868" s="123">
        <v>1</v>
      </c>
      <c r="E1868" s="123">
        <v>1</v>
      </c>
      <c r="F1868" s="123">
        <v>1</v>
      </c>
      <c r="G1868" s="123">
        <v>1</v>
      </c>
      <c r="H1868" s="123">
        <v>1</v>
      </c>
      <c r="I1868" s="124">
        <v>1</v>
      </c>
      <c r="J1868" s="2">
        <f t="shared" si="29"/>
        <v>4</v>
      </c>
    </row>
    <row r="1869" spans="1:10">
      <c r="A1869" s="43" t="s">
        <v>2612</v>
      </c>
      <c r="B1869" s="2">
        <v>1</v>
      </c>
      <c r="C1869" s="2">
        <v>3</v>
      </c>
      <c r="D1869" s="123">
        <v>0.63970000000000005</v>
      </c>
      <c r="E1869" s="123">
        <v>1</v>
      </c>
      <c r="F1869" s="123">
        <v>1</v>
      </c>
      <c r="G1869" s="123">
        <v>0.8256</v>
      </c>
      <c r="H1869" s="123">
        <v>1</v>
      </c>
      <c r="I1869" s="124">
        <v>1</v>
      </c>
      <c r="J1869" s="2">
        <f t="shared" si="29"/>
        <v>4</v>
      </c>
    </row>
    <row r="1870" spans="1:10">
      <c r="A1870" s="43" t="s">
        <v>2613</v>
      </c>
      <c r="B1870" s="2">
        <v>0</v>
      </c>
      <c r="C1870" s="2">
        <v>4</v>
      </c>
      <c r="D1870" s="123">
        <v>0.1399</v>
      </c>
      <c r="E1870" s="123">
        <v>0.46589999999999998</v>
      </c>
      <c r="F1870" s="123">
        <v>1</v>
      </c>
      <c r="G1870" s="123">
        <v>0.2185</v>
      </c>
      <c r="H1870" s="123">
        <v>0.70609999999999995</v>
      </c>
      <c r="I1870" s="124">
        <v>1</v>
      </c>
      <c r="J1870" s="2">
        <f t="shared" si="29"/>
        <v>4</v>
      </c>
    </row>
    <row r="1871" spans="1:10">
      <c r="A1871" s="43" t="s">
        <v>2614</v>
      </c>
      <c r="B1871" s="2">
        <v>0</v>
      </c>
      <c r="C1871" s="2">
        <v>4</v>
      </c>
      <c r="D1871" s="123">
        <v>0.1399</v>
      </c>
      <c r="E1871" s="123">
        <v>0.46589999999999998</v>
      </c>
      <c r="F1871" s="123">
        <v>1</v>
      </c>
      <c r="G1871" s="123">
        <v>0.2185</v>
      </c>
      <c r="H1871" s="123">
        <v>0.70609999999999995</v>
      </c>
      <c r="I1871" s="124">
        <v>1</v>
      </c>
      <c r="J1871" s="2">
        <f t="shared" si="29"/>
        <v>4</v>
      </c>
    </row>
    <row r="1872" spans="1:10">
      <c r="A1872" s="43" t="s">
        <v>2615</v>
      </c>
      <c r="B1872" s="2">
        <v>3</v>
      </c>
      <c r="C1872" s="2">
        <v>1</v>
      </c>
      <c r="D1872" s="123">
        <v>0.32079999999999997</v>
      </c>
      <c r="E1872" s="123">
        <v>0.85470000000000002</v>
      </c>
      <c r="F1872" s="123">
        <v>1</v>
      </c>
      <c r="G1872" s="123">
        <v>0.42970000000000003</v>
      </c>
      <c r="H1872" s="123">
        <v>1</v>
      </c>
      <c r="I1872" s="124">
        <v>1</v>
      </c>
      <c r="J1872" s="2">
        <f t="shared" si="29"/>
        <v>4</v>
      </c>
    </row>
    <row r="1873" spans="1:10">
      <c r="A1873" s="43" t="s">
        <v>2616</v>
      </c>
      <c r="B1873" s="2">
        <v>4</v>
      </c>
      <c r="C1873" s="2">
        <v>0</v>
      </c>
      <c r="D1873" s="123">
        <v>3.4040000000000001E-2</v>
      </c>
      <c r="E1873" s="123">
        <v>0.14760000000000001</v>
      </c>
      <c r="F1873" s="123">
        <v>1</v>
      </c>
      <c r="G1873" s="123">
        <v>7.1900000000000006E-2</v>
      </c>
      <c r="H1873" s="123">
        <v>0.29599999999999999</v>
      </c>
      <c r="I1873" s="124">
        <v>1</v>
      </c>
      <c r="J1873" s="2">
        <f t="shared" si="29"/>
        <v>4</v>
      </c>
    </row>
    <row r="1874" spans="1:10">
      <c r="A1874" s="43" t="s">
        <v>2617</v>
      </c>
      <c r="B1874" s="2">
        <v>4</v>
      </c>
      <c r="C1874" s="2">
        <v>0</v>
      </c>
      <c r="D1874" s="123">
        <v>3.4040000000000001E-2</v>
      </c>
      <c r="E1874" s="123">
        <v>0.14760000000000001</v>
      </c>
      <c r="F1874" s="123">
        <v>1</v>
      </c>
      <c r="G1874" s="123">
        <v>7.1900000000000006E-2</v>
      </c>
      <c r="H1874" s="123">
        <v>0.29599999999999999</v>
      </c>
      <c r="I1874" s="124">
        <v>1</v>
      </c>
      <c r="J1874" s="2">
        <f t="shared" si="29"/>
        <v>4</v>
      </c>
    </row>
    <row r="1875" spans="1:10">
      <c r="A1875" s="43" t="s">
        <v>2618</v>
      </c>
      <c r="B1875" s="2">
        <v>1</v>
      </c>
      <c r="C1875" s="2">
        <v>3</v>
      </c>
      <c r="D1875" s="123">
        <v>0.63970000000000005</v>
      </c>
      <c r="E1875" s="123">
        <v>1</v>
      </c>
      <c r="F1875" s="123">
        <v>1</v>
      </c>
      <c r="G1875" s="123">
        <v>0.8256</v>
      </c>
      <c r="H1875" s="123">
        <v>1</v>
      </c>
      <c r="I1875" s="124">
        <v>1</v>
      </c>
      <c r="J1875" s="2">
        <f t="shared" si="29"/>
        <v>4</v>
      </c>
    </row>
    <row r="1876" spans="1:10">
      <c r="A1876" s="43" t="s">
        <v>2619</v>
      </c>
      <c r="B1876" s="2">
        <v>2</v>
      </c>
      <c r="C1876" s="2">
        <v>2</v>
      </c>
      <c r="D1876" s="123">
        <v>1</v>
      </c>
      <c r="E1876" s="123">
        <v>1</v>
      </c>
      <c r="F1876" s="123">
        <v>1</v>
      </c>
      <c r="G1876" s="123">
        <v>1</v>
      </c>
      <c r="H1876" s="123">
        <v>1</v>
      </c>
      <c r="I1876" s="124">
        <v>1</v>
      </c>
      <c r="J1876" s="2">
        <f t="shared" si="29"/>
        <v>4</v>
      </c>
    </row>
    <row r="1877" spans="1:10">
      <c r="A1877" s="43" t="s">
        <v>2620</v>
      </c>
      <c r="B1877" s="2">
        <v>2</v>
      </c>
      <c r="C1877" s="2">
        <v>2</v>
      </c>
      <c r="D1877" s="123">
        <v>1</v>
      </c>
      <c r="E1877" s="123">
        <v>1</v>
      </c>
      <c r="F1877" s="123">
        <v>1</v>
      </c>
      <c r="G1877" s="123">
        <v>1</v>
      </c>
      <c r="H1877" s="123">
        <v>1</v>
      </c>
      <c r="I1877" s="124">
        <v>1</v>
      </c>
      <c r="J1877" s="2">
        <f t="shared" si="29"/>
        <v>4</v>
      </c>
    </row>
    <row r="1878" spans="1:10">
      <c r="A1878" s="43" t="s">
        <v>2621</v>
      </c>
      <c r="B1878" s="2">
        <v>4</v>
      </c>
      <c r="C1878" s="2">
        <v>0</v>
      </c>
      <c r="D1878" s="123">
        <v>3.4040000000000001E-2</v>
      </c>
      <c r="E1878" s="123">
        <v>0.14760000000000001</v>
      </c>
      <c r="F1878" s="123">
        <v>1</v>
      </c>
      <c r="G1878" s="123">
        <v>7.1900000000000006E-2</v>
      </c>
      <c r="H1878" s="123">
        <v>0.29599999999999999</v>
      </c>
      <c r="I1878" s="124">
        <v>1</v>
      </c>
      <c r="J1878" s="2">
        <f t="shared" si="29"/>
        <v>4</v>
      </c>
    </row>
    <row r="1879" spans="1:10">
      <c r="A1879" s="43" t="s">
        <v>2622</v>
      </c>
      <c r="B1879" s="2">
        <v>1</v>
      </c>
      <c r="C1879" s="2">
        <v>3</v>
      </c>
      <c r="D1879" s="123">
        <v>0.63970000000000005</v>
      </c>
      <c r="E1879" s="123">
        <v>1</v>
      </c>
      <c r="F1879" s="123">
        <v>1</v>
      </c>
      <c r="G1879" s="123">
        <v>0.8256</v>
      </c>
      <c r="H1879" s="123">
        <v>1</v>
      </c>
      <c r="I1879" s="124">
        <v>1</v>
      </c>
      <c r="J1879" s="2">
        <f t="shared" si="29"/>
        <v>4</v>
      </c>
    </row>
    <row r="1880" spans="1:10">
      <c r="A1880" s="43" t="s">
        <v>2623</v>
      </c>
      <c r="B1880" s="2">
        <v>0</v>
      </c>
      <c r="C1880" s="2">
        <v>4</v>
      </c>
      <c r="D1880" s="123">
        <v>0.1399</v>
      </c>
      <c r="E1880" s="123">
        <v>0.46589999999999998</v>
      </c>
      <c r="F1880" s="123">
        <v>1</v>
      </c>
      <c r="G1880" s="123">
        <v>0.2185</v>
      </c>
      <c r="H1880" s="123">
        <v>0.70609999999999995</v>
      </c>
      <c r="I1880" s="124">
        <v>1</v>
      </c>
      <c r="J1880" s="2">
        <f t="shared" si="29"/>
        <v>4</v>
      </c>
    </row>
    <row r="1881" spans="1:10">
      <c r="A1881" s="43" t="s">
        <v>2624</v>
      </c>
      <c r="B1881" s="2">
        <v>1</v>
      </c>
      <c r="C1881" s="2">
        <v>3</v>
      </c>
      <c r="D1881" s="123">
        <v>0.63970000000000005</v>
      </c>
      <c r="E1881" s="123">
        <v>1</v>
      </c>
      <c r="F1881" s="123">
        <v>1</v>
      </c>
      <c r="G1881" s="123">
        <v>0.8256</v>
      </c>
      <c r="H1881" s="123">
        <v>1</v>
      </c>
      <c r="I1881" s="124">
        <v>1</v>
      </c>
      <c r="J1881" s="2">
        <f t="shared" si="29"/>
        <v>4</v>
      </c>
    </row>
    <row r="1882" spans="1:10">
      <c r="A1882" s="43" t="s">
        <v>2625</v>
      </c>
      <c r="B1882" s="2">
        <v>4</v>
      </c>
      <c r="C1882" s="2">
        <v>0</v>
      </c>
      <c r="D1882" s="123">
        <v>3.4040000000000001E-2</v>
      </c>
      <c r="E1882" s="123">
        <v>0.14760000000000001</v>
      </c>
      <c r="F1882" s="123">
        <v>1</v>
      </c>
      <c r="G1882" s="123">
        <v>7.1900000000000006E-2</v>
      </c>
      <c r="H1882" s="123">
        <v>0.29599999999999999</v>
      </c>
      <c r="I1882" s="124">
        <v>1</v>
      </c>
      <c r="J1882" s="2">
        <f t="shared" si="29"/>
        <v>4</v>
      </c>
    </row>
    <row r="1883" spans="1:10">
      <c r="A1883" s="43" t="s">
        <v>2626</v>
      </c>
      <c r="B1883" s="2">
        <v>1</v>
      </c>
      <c r="C1883" s="2">
        <v>3</v>
      </c>
      <c r="D1883" s="123">
        <v>0.63970000000000005</v>
      </c>
      <c r="E1883" s="123">
        <v>1</v>
      </c>
      <c r="F1883" s="123">
        <v>1</v>
      </c>
      <c r="G1883" s="123">
        <v>0.8256</v>
      </c>
      <c r="H1883" s="123">
        <v>1</v>
      </c>
      <c r="I1883" s="124">
        <v>1</v>
      </c>
      <c r="J1883" s="2">
        <f t="shared" si="29"/>
        <v>4</v>
      </c>
    </row>
    <row r="1884" spans="1:10">
      <c r="A1884" s="43" t="s">
        <v>2627</v>
      </c>
      <c r="B1884" s="2">
        <v>0</v>
      </c>
      <c r="C1884" s="2">
        <v>4</v>
      </c>
      <c r="D1884" s="123">
        <v>0.1399</v>
      </c>
      <c r="E1884" s="123">
        <v>0.46589999999999998</v>
      </c>
      <c r="F1884" s="123">
        <v>1</v>
      </c>
      <c r="G1884" s="123">
        <v>0.2185</v>
      </c>
      <c r="H1884" s="123">
        <v>0.70609999999999995</v>
      </c>
      <c r="I1884" s="124">
        <v>1</v>
      </c>
      <c r="J1884" s="2">
        <f t="shared" si="29"/>
        <v>4</v>
      </c>
    </row>
    <row r="1885" spans="1:10">
      <c r="A1885" s="43" t="s">
        <v>2628</v>
      </c>
      <c r="B1885" s="2">
        <v>1</v>
      </c>
      <c r="C1885" s="2">
        <v>3</v>
      </c>
      <c r="D1885" s="123">
        <v>0.63970000000000005</v>
      </c>
      <c r="E1885" s="123">
        <v>1</v>
      </c>
      <c r="F1885" s="123">
        <v>1</v>
      </c>
      <c r="G1885" s="123">
        <v>0.8256</v>
      </c>
      <c r="H1885" s="123">
        <v>1</v>
      </c>
      <c r="I1885" s="124">
        <v>1</v>
      </c>
      <c r="J1885" s="2">
        <f t="shared" si="29"/>
        <v>4</v>
      </c>
    </row>
    <row r="1886" spans="1:10">
      <c r="A1886" s="43" t="s">
        <v>2629</v>
      </c>
      <c r="B1886" s="2">
        <v>0</v>
      </c>
      <c r="C1886" s="2">
        <v>4</v>
      </c>
      <c r="D1886" s="123">
        <v>0.1399</v>
      </c>
      <c r="E1886" s="123">
        <v>0.46589999999999998</v>
      </c>
      <c r="F1886" s="123">
        <v>1</v>
      </c>
      <c r="G1886" s="123">
        <v>0.2185</v>
      </c>
      <c r="H1886" s="123">
        <v>0.70609999999999995</v>
      </c>
      <c r="I1886" s="124">
        <v>1</v>
      </c>
      <c r="J1886" s="2">
        <f t="shared" si="29"/>
        <v>4</v>
      </c>
    </row>
    <row r="1887" spans="1:10">
      <c r="A1887" s="43" t="s">
        <v>2630</v>
      </c>
      <c r="B1887" s="2">
        <v>2</v>
      </c>
      <c r="C1887" s="2">
        <v>2</v>
      </c>
      <c r="D1887" s="123">
        <v>1</v>
      </c>
      <c r="E1887" s="123">
        <v>1</v>
      </c>
      <c r="F1887" s="123">
        <v>1</v>
      </c>
      <c r="G1887" s="123">
        <v>1</v>
      </c>
      <c r="H1887" s="123">
        <v>1</v>
      </c>
      <c r="I1887" s="124">
        <v>1</v>
      </c>
      <c r="J1887" s="2">
        <f t="shared" si="29"/>
        <v>4</v>
      </c>
    </row>
    <row r="1888" spans="1:10">
      <c r="A1888" s="43" t="s">
        <v>2631</v>
      </c>
      <c r="B1888" s="2">
        <v>4</v>
      </c>
      <c r="C1888" s="2">
        <v>0</v>
      </c>
      <c r="D1888" s="123">
        <v>3.4040000000000001E-2</v>
      </c>
      <c r="E1888" s="123">
        <v>0.14760000000000001</v>
      </c>
      <c r="F1888" s="123">
        <v>1</v>
      </c>
      <c r="G1888" s="123">
        <v>7.1900000000000006E-2</v>
      </c>
      <c r="H1888" s="123">
        <v>0.29599999999999999</v>
      </c>
      <c r="I1888" s="124">
        <v>1</v>
      </c>
      <c r="J1888" s="2">
        <f t="shared" si="29"/>
        <v>4</v>
      </c>
    </row>
    <row r="1889" spans="1:10">
      <c r="A1889" s="43" t="s">
        <v>2632</v>
      </c>
      <c r="B1889" s="2">
        <v>2</v>
      </c>
      <c r="C1889" s="2">
        <v>2</v>
      </c>
      <c r="D1889" s="123">
        <v>1</v>
      </c>
      <c r="E1889" s="123">
        <v>1</v>
      </c>
      <c r="F1889" s="123">
        <v>1</v>
      </c>
      <c r="G1889" s="123">
        <v>1</v>
      </c>
      <c r="H1889" s="123">
        <v>1</v>
      </c>
      <c r="I1889" s="124">
        <v>1</v>
      </c>
      <c r="J1889" s="2">
        <f t="shared" si="29"/>
        <v>4</v>
      </c>
    </row>
    <row r="1890" spans="1:10">
      <c r="A1890" s="43" t="s">
        <v>2633</v>
      </c>
      <c r="B1890" s="2">
        <v>0</v>
      </c>
      <c r="C1890" s="2">
        <v>4</v>
      </c>
      <c r="D1890" s="123">
        <v>0.1399</v>
      </c>
      <c r="E1890" s="123">
        <v>0.46589999999999998</v>
      </c>
      <c r="F1890" s="123">
        <v>1</v>
      </c>
      <c r="G1890" s="123">
        <v>0.2185</v>
      </c>
      <c r="H1890" s="123">
        <v>0.70609999999999995</v>
      </c>
      <c r="I1890" s="124">
        <v>1</v>
      </c>
      <c r="J1890" s="2">
        <f t="shared" si="29"/>
        <v>4</v>
      </c>
    </row>
    <row r="1891" spans="1:10">
      <c r="A1891" s="43" t="s">
        <v>2634</v>
      </c>
      <c r="B1891" s="2">
        <v>0</v>
      </c>
      <c r="C1891" s="2">
        <v>4</v>
      </c>
      <c r="D1891" s="123">
        <v>0.1399</v>
      </c>
      <c r="E1891" s="123">
        <v>0.46589999999999998</v>
      </c>
      <c r="F1891" s="123">
        <v>1</v>
      </c>
      <c r="G1891" s="123">
        <v>0.2185</v>
      </c>
      <c r="H1891" s="123">
        <v>0.70609999999999995</v>
      </c>
      <c r="I1891" s="124">
        <v>1</v>
      </c>
      <c r="J1891" s="2">
        <f t="shared" si="29"/>
        <v>4</v>
      </c>
    </row>
    <row r="1892" spans="1:10">
      <c r="A1892" s="43" t="s">
        <v>2635</v>
      </c>
      <c r="B1892" s="2">
        <v>0</v>
      </c>
      <c r="C1892" s="2">
        <v>4</v>
      </c>
      <c r="D1892" s="123">
        <v>0.1399</v>
      </c>
      <c r="E1892" s="123">
        <v>0.46589999999999998</v>
      </c>
      <c r="F1892" s="123">
        <v>1</v>
      </c>
      <c r="G1892" s="123">
        <v>0.2185</v>
      </c>
      <c r="H1892" s="123">
        <v>0.70609999999999995</v>
      </c>
      <c r="I1892" s="124">
        <v>1</v>
      </c>
      <c r="J1892" s="2">
        <f t="shared" si="29"/>
        <v>4</v>
      </c>
    </row>
    <row r="1893" spans="1:10">
      <c r="A1893" s="43" t="s">
        <v>2636</v>
      </c>
      <c r="B1893" s="2">
        <v>0</v>
      </c>
      <c r="C1893" s="2">
        <v>4</v>
      </c>
      <c r="D1893" s="123">
        <v>0.1399</v>
      </c>
      <c r="E1893" s="123">
        <v>0.46589999999999998</v>
      </c>
      <c r="F1893" s="123">
        <v>1</v>
      </c>
      <c r="G1893" s="123">
        <v>0.2185</v>
      </c>
      <c r="H1893" s="123">
        <v>0.70609999999999995</v>
      </c>
      <c r="I1893" s="124">
        <v>1</v>
      </c>
      <c r="J1893" s="2">
        <f t="shared" si="29"/>
        <v>4</v>
      </c>
    </row>
    <row r="1894" spans="1:10">
      <c r="A1894" s="43" t="s">
        <v>2637</v>
      </c>
      <c r="B1894" s="2">
        <v>2</v>
      </c>
      <c r="C1894" s="2">
        <v>2</v>
      </c>
      <c r="D1894" s="123">
        <v>1</v>
      </c>
      <c r="E1894" s="123">
        <v>1</v>
      </c>
      <c r="F1894" s="123">
        <v>1</v>
      </c>
      <c r="G1894" s="123">
        <v>1</v>
      </c>
      <c r="H1894" s="123">
        <v>1</v>
      </c>
      <c r="I1894" s="124">
        <v>1</v>
      </c>
      <c r="J1894" s="2">
        <f t="shared" si="29"/>
        <v>4</v>
      </c>
    </row>
    <row r="1895" spans="1:10">
      <c r="A1895" s="43" t="s">
        <v>2638</v>
      </c>
      <c r="B1895" s="2">
        <v>3</v>
      </c>
      <c r="C1895" s="2">
        <v>1</v>
      </c>
      <c r="D1895" s="123">
        <v>0.32079999999999997</v>
      </c>
      <c r="E1895" s="123">
        <v>0.85470000000000002</v>
      </c>
      <c r="F1895" s="123">
        <v>1</v>
      </c>
      <c r="G1895" s="123">
        <v>0.42970000000000003</v>
      </c>
      <c r="H1895" s="123">
        <v>1</v>
      </c>
      <c r="I1895" s="124">
        <v>1</v>
      </c>
      <c r="J1895" s="2">
        <f t="shared" si="29"/>
        <v>4</v>
      </c>
    </row>
    <row r="1896" spans="1:10">
      <c r="A1896" s="43" t="s">
        <v>2639</v>
      </c>
      <c r="B1896" s="2">
        <v>3</v>
      </c>
      <c r="C1896" s="2">
        <v>1</v>
      </c>
      <c r="D1896" s="123">
        <v>0.32079999999999997</v>
      </c>
      <c r="E1896" s="123">
        <v>0.85470000000000002</v>
      </c>
      <c r="F1896" s="123">
        <v>1</v>
      </c>
      <c r="G1896" s="123">
        <v>0.42970000000000003</v>
      </c>
      <c r="H1896" s="123">
        <v>1</v>
      </c>
      <c r="I1896" s="124">
        <v>1</v>
      </c>
      <c r="J1896" s="2">
        <f t="shared" si="29"/>
        <v>4</v>
      </c>
    </row>
    <row r="1897" spans="1:10">
      <c r="A1897" s="43" t="s">
        <v>2640</v>
      </c>
      <c r="B1897" s="2">
        <v>4</v>
      </c>
      <c r="C1897" s="2">
        <v>0</v>
      </c>
      <c r="D1897" s="123">
        <v>3.4040000000000001E-2</v>
      </c>
      <c r="E1897" s="123">
        <v>0.14760000000000001</v>
      </c>
      <c r="F1897" s="123">
        <v>1</v>
      </c>
      <c r="G1897" s="123">
        <v>7.1900000000000006E-2</v>
      </c>
      <c r="H1897" s="123">
        <v>0.29599999999999999</v>
      </c>
      <c r="I1897" s="124">
        <v>1</v>
      </c>
      <c r="J1897" s="2">
        <f t="shared" si="29"/>
        <v>4</v>
      </c>
    </row>
    <row r="1898" spans="1:10">
      <c r="A1898" s="43" t="s">
        <v>2641</v>
      </c>
      <c r="B1898" s="2">
        <v>2</v>
      </c>
      <c r="C1898" s="2">
        <v>2</v>
      </c>
      <c r="D1898" s="123">
        <v>1</v>
      </c>
      <c r="E1898" s="123">
        <v>1</v>
      </c>
      <c r="F1898" s="123">
        <v>1</v>
      </c>
      <c r="G1898" s="123">
        <v>1</v>
      </c>
      <c r="H1898" s="123">
        <v>1</v>
      </c>
      <c r="I1898" s="124">
        <v>1</v>
      </c>
      <c r="J1898" s="2">
        <f t="shared" si="29"/>
        <v>4</v>
      </c>
    </row>
    <row r="1899" spans="1:10">
      <c r="A1899" s="43" t="s">
        <v>2642</v>
      </c>
      <c r="B1899" s="2">
        <v>2</v>
      </c>
      <c r="C1899" s="2">
        <v>2</v>
      </c>
      <c r="D1899" s="123">
        <v>1</v>
      </c>
      <c r="E1899" s="123">
        <v>1</v>
      </c>
      <c r="F1899" s="123">
        <v>1</v>
      </c>
      <c r="G1899" s="123">
        <v>1</v>
      </c>
      <c r="H1899" s="123">
        <v>1</v>
      </c>
      <c r="I1899" s="124">
        <v>1</v>
      </c>
      <c r="J1899" s="2">
        <f t="shared" si="29"/>
        <v>4</v>
      </c>
    </row>
    <row r="1900" spans="1:10">
      <c r="A1900" s="43" t="s">
        <v>2643</v>
      </c>
      <c r="B1900" s="2">
        <v>4</v>
      </c>
      <c r="C1900" s="2">
        <v>0</v>
      </c>
      <c r="D1900" s="123">
        <v>3.4040000000000001E-2</v>
      </c>
      <c r="E1900" s="123">
        <v>0.14760000000000001</v>
      </c>
      <c r="F1900" s="123">
        <v>1</v>
      </c>
      <c r="G1900" s="123">
        <v>7.1900000000000006E-2</v>
      </c>
      <c r="H1900" s="123">
        <v>0.29599999999999999</v>
      </c>
      <c r="I1900" s="124">
        <v>1</v>
      </c>
      <c r="J1900" s="2">
        <f t="shared" si="29"/>
        <v>4</v>
      </c>
    </row>
    <row r="1901" spans="1:10">
      <c r="A1901" s="43" t="s">
        <v>2644</v>
      </c>
      <c r="B1901" s="2">
        <v>4</v>
      </c>
      <c r="C1901" s="2">
        <v>0</v>
      </c>
      <c r="D1901" s="123">
        <v>3.4040000000000001E-2</v>
      </c>
      <c r="E1901" s="123">
        <v>0.14760000000000001</v>
      </c>
      <c r="F1901" s="123">
        <v>1</v>
      </c>
      <c r="G1901" s="123">
        <v>7.1900000000000006E-2</v>
      </c>
      <c r="H1901" s="123">
        <v>0.29599999999999999</v>
      </c>
      <c r="I1901" s="124">
        <v>1</v>
      </c>
      <c r="J1901" s="2">
        <f t="shared" si="29"/>
        <v>4</v>
      </c>
    </row>
    <row r="1902" spans="1:10">
      <c r="A1902" s="43" t="s">
        <v>2645</v>
      </c>
      <c r="B1902" s="2">
        <v>4</v>
      </c>
      <c r="C1902" s="2">
        <v>0</v>
      </c>
      <c r="D1902" s="123">
        <v>3.4040000000000001E-2</v>
      </c>
      <c r="E1902" s="123">
        <v>0.14760000000000001</v>
      </c>
      <c r="F1902" s="123">
        <v>1</v>
      </c>
      <c r="G1902" s="123">
        <v>7.1900000000000006E-2</v>
      </c>
      <c r="H1902" s="123">
        <v>0.29599999999999999</v>
      </c>
      <c r="I1902" s="124">
        <v>1</v>
      </c>
      <c r="J1902" s="2">
        <f t="shared" si="29"/>
        <v>4</v>
      </c>
    </row>
    <row r="1903" spans="1:10">
      <c r="A1903" s="43" t="s">
        <v>2646</v>
      </c>
      <c r="B1903" s="2">
        <v>1</v>
      </c>
      <c r="C1903" s="2">
        <v>3</v>
      </c>
      <c r="D1903" s="123">
        <v>0.63970000000000005</v>
      </c>
      <c r="E1903" s="123">
        <v>1</v>
      </c>
      <c r="F1903" s="123">
        <v>1</v>
      </c>
      <c r="G1903" s="123">
        <v>0.8256</v>
      </c>
      <c r="H1903" s="123">
        <v>1</v>
      </c>
      <c r="I1903" s="124">
        <v>1</v>
      </c>
      <c r="J1903" s="2">
        <f t="shared" si="29"/>
        <v>4</v>
      </c>
    </row>
    <row r="1904" spans="1:10">
      <c r="A1904" s="43" t="s">
        <v>2647</v>
      </c>
      <c r="B1904" s="2">
        <v>1</v>
      </c>
      <c r="C1904" s="2">
        <v>3</v>
      </c>
      <c r="D1904" s="123">
        <v>0.63970000000000005</v>
      </c>
      <c r="E1904" s="123">
        <v>1</v>
      </c>
      <c r="F1904" s="123">
        <v>1</v>
      </c>
      <c r="G1904" s="123">
        <v>0.8256</v>
      </c>
      <c r="H1904" s="123">
        <v>1</v>
      </c>
      <c r="I1904" s="124">
        <v>1</v>
      </c>
      <c r="J1904" s="2">
        <f t="shared" si="29"/>
        <v>4</v>
      </c>
    </row>
    <row r="1905" spans="1:10">
      <c r="A1905" s="43" t="s">
        <v>2648</v>
      </c>
      <c r="B1905" s="2">
        <v>1</v>
      </c>
      <c r="C1905" s="2">
        <v>3</v>
      </c>
      <c r="D1905" s="123">
        <v>0.63970000000000005</v>
      </c>
      <c r="E1905" s="123">
        <v>1</v>
      </c>
      <c r="F1905" s="123">
        <v>1</v>
      </c>
      <c r="G1905" s="123">
        <v>0.8256</v>
      </c>
      <c r="H1905" s="123">
        <v>1</v>
      </c>
      <c r="I1905" s="124">
        <v>1</v>
      </c>
      <c r="J1905" s="2">
        <f t="shared" si="29"/>
        <v>4</v>
      </c>
    </row>
    <row r="1906" spans="1:10">
      <c r="A1906" s="43" t="s">
        <v>2649</v>
      </c>
      <c r="B1906" s="2">
        <v>0</v>
      </c>
      <c r="C1906" s="2">
        <v>4</v>
      </c>
      <c r="D1906" s="123">
        <v>0.1399</v>
      </c>
      <c r="E1906" s="123">
        <v>0.46589999999999998</v>
      </c>
      <c r="F1906" s="123">
        <v>1</v>
      </c>
      <c r="G1906" s="123">
        <v>0.2185</v>
      </c>
      <c r="H1906" s="123">
        <v>0.70609999999999995</v>
      </c>
      <c r="I1906" s="124">
        <v>1</v>
      </c>
      <c r="J1906" s="2">
        <f t="shared" si="29"/>
        <v>4</v>
      </c>
    </row>
    <row r="1907" spans="1:10">
      <c r="A1907" s="43" t="s">
        <v>2650</v>
      </c>
      <c r="B1907" s="2">
        <v>0</v>
      </c>
      <c r="C1907" s="2">
        <v>4</v>
      </c>
      <c r="D1907" s="123">
        <v>0.1399</v>
      </c>
      <c r="E1907" s="123">
        <v>0.46589999999999998</v>
      </c>
      <c r="F1907" s="123">
        <v>1</v>
      </c>
      <c r="G1907" s="123">
        <v>0.2185</v>
      </c>
      <c r="H1907" s="123">
        <v>0.70609999999999995</v>
      </c>
      <c r="I1907" s="124">
        <v>1</v>
      </c>
      <c r="J1907" s="2">
        <f t="shared" si="29"/>
        <v>4</v>
      </c>
    </row>
    <row r="1908" spans="1:10">
      <c r="A1908" s="43" t="s">
        <v>2651</v>
      </c>
      <c r="B1908" s="2">
        <v>4</v>
      </c>
      <c r="C1908" s="2">
        <v>0</v>
      </c>
      <c r="D1908" s="123">
        <v>3.4040000000000001E-2</v>
      </c>
      <c r="E1908" s="123">
        <v>0.14760000000000001</v>
      </c>
      <c r="F1908" s="123">
        <v>1</v>
      </c>
      <c r="G1908" s="123">
        <v>7.1900000000000006E-2</v>
      </c>
      <c r="H1908" s="123">
        <v>0.29599999999999999</v>
      </c>
      <c r="I1908" s="124">
        <v>1</v>
      </c>
      <c r="J1908" s="2">
        <f t="shared" si="29"/>
        <v>4</v>
      </c>
    </row>
    <row r="1909" spans="1:10">
      <c r="A1909" s="43" t="s">
        <v>2652</v>
      </c>
      <c r="B1909" s="2">
        <v>4</v>
      </c>
      <c r="C1909" s="2">
        <v>0</v>
      </c>
      <c r="D1909" s="123">
        <v>3.4040000000000001E-2</v>
      </c>
      <c r="E1909" s="123">
        <v>0.14760000000000001</v>
      </c>
      <c r="F1909" s="123">
        <v>1</v>
      </c>
      <c r="G1909" s="123">
        <v>7.1900000000000006E-2</v>
      </c>
      <c r="H1909" s="123">
        <v>0.29599999999999999</v>
      </c>
      <c r="I1909" s="124">
        <v>1</v>
      </c>
      <c r="J1909" s="2">
        <f t="shared" si="29"/>
        <v>4</v>
      </c>
    </row>
    <row r="1910" spans="1:10">
      <c r="A1910" s="43" t="s">
        <v>2653</v>
      </c>
      <c r="B1910" s="2">
        <v>4</v>
      </c>
      <c r="C1910" s="2">
        <v>0</v>
      </c>
      <c r="D1910" s="123">
        <v>3.4040000000000001E-2</v>
      </c>
      <c r="E1910" s="123">
        <v>0.14760000000000001</v>
      </c>
      <c r="F1910" s="123">
        <v>1</v>
      </c>
      <c r="G1910" s="123">
        <v>7.1900000000000006E-2</v>
      </c>
      <c r="H1910" s="123">
        <v>0.29599999999999999</v>
      </c>
      <c r="I1910" s="124">
        <v>1</v>
      </c>
      <c r="J1910" s="2">
        <f t="shared" si="29"/>
        <v>4</v>
      </c>
    </row>
    <row r="1911" spans="1:10">
      <c r="A1911" s="43" t="s">
        <v>2654</v>
      </c>
      <c r="B1911" s="2">
        <v>0</v>
      </c>
      <c r="C1911" s="2">
        <v>4</v>
      </c>
      <c r="D1911" s="123">
        <v>0.1399</v>
      </c>
      <c r="E1911" s="123">
        <v>0.46589999999999998</v>
      </c>
      <c r="F1911" s="123">
        <v>1</v>
      </c>
      <c r="G1911" s="123">
        <v>0.2185</v>
      </c>
      <c r="H1911" s="123">
        <v>0.70609999999999995</v>
      </c>
      <c r="I1911" s="124">
        <v>1</v>
      </c>
      <c r="J1911" s="2">
        <f t="shared" si="29"/>
        <v>4</v>
      </c>
    </row>
    <row r="1912" spans="1:10">
      <c r="A1912" s="43" t="s">
        <v>2655</v>
      </c>
      <c r="B1912" s="2">
        <v>0</v>
      </c>
      <c r="C1912" s="2">
        <v>4</v>
      </c>
      <c r="D1912" s="123">
        <v>0.1399</v>
      </c>
      <c r="E1912" s="123">
        <v>0.46589999999999998</v>
      </c>
      <c r="F1912" s="123">
        <v>1</v>
      </c>
      <c r="G1912" s="123">
        <v>0.2185</v>
      </c>
      <c r="H1912" s="123">
        <v>0.70609999999999995</v>
      </c>
      <c r="I1912" s="124">
        <v>1</v>
      </c>
      <c r="J1912" s="2">
        <f t="shared" si="29"/>
        <v>4</v>
      </c>
    </row>
    <row r="1913" spans="1:10">
      <c r="A1913" s="43" t="s">
        <v>2656</v>
      </c>
      <c r="B1913" s="2">
        <v>1</v>
      </c>
      <c r="C1913" s="2">
        <v>3</v>
      </c>
      <c r="D1913" s="123">
        <v>0.63970000000000005</v>
      </c>
      <c r="E1913" s="123">
        <v>1</v>
      </c>
      <c r="F1913" s="123">
        <v>1</v>
      </c>
      <c r="G1913" s="123">
        <v>0.8256</v>
      </c>
      <c r="H1913" s="123">
        <v>1</v>
      </c>
      <c r="I1913" s="124">
        <v>1</v>
      </c>
      <c r="J1913" s="2">
        <f t="shared" si="29"/>
        <v>4</v>
      </c>
    </row>
    <row r="1914" spans="1:10">
      <c r="A1914" s="43" t="s">
        <v>2657</v>
      </c>
      <c r="B1914" s="2">
        <v>2</v>
      </c>
      <c r="C1914" s="2">
        <v>2</v>
      </c>
      <c r="D1914" s="123">
        <v>1</v>
      </c>
      <c r="E1914" s="123">
        <v>1</v>
      </c>
      <c r="F1914" s="123">
        <v>1</v>
      </c>
      <c r="G1914" s="123">
        <v>1</v>
      </c>
      <c r="H1914" s="123">
        <v>1</v>
      </c>
      <c r="I1914" s="124">
        <v>1</v>
      </c>
      <c r="J1914" s="2">
        <f t="shared" si="29"/>
        <v>4</v>
      </c>
    </row>
    <row r="1915" spans="1:10">
      <c r="A1915" s="43" t="s">
        <v>2658</v>
      </c>
      <c r="B1915" s="2">
        <v>4</v>
      </c>
      <c r="C1915" s="2">
        <v>0</v>
      </c>
      <c r="D1915" s="123">
        <v>3.4040000000000001E-2</v>
      </c>
      <c r="E1915" s="123">
        <v>0.14760000000000001</v>
      </c>
      <c r="F1915" s="123">
        <v>1</v>
      </c>
      <c r="G1915" s="123">
        <v>7.1900000000000006E-2</v>
      </c>
      <c r="H1915" s="123">
        <v>0.29599999999999999</v>
      </c>
      <c r="I1915" s="124">
        <v>1</v>
      </c>
      <c r="J1915" s="2">
        <f t="shared" si="29"/>
        <v>4</v>
      </c>
    </row>
    <row r="1916" spans="1:10">
      <c r="A1916" s="43" t="s">
        <v>2659</v>
      </c>
      <c r="B1916" s="2">
        <v>2</v>
      </c>
      <c r="C1916" s="2">
        <v>2</v>
      </c>
      <c r="D1916" s="123">
        <v>1</v>
      </c>
      <c r="E1916" s="123">
        <v>1</v>
      </c>
      <c r="F1916" s="123">
        <v>1</v>
      </c>
      <c r="G1916" s="123">
        <v>1</v>
      </c>
      <c r="H1916" s="123">
        <v>1</v>
      </c>
      <c r="I1916" s="124">
        <v>1</v>
      </c>
      <c r="J1916" s="2">
        <f t="shared" si="29"/>
        <v>4</v>
      </c>
    </row>
    <row r="1917" spans="1:10">
      <c r="A1917" s="43" t="s">
        <v>2660</v>
      </c>
      <c r="B1917" s="2">
        <v>4</v>
      </c>
      <c r="C1917" s="2">
        <v>0</v>
      </c>
      <c r="D1917" s="123">
        <v>3.4040000000000001E-2</v>
      </c>
      <c r="E1917" s="123">
        <v>0.14760000000000001</v>
      </c>
      <c r="F1917" s="123">
        <v>1</v>
      </c>
      <c r="G1917" s="123">
        <v>7.1900000000000006E-2</v>
      </c>
      <c r="H1917" s="123">
        <v>0.29599999999999999</v>
      </c>
      <c r="I1917" s="124">
        <v>1</v>
      </c>
      <c r="J1917" s="2">
        <f t="shared" si="29"/>
        <v>4</v>
      </c>
    </row>
    <row r="1918" spans="1:10">
      <c r="A1918" s="43" t="s">
        <v>2661</v>
      </c>
      <c r="B1918" s="2">
        <v>3</v>
      </c>
      <c r="C1918" s="2">
        <v>1</v>
      </c>
      <c r="D1918" s="123">
        <v>0.32079999999999997</v>
      </c>
      <c r="E1918" s="123">
        <v>0.85470000000000002</v>
      </c>
      <c r="F1918" s="123">
        <v>1</v>
      </c>
      <c r="G1918" s="123">
        <v>0.42970000000000003</v>
      </c>
      <c r="H1918" s="123">
        <v>1</v>
      </c>
      <c r="I1918" s="124">
        <v>1</v>
      </c>
      <c r="J1918" s="2">
        <f t="shared" si="29"/>
        <v>4</v>
      </c>
    </row>
    <row r="1919" spans="1:10">
      <c r="A1919" s="43" t="s">
        <v>2662</v>
      </c>
      <c r="B1919" s="2">
        <v>0</v>
      </c>
      <c r="C1919" s="2">
        <v>4</v>
      </c>
      <c r="D1919" s="123">
        <v>0.1399</v>
      </c>
      <c r="E1919" s="123">
        <v>0.46589999999999998</v>
      </c>
      <c r="F1919" s="123">
        <v>1</v>
      </c>
      <c r="G1919" s="123">
        <v>0.2185</v>
      </c>
      <c r="H1919" s="123">
        <v>0.70609999999999995</v>
      </c>
      <c r="I1919" s="124">
        <v>1</v>
      </c>
      <c r="J1919" s="2">
        <f t="shared" si="29"/>
        <v>4</v>
      </c>
    </row>
    <row r="1920" spans="1:10">
      <c r="A1920" s="43" t="s">
        <v>2663</v>
      </c>
      <c r="B1920" s="2">
        <v>1</v>
      </c>
      <c r="C1920" s="2">
        <v>3</v>
      </c>
      <c r="D1920" s="123">
        <v>0.63970000000000005</v>
      </c>
      <c r="E1920" s="123">
        <v>1</v>
      </c>
      <c r="F1920" s="123">
        <v>1</v>
      </c>
      <c r="G1920" s="123">
        <v>0.8256</v>
      </c>
      <c r="H1920" s="123">
        <v>1</v>
      </c>
      <c r="I1920" s="124">
        <v>1</v>
      </c>
      <c r="J1920" s="2">
        <f t="shared" si="29"/>
        <v>4</v>
      </c>
    </row>
    <row r="1921" spans="1:10">
      <c r="A1921" s="43" t="s">
        <v>2664</v>
      </c>
      <c r="B1921" s="2">
        <v>3</v>
      </c>
      <c r="C1921" s="2">
        <v>1</v>
      </c>
      <c r="D1921" s="123">
        <v>0.32079999999999997</v>
      </c>
      <c r="E1921" s="123">
        <v>0.85470000000000002</v>
      </c>
      <c r="F1921" s="123">
        <v>1</v>
      </c>
      <c r="G1921" s="123">
        <v>0.42970000000000003</v>
      </c>
      <c r="H1921" s="123">
        <v>1</v>
      </c>
      <c r="I1921" s="124">
        <v>1</v>
      </c>
      <c r="J1921" s="2">
        <f t="shared" si="29"/>
        <v>4</v>
      </c>
    </row>
    <row r="1922" spans="1:10">
      <c r="A1922" s="43" t="s">
        <v>2665</v>
      </c>
      <c r="B1922" s="2">
        <v>2</v>
      </c>
      <c r="C1922" s="2">
        <v>2</v>
      </c>
      <c r="D1922" s="123">
        <v>1</v>
      </c>
      <c r="E1922" s="123">
        <v>1</v>
      </c>
      <c r="F1922" s="123">
        <v>1</v>
      </c>
      <c r="G1922" s="123">
        <v>1</v>
      </c>
      <c r="H1922" s="123">
        <v>1</v>
      </c>
      <c r="I1922" s="124">
        <v>1</v>
      </c>
      <c r="J1922" s="2">
        <f t="shared" si="29"/>
        <v>4</v>
      </c>
    </row>
    <row r="1923" spans="1:10">
      <c r="A1923" s="43" t="s">
        <v>2666</v>
      </c>
      <c r="B1923" s="2">
        <v>0</v>
      </c>
      <c r="C1923" s="2">
        <v>4</v>
      </c>
      <c r="D1923" s="123">
        <v>0.1399</v>
      </c>
      <c r="E1923" s="123">
        <v>0.46589999999999998</v>
      </c>
      <c r="F1923" s="123">
        <v>1</v>
      </c>
      <c r="G1923" s="123">
        <v>0.2185</v>
      </c>
      <c r="H1923" s="123">
        <v>0.70609999999999995</v>
      </c>
      <c r="I1923" s="124">
        <v>1</v>
      </c>
      <c r="J1923" s="2">
        <f t="shared" si="29"/>
        <v>4</v>
      </c>
    </row>
    <row r="1924" spans="1:10">
      <c r="A1924" s="43" t="s">
        <v>2667</v>
      </c>
      <c r="B1924" s="2">
        <v>0</v>
      </c>
      <c r="C1924" s="2">
        <v>4</v>
      </c>
      <c r="D1924" s="123">
        <v>0.1399</v>
      </c>
      <c r="E1924" s="123">
        <v>0.46589999999999998</v>
      </c>
      <c r="F1924" s="123">
        <v>1</v>
      </c>
      <c r="G1924" s="123">
        <v>0.2185</v>
      </c>
      <c r="H1924" s="123">
        <v>0.70609999999999995</v>
      </c>
      <c r="I1924" s="124">
        <v>1</v>
      </c>
      <c r="J1924" s="2">
        <f t="shared" ref="J1924:J1987" si="30">(B1924+C1924)</f>
        <v>4</v>
      </c>
    </row>
    <row r="1925" spans="1:10">
      <c r="A1925" s="43" t="s">
        <v>2668</v>
      </c>
      <c r="B1925" s="2">
        <v>4</v>
      </c>
      <c r="C1925" s="2">
        <v>0</v>
      </c>
      <c r="D1925" s="123">
        <v>3.4040000000000001E-2</v>
      </c>
      <c r="E1925" s="123">
        <v>0.14760000000000001</v>
      </c>
      <c r="F1925" s="123">
        <v>1</v>
      </c>
      <c r="G1925" s="123">
        <v>7.1900000000000006E-2</v>
      </c>
      <c r="H1925" s="123">
        <v>0.29599999999999999</v>
      </c>
      <c r="I1925" s="124">
        <v>1</v>
      </c>
      <c r="J1925" s="2">
        <f t="shared" si="30"/>
        <v>4</v>
      </c>
    </row>
    <row r="1926" spans="1:10">
      <c r="A1926" s="43" t="s">
        <v>2669</v>
      </c>
      <c r="B1926" s="2">
        <v>0</v>
      </c>
      <c r="C1926" s="2">
        <v>4</v>
      </c>
      <c r="D1926" s="123">
        <v>0.1399</v>
      </c>
      <c r="E1926" s="123">
        <v>0.46589999999999998</v>
      </c>
      <c r="F1926" s="123">
        <v>1</v>
      </c>
      <c r="G1926" s="123">
        <v>0.2185</v>
      </c>
      <c r="H1926" s="123">
        <v>0.70609999999999995</v>
      </c>
      <c r="I1926" s="124">
        <v>1</v>
      </c>
      <c r="J1926" s="2">
        <f t="shared" si="30"/>
        <v>4</v>
      </c>
    </row>
    <row r="1927" spans="1:10">
      <c r="A1927" s="43" t="s">
        <v>2670</v>
      </c>
      <c r="B1927" s="2">
        <v>2</v>
      </c>
      <c r="C1927" s="2">
        <v>2</v>
      </c>
      <c r="D1927" s="123">
        <v>1</v>
      </c>
      <c r="E1927" s="123">
        <v>1</v>
      </c>
      <c r="F1927" s="123">
        <v>1</v>
      </c>
      <c r="G1927" s="123">
        <v>1</v>
      </c>
      <c r="H1927" s="123">
        <v>1</v>
      </c>
      <c r="I1927" s="124">
        <v>1</v>
      </c>
      <c r="J1927" s="2">
        <f t="shared" si="30"/>
        <v>4</v>
      </c>
    </row>
    <row r="1928" spans="1:10">
      <c r="A1928" s="43" t="s">
        <v>2671</v>
      </c>
      <c r="B1928" s="2">
        <v>1</v>
      </c>
      <c r="C1928" s="2">
        <v>3</v>
      </c>
      <c r="D1928" s="123">
        <v>0.63970000000000005</v>
      </c>
      <c r="E1928" s="123">
        <v>1</v>
      </c>
      <c r="F1928" s="123">
        <v>1</v>
      </c>
      <c r="G1928" s="123">
        <v>0.8256</v>
      </c>
      <c r="H1928" s="123">
        <v>1</v>
      </c>
      <c r="I1928" s="124">
        <v>1</v>
      </c>
      <c r="J1928" s="2">
        <f t="shared" si="30"/>
        <v>4</v>
      </c>
    </row>
    <row r="1929" spans="1:10">
      <c r="A1929" s="43" t="s">
        <v>2672</v>
      </c>
      <c r="B1929" s="2">
        <v>0</v>
      </c>
      <c r="C1929" s="2">
        <v>4</v>
      </c>
      <c r="D1929" s="123">
        <v>0.1399</v>
      </c>
      <c r="E1929" s="123">
        <v>0.46589999999999998</v>
      </c>
      <c r="F1929" s="123">
        <v>1</v>
      </c>
      <c r="G1929" s="123">
        <v>0.2185</v>
      </c>
      <c r="H1929" s="123">
        <v>0.70609999999999995</v>
      </c>
      <c r="I1929" s="124">
        <v>1</v>
      </c>
      <c r="J1929" s="2">
        <f t="shared" si="30"/>
        <v>4</v>
      </c>
    </row>
    <row r="1930" spans="1:10">
      <c r="A1930" s="43" t="s">
        <v>2673</v>
      </c>
      <c r="B1930" s="2">
        <v>0</v>
      </c>
      <c r="C1930" s="2">
        <v>4</v>
      </c>
      <c r="D1930" s="123">
        <v>0.1399</v>
      </c>
      <c r="E1930" s="123">
        <v>0.46589999999999998</v>
      </c>
      <c r="F1930" s="123">
        <v>1</v>
      </c>
      <c r="G1930" s="123">
        <v>0.2185</v>
      </c>
      <c r="H1930" s="123">
        <v>0.70609999999999995</v>
      </c>
      <c r="I1930" s="124">
        <v>1</v>
      </c>
      <c r="J1930" s="2">
        <f t="shared" si="30"/>
        <v>4</v>
      </c>
    </row>
    <row r="1931" spans="1:10">
      <c r="A1931" s="43" t="s">
        <v>2674</v>
      </c>
      <c r="B1931" s="2">
        <v>0</v>
      </c>
      <c r="C1931" s="2">
        <v>4</v>
      </c>
      <c r="D1931" s="123">
        <v>0.1399</v>
      </c>
      <c r="E1931" s="123">
        <v>0.46589999999999998</v>
      </c>
      <c r="F1931" s="123">
        <v>1</v>
      </c>
      <c r="G1931" s="123">
        <v>0.2185</v>
      </c>
      <c r="H1931" s="123">
        <v>0.70609999999999995</v>
      </c>
      <c r="I1931" s="124">
        <v>1</v>
      </c>
      <c r="J1931" s="2">
        <f t="shared" si="30"/>
        <v>4</v>
      </c>
    </row>
    <row r="1932" spans="1:10">
      <c r="A1932" s="43" t="s">
        <v>2675</v>
      </c>
      <c r="B1932" s="2">
        <v>0</v>
      </c>
      <c r="C1932" s="2">
        <v>4</v>
      </c>
      <c r="D1932" s="123">
        <v>0.1399</v>
      </c>
      <c r="E1932" s="123">
        <v>0.46589999999999998</v>
      </c>
      <c r="F1932" s="123">
        <v>1</v>
      </c>
      <c r="G1932" s="123">
        <v>0.2185</v>
      </c>
      <c r="H1932" s="123">
        <v>0.70609999999999995</v>
      </c>
      <c r="I1932" s="124">
        <v>1</v>
      </c>
      <c r="J1932" s="2">
        <f t="shared" si="30"/>
        <v>4</v>
      </c>
    </row>
    <row r="1933" spans="1:10">
      <c r="A1933" s="43" t="s">
        <v>2676</v>
      </c>
      <c r="B1933" s="2">
        <v>4</v>
      </c>
      <c r="C1933" s="2">
        <v>0</v>
      </c>
      <c r="D1933" s="123">
        <v>3.4040000000000001E-2</v>
      </c>
      <c r="E1933" s="123">
        <v>0.14760000000000001</v>
      </c>
      <c r="F1933" s="123">
        <v>1</v>
      </c>
      <c r="G1933" s="123">
        <v>7.1900000000000006E-2</v>
      </c>
      <c r="H1933" s="123">
        <v>0.29599999999999999</v>
      </c>
      <c r="I1933" s="124">
        <v>1</v>
      </c>
      <c r="J1933" s="2">
        <f t="shared" si="30"/>
        <v>4</v>
      </c>
    </row>
    <row r="1934" spans="1:10">
      <c r="A1934" s="43" t="s">
        <v>2677</v>
      </c>
      <c r="B1934" s="2">
        <v>0</v>
      </c>
      <c r="C1934" s="2">
        <v>4</v>
      </c>
      <c r="D1934" s="123">
        <v>0.1399</v>
      </c>
      <c r="E1934" s="123">
        <v>0.46589999999999998</v>
      </c>
      <c r="F1934" s="123">
        <v>1</v>
      </c>
      <c r="G1934" s="123">
        <v>0.2185</v>
      </c>
      <c r="H1934" s="123">
        <v>0.70609999999999995</v>
      </c>
      <c r="I1934" s="124">
        <v>1</v>
      </c>
      <c r="J1934" s="2">
        <f t="shared" si="30"/>
        <v>4</v>
      </c>
    </row>
    <row r="1935" spans="1:10">
      <c r="A1935" s="43" t="s">
        <v>2678</v>
      </c>
      <c r="B1935" s="2">
        <v>1</v>
      </c>
      <c r="C1935" s="2">
        <v>3</v>
      </c>
      <c r="D1935" s="123">
        <v>0.63970000000000005</v>
      </c>
      <c r="E1935" s="123">
        <v>1</v>
      </c>
      <c r="F1935" s="123">
        <v>1</v>
      </c>
      <c r="G1935" s="123">
        <v>0.8256</v>
      </c>
      <c r="H1935" s="123">
        <v>1</v>
      </c>
      <c r="I1935" s="124">
        <v>1</v>
      </c>
      <c r="J1935" s="2">
        <f t="shared" si="30"/>
        <v>4</v>
      </c>
    </row>
    <row r="1936" spans="1:10">
      <c r="A1936" s="43" t="s">
        <v>2679</v>
      </c>
      <c r="B1936" s="2">
        <v>3</v>
      </c>
      <c r="C1936" s="2">
        <v>1</v>
      </c>
      <c r="D1936" s="123">
        <v>0.32079999999999997</v>
      </c>
      <c r="E1936" s="123">
        <v>0.85470000000000002</v>
      </c>
      <c r="F1936" s="123">
        <v>1</v>
      </c>
      <c r="G1936" s="123">
        <v>0.42970000000000003</v>
      </c>
      <c r="H1936" s="123">
        <v>1</v>
      </c>
      <c r="I1936" s="124">
        <v>1</v>
      </c>
      <c r="J1936" s="2">
        <f t="shared" si="30"/>
        <v>4</v>
      </c>
    </row>
    <row r="1937" spans="1:10">
      <c r="A1937" s="43" t="s">
        <v>2680</v>
      </c>
      <c r="B1937" s="2">
        <v>3</v>
      </c>
      <c r="C1937" s="2">
        <v>1</v>
      </c>
      <c r="D1937" s="123">
        <v>0.32079999999999997</v>
      </c>
      <c r="E1937" s="123">
        <v>0.85470000000000002</v>
      </c>
      <c r="F1937" s="123">
        <v>1</v>
      </c>
      <c r="G1937" s="123">
        <v>0.42970000000000003</v>
      </c>
      <c r="H1937" s="123">
        <v>1</v>
      </c>
      <c r="I1937" s="124">
        <v>1</v>
      </c>
      <c r="J1937" s="2">
        <f t="shared" si="30"/>
        <v>4</v>
      </c>
    </row>
    <row r="1938" spans="1:10">
      <c r="A1938" s="43" t="s">
        <v>2681</v>
      </c>
      <c r="B1938" s="2">
        <v>1</v>
      </c>
      <c r="C1938" s="2">
        <v>3</v>
      </c>
      <c r="D1938" s="123">
        <v>0.63970000000000005</v>
      </c>
      <c r="E1938" s="123">
        <v>1</v>
      </c>
      <c r="F1938" s="123">
        <v>1</v>
      </c>
      <c r="G1938" s="123">
        <v>0.8256</v>
      </c>
      <c r="H1938" s="123">
        <v>1</v>
      </c>
      <c r="I1938" s="124">
        <v>1</v>
      </c>
      <c r="J1938" s="2">
        <f t="shared" si="30"/>
        <v>4</v>
      </c>
    </row>
    <row r="1939" spans="1:10">
      <c r="A1939" s="43" t="s">
        <v>2682</v>
      </c>
      <c r="B1939" s="2">
        <v>0</v>
      </c>
      <c r="C1939" s="2">
        <v>4</v>
      </c>
      <c r="D1939" s="123">
        <v>0.1399</v>
      </c>
      <c r="E1939" s="123">
        <v>0.46589999999999998</v>
      </c>
      <c r="F1939" s="123">
        <v>1</v>
      </c>
      <c r="G1939" s="123">
        <v>0.2185</v>
      </c>
      <c r="H1939" s="123">
        <v>0.70609999999999995</v>
      </c>
      <c r="I1939" s="124">
        <v>1</v>
      </c>
      <c r="J1939" s="2">
        <f t="shared" si="30"/>
        <v>4</v>
      </c>
    </row>
    <row r="1940" spans="1:10">
      <c r="A1940" s="43" t="s">
        <v>2683</v>
      </c>
      <c r="B1940" s="2">
        <v>3</v>
      </c>
      <c r="C1940" s="2">
        <v>1</v>
      </c>
      <c r="D1940" s="123">
        <v>0.32079999999999997</v>
      </c>
      <c r="E1940" s="123">
        <v>0.85470000000000002</v>
      </c>
      <c r="F1940" s="123">
        <v>1</v>
      </c>
      <c r="G1940" s="123">
        <v>0.42970000000000003</v>
      </c>
      <c r="H1940" s="123">
        <v>1</v>
      </c>
      <c r="I1940" s="124">
        <v>1</v>
      </c>
      <c r="J1940" s="2">
        <f t="shared" si="30"/>
        <v>4</v>
      </c>
    </row>
    <row r="1941" spans="1:10">
      <c r="A1941" s="43" t="s">
        <v>2684</v>
      </c>
      <c r="B1941" s="2">
        <v>4</v>
      </c>
      <c r="C1941" s="2">
        <v>0</v>
      </c>
      <c r="D1941" s="123">
        <v>3.4040000000000001E-2</v>
      </c>
      <c r="E1941" s="123">
        <v>0.14760000000000001</v>
      </c>
      <c r="F1941" s="123">
        <v>1</v>
      </c>
      <c r="G1941" s="123">
        <v>7.1900000000000006E-2</v>
      </c>
      <c r="H1941" s="123">
        <v>0.29599999999999999</v>
      </c>
      <c r="I1941" s="124">
        <v>1</v>
      </c>
      <c r="J1941" s="2">
        <f t="shared" si="30"/>
        <v>4</v>
      </c>
    </row>
    <row r="1942" spans="1:10">
      <c r="A1942" s="43" t="s">
        <v>2685</v>
      </c>
      <c r="B1942" s="2">
        <v>4</v>
      </c>
      <c r="C1942" s="2">
        <v>0</v>
      </c>
      <c r="D1942" s="123">
        <v>3.4040000000000001E-2</v>
      </c>
      <c r="E1942" s="123">
        <v>0.14760000000000001</v>
      </c>
      <c r="F1942" s="123">
        <v>1</v>
      </c>
      <c r="G1942" s="123">
        <v>7.1900000000000006E-2</v>
      </c>
      <c r="H1942" s="123">
        <v>0.29599999999999999</v>
      </c>
      <c r="I1942" s="124">
        <v>1</v>
      </c>
      <c r="J1942" s="2">
        <f t="shared" si="30"/>
        <v>4</v>
      </c>
    </row>
    <row r="1943" spans="1:10">
      <c r="A1943" s="43" t="s">
        <v>2686</v>
      </c>
      <c r="B1943" s="2">
        <v>4</v>
      </c>
      <c r="C1943" s="2">
        <v>0</v>
      </c>
      <c r="D1943" s="123">
        <v>3.4040000000000001E-2</v>
      </c>
      <c r="E1943" s="123">
        <v>0.14760000000000001</v>
      </c>
      <c r="F1943" s="123">
        <v>1</v>
      </c>
      <c r="G1943" s="123">
        <v>7.1900000000000006E-2</v>
      </c>
      <c r="H1943" s="123">
        <v>0.29599999999999999</v>
      </c>
      <c r="I1943" s="124">
        <v>1</v>
      </c>
      <c r="J1943" s="2">
        <f t="shared" si="30"/>
        <v>4</v>
      </c>
    </row>
    <row r="1944" spans="1:10">
      <c r="A1944" s="43" t="s">
        <v>2687</v>
      </c>
      <c r="B1944" s="2">
        <v>4</v>
      </c>
      <c r="C1944" s="2">
        <v>0</v>
      </c>
      <c r="D1944" s="123">
        <v>3.4040000000000001E-2</v>
      </c>
      <c r="E1944" s="123">
        <v>0.14760000000000001</v>
      </c>
      <c r="F1944" s="123">
        <v>1</v>
      </c>
      <c r="G1944" s="123">
        <v>7.1900000000000006E-2</v>
      </c>
      <c r="H1944" s="123">
        <v>0.29599999999999999</v>
      </c>
      <c r="I1944" s="124">
        <v>1</v>
      </c>
      <c r="J1944" s="2">
        <f t="shared" si="30"/>
        <v>4</v>
      </c>
    </row>
    <row r="1945" spans="1:10">
      <c r="A1945" s="43" t="s">
        <v>2688</v>
      </c>
      <c r="B1945" s="2">
        <v>4</v>
      </c>
      <c r="C1945" s="2">
        <v>0</v>
      </c>
      <c r="D1945" s="123">
        <v>3.4040000000000001E-2</v>
      </c>
      <c r="E1945" s="123">
        <v>0.14760000000000001</v>
      </c>
      <c r="F1945" s="123">
        <v>1</v>
      </c>
      <c r="G1945" s="123">
        <v>7.1900000000000006E-2</v>
      </c>
      <c r="H1945" s="123">
        <v>0.29599999999999999</v>
      </c>
      <c r="I1945" s="124">
        <v>1</v>
      </c>
      <c r="J1945" s="2">
        <f t="shared" si="30"/>
        <v>4</v>
      </c>
    </row>
    <row r="1946" spans="1:10">
      <c r="A1946" s="43" t="s">
        <v>2689</v>
      </c>
      <c r="B1946" s="2">
        <v>4</v>
      </c>
      <c r="C1946" s="2">
        <v>0</v>
      </c>
      <c r="D1946" s="123">
        <v>3.4040000000000001E-2</v>
      </c>
      <c r="E1946" s="123">
        <v>0.14760000000000001</v>
      </c>
      <c r="F1946" s="123">
        <v>1</v>
      </c>
      <c r="G1946" s="123">
        <v>7.1900000000000006E-2</v>
      </c>
      <c r="H1946" s="123">
        <v>0.29599999999999999</v>
      </c>
      <c r="I1946" s="124">
        <v>1</v>
      </c>
      <c r="J1946" s="2">
        <f t="shared" si="30"/>
        <v>4</v>
      </c>
    </row>
    <row r="1947" spans="1:10">
      <c r="A1947" s="43" t="s">
        <v>2690</v>
      </c>
      <c r="B1947" s="2">
        <v>3</v>
      </c>
      <c r="C1947" s="2">
        <v>1</v>
      </c>
      <c r="D1947" s="123">
        <v>0.32079999999999997</v>
      </c>
      <c r="E1947" s="123">
        <v>0.85470000000000002</v>
      </c>
      <c r="F1947" s="123">
        <v>1</v>
      </c>
      <c r="G1947" s="123">
        <v>0.42970000000000003</v>
      </c>
      <c r="H1947" s="123">
        <v>1</v>
      </c>
      <c r="I1947" s="124">
        <v>1</v>
      </c>
      <c r="J1947" s="2">
        <f t="shared" si="30"/>
        <v>4</v>
      </c>
    </row>
    <row r="1948" spans="1:10">
      <c r="A1948" s="43" t="s">
        <v>2691</v>
      </c>
      <c r="B1948" s="2">
        <v>2</v>
      </c>
      <c r="C1948" s="2">
        <v>2</v>
      </c>
      <c r="D1948" s="123">
        <v>1</v>
      </c>
      <c r="E1948" s="123">
        <v>1</v>
      </c>
      <c r="F1948" s="123">
        <v>1</v>
      </c>
      <c r="G1948" s="123">
        <v>1</v>
      </c>
      <c r="H1948" s="123">
        <v>1</v>
      </c>
      <c r="I1948" s="124">
        <v>1</v>
      </c>
      <c r="J1948" s="2">
        <f t="shared" si="30"/>
        <v>4</v>
      </c>
    </row>
    <row r="1949" spans="1:10">
      <c r="A1949" s="43" t="s">
        <v>2692</v>
      </c>
      <c r="B1949" s="2">
        <v>4</v>
      </c>
      <c r="C1949" s="2">
        <v>0</v>
      </c>
      <c r="D1949" s="123">
        <v>3.4040000000000001E-2</v>
      </c>
      <c r="E1949" s="123">
        <v>0.14760000000000001</v>
      </c>
      <c r="F1949" s="123">
        <v>1</v>
      </c>
      <c r="G1949" s="123">
        <v>7.1900000000000006E-2</v>
      </c>
      <c r="H1949" s="123">
        <v>0.29599999999999999</v>
      </c>
      <c r="I1949" s="124">
        <v>1</v>
      </c>
      <c r="J1949" s="2">
        <f t="shared" si="30"/>
        <v>4</v>
      </c>
    </row>
    <row r="1950" spans="1:10">
      <c r="A1950" s="43" t="s">
        <v>2693</v>
      </c>
      <c r="B1950" s="2">
        <v>3</v>
      </c>
      <c r="C1950" s="2">
        <v>1</v>
      </c>
      <c r="D1950" s="123">
        <v>0.32079999999999997</v>
      </c>
      <c r="E1950" s="123">
        <v>0.85470000000000002</v>
      </c>
      <c r="F1950" s="123">
        <v>1</v>
      </c>
      <c r="G1950" s="123">
        <v>0.42970000000000003</v>
      </c>
      <c r="H1950" s="123">
        <v>1</v>
      </c>
      <c r="I1950" s="124">
        <v>1</v>
      </c>
      <c r="J1950" s="2">
        <f t="shared" si="30"/>
        <v>4</v>
      </c>
    </row>
    <row r="1951" spans="1:10">
      <c r="A1951" s="43" t="s">
        <v>2694</v>
      </c>
      <c r="B1951" s="2">
        <v>4</v>
      </c>
      <c r="C1951" s="2">
        <v>0</v>
      </c>
      <c r="D1951" s="123">
        <v>3.4040000000000001E-2</v>
      </c>
      <c r="E1951" s="123">
        <v>0.14760000000000001</v>
      </c>
      <c r="F1951" s="123">
        <v>1</v>
      </c>
      <c r="G1951" s="123">
        <v>7.1900000000000006E-2</v>
      </c>
      <c r="H1951" s="123">
        <v>0.29599999999999999</v>
      </c>
      <c r="I1951" s="124">
        <v>1</v>
      </c>
      <c r="J1951" s="2">
        <f t="shared" si="30"/>
        <v>4</v>
      </c>
    </row>
    <row r="1952" spans="1:10">
      <c r="A1952" s="43" t="s">
        <v>2695</v>
      </c>
      <c r="B1952" s="2">
        <v>1</v>
      </c>
      <c r="C1952" s="2">
        <v>3</v>
      </c>
      <c r="D1952" s="123">
        <v>0.63970000000000005</v>
      </c>
      <c r="E1952" s="123">
        <v>1</v>
      </c>
      <c r="F1952" s="123">
        <v>1</v>
      </c>
      <c r="G1952" s="123">
        <v>0.8256</v>
      </c>
      <c r="H1952" s="123">
        <v>1</v>
      </c>
      <c r="I1952" s="124">
        <v>1</v>
      </c>
      <c r="J1952" s="2">
        <f t="shared" si="30"/>
        <v>4</v>
      </c>
    </row>
    <row r="1953" spans="1:10">
      <c r="A1953" s="43" t="s">
        <v>2696</v>
      </c>
      <c r="B1953" s="2">
        <v>2</v>
      </c>
      <c r="C1953" s="2">
        <v>2</v>
      </c>
      <c r="D1953" s="123">
        <v>1</v>
      </c>
      <c r="E1953" s="123">
        <v>1</v>
      </c>
      <c r="F1953" s="123">
        <v>1</v>
      </c>
      <c r="G1953" s="123">
        <v>1</v>
      </c>
      <c r="H1953" s="123">
        <v>1</v>
      </c>
      <c r="I1953" s="124">
        <v>1</v>
      </c>
      <c r="J1953" s="2">
        <f t="shared" si="30"/>
        <v>4</v>
      </c>
    </row>
    <row r="1954" spans="1:10">
      <c r="A1954" s="43" t="s">
        <v>2697</v>
      </c>
      <c r="B1954" s="2">
        <v>1</v>
      </c>
      <c r="C1954" s="2">
        <v>3</v>
      </c>
      <c r="D1954" s="123">
        <v>0.63970000000000005</v>
      </c>
      <c r="E1954" s="123">
        <v>1</v>
      </c>
      <c r="F1954" s="123">
        <v>1</v>
      </c>
      <c r="G1954" s="123">
        <v>0.8256</v>
      </c>
      <c r="H1954" s="123">
        <v>1</v>
      </c>
      <c r="I1954" s="124">
        <v>1</v>
      </c>
      <c r="J1954" s="2">
        <f t="shared" si="30"/>
        <v>4</v>
      </c>
    </row>
    <row r="1955" spans="1:10">
      <c r="A1955" s="43" t="s">
        <v>2698</v>
      </c>
      <c r="B1955" s="2">
        <v>3</v>
      </c>
      <c r="C1955" s="2">
        <v>0</v>
      </c>
      <c r="D1955" s="123">
        <v>7.9259999999999997E-2</v>
      </c>
      <c r="E1955" s="123">
        <v>0.29709999999999998</v>
      </c>
      <c r="F1955" s="123">
        <v>1</v>
      </c>
      <c r="G1955" s="123">
        <v>0.15770000000000001</v>
      </c>
      <c r="H1955" s="123">
        <v>0.5474</v>
      </c>
      <c r="I1955" s="124">
        <v>1</v>
      </c>
      <c r="J1955" s="2">
        <f t="shared" si="30"/>
        <v>3</v>
      </c>
    </row>
    <row r="1956" spans="1:10">
      <c r="A1956" s="43" t="s">
        <v>2699</v>
      </c>
      <c r="B1956" s="2">
        <v>1</v>
      </c>
      <c r="C1956" s="2">
        <v>2</v>
      </c>
      <c r="D1956" s="123">
        <v>1</v>
      </c>
      <c r="E1956" s="123">
        <v>1</v>
      </c>
      <c r="F1956" s="123">
        <v>1</v>
      </c>
      <c r="G1956" s="123">
        <v>1</v>
      </c>
      <c r="H1956" s="123">
        <v>1</v>
      </c>
      <c r="I1956" s="124">
        <v>1</v>
      </c>
      <c r="J1956" s="2">
        <f t="shared" si="30"/>
        <v>3</v>
      </c>
    </row>
    <row r="1957" spans="1:10">
      <c r="A1957" s="43" t="s">
        <v>2700</v>
      </c>
      <c r="B1957" s="2">
        <v>3</v>
      </c>
      <c r="C1957" s="2">
        <v>0</v>
      </c>
      <c r="D1957" s="123">
        <v>7.9259999999999997E-2</v>
      </c>
      <c r="E1957" s="123">
        <v>0.29709999999999998</v>
      </c>
      <c r="F1957" s="123">
        <v>1</v>
      </c>
      <c r="G1957" s="123">
        <v>0.15770000000000001</v>
      </c>
      <c r="H1957" s="123">
        <v>0.5474</v>
      </c>
      <c r="I1957" s="124">
        <v>1</v>
      </c>
      <c r="J1957" s="2">
        <f t="shared" si="30"/>
        <v>3</v>
      </c>
    </row>
    <row r="1958" spans="1:10">
      <c r="A1958" s="43" t="s">
        <v>2701</v>
      </c>
      <c r="B1958" s="2">
        <v>1</v>
      </c>
      <c r="C1958" s="2">
        <v>2</v>
      </c>
      <c r="D1958" s="123">
        <v>1</v>
      </c>
      <c r="E1958" s="123">
        <v>1</v>
      </c>
      <c r="F1958" s="123">
        <v>1</v>
      </c>
      <c r="G1958" s="123">
        <v>1</v>
      </c>
      <c r="H1958" s="123">
        <v>1</v>
      </c>
      <c r="I1958" s="124">
        <v>1</v>
      </c>
      <c r="J1958" s="2">
        <f t="shared" si="30"/>
        <v>3</v>
      </c>
    </row>
    <row r="1959" spans="1:10">
      <c r="A1959" s="43" t="s">
        <v>2702</v>
      </c>
      <c r="B1959" s="2">
        <v>3</v>
      </c>
      <c r="C1959" s="2">
        <v>0</v>
      </c>
      <c r="D1959" s="123">
        <v>7.9259999999999997E-2</v>
      </c>
      <c r="E1959" s="123">
        <v>0.29709999999999998</v>
      </c>
      <c r="F1959" s="123">
        <v>1</v>
      </c>
      <c r="G1959" s="123">
        <v>0.15770000000000001</v>
      </c>
      <c r="H1959" s="123">
        <v>0.5474</v>
      </c>
      <c r="I1959" s="124">
        <v>1</v>
      </c>
      <c r="J1959" s="2">
        <f t="shared" si="30"/>
        <v>3</v>
      </c>
    </row>
    <row r="1960" spans="1:10">
      <c r="A1960" s="43" t="s">
        <v>2703</v>
      </c>
      <c r="B1960" s="2">
        <v>2</v>
      </c>
      <c r="C1960" s="2">
        <v>1</v>
      </c>
      <c r="D1960" s="123">
        <v>0.58069999999999999</v>
      </c>
      <c r="E1960" s="123">
        <v>1</v>
      </c>
      <c r="F1960" s="123">
        <v>1</v>
      </c>
      <c r="G1960" s="123">
        <v>0.80530000000000002</v>
      </c>
      <c r="H1960" s="123">
        <v>1</v>
      </c>
      <c r="I1960" s="124">
        <v>1</v>
      </c>
      <c r="J1960" s="2">
        <f t="shared" si="30"/>
        <v>3</v>
      </c>
    </row>
    <row r="1961" spans="1:10">
      <c r="A1961" s="43" t="s">
        <v>2704</v>
      </c>
      <c r="B1961" s="2">
        <v>3</v>
      </c>
      <c r="C1961" s="2">
        <v>0</v>
      </c>
      <c r="D1961" s="123">
        <v>7.9259999999999997E-2</v>
      </c>
      <c r="E1961" s="123">
        <v>0.29709999999999998</v>
      </c>
      <c r="F1961" s="123">
        <v>1</v>
      </c>
      <c r="G1961" s="123">
        <v>0.15770000000000001</v>
      </c>
      <c r="H1961" s="123">
        <v>0.5474</v>
      </c>
      <c r="I1961" s="124">
        <v>1</v>
      </c>
      <c r="J1961" s="2">
        <f t="shared" si="30"/>
        <v>3</v>
      </c>
    </row>
    <row r="1962" spans="1:10">
      <c r="A1962" s="43" t="s">
        <v>2705</v>
      </c>
      <c r="B1962" s="2">
        <v>0</v>
      </c>
      <c r="C1962" s="2">
        <v>3</v>
      </c>
      <c r="D1962" s="123">
        <v>0.26490000000000002</v>
      </c>
      <c r="E1962" s="123">
        <v>0.73180000000000001</v>
      </c>
      <c r="F1962" s="123">
        <v>1</v>
      </c>
      <c r="G1962" s="123">
        <v>0.35770000000000002</v>
      </c>
      <c r="H1962" s="123">
        <v>0.98829999999999996</v>
      </c>
      <c r="I1962" s="124">
        <v>1</v>
      </c>
      <c r="J1962" s="2">
        <f t="shared" si="30"/>
        <v>3</v>
      </c>
    </row>
    <row r="1963" spans="1:10">
      <c r="A1963" s="43" t="s">
        <v>2706</v>
      </c>
      <c r="B1963" s="2">
        <v>2</v>
      </c>
      <c r="C1963" s="2">
        <v>1</v>
      </c>
      <c r="D1963" s="123">
        <v>0.58069999999999999</v>
      </c>
      <c r="E1963" s="123">
        <v>1</v>
      </c>
      <c r="F1963" s="123">
        <v>1</v>
      </c>
      <c r="G1963" s="123">
        <v>0.80530000000000002</v>
      </c>
      <c r="H1963" s="123">
        <v>1</v>
      </c>
      <c r="I1963" s="124">
        <v>1</v>
      </c>
      <c r="J1963" s="2">
        <f t="shared" si="30"/>
        <v>3</v>
      </c>
    </row>
    <row r="1964" spans="1:10">
      <c r="A1964" s="43" t="s">
        <v>2707</v>
      </c>
      <c r="B1964" s="2">
        <v>3</v>
      </c>
      <c r="C1964" s="2">
        <v>0</v>
      </c>
      <c r="D1964" s="123">
        <v>7.9259999999999997E-2</v>
      </c>
      <c r="E1964" s="123">
        <v>0.29709999999999998</v>
      </c>
      <c r="F1964" s="123">
        <v>1</v>
      </c>
      <c r="G1964" s="123">
        <v>0.15770000000000001</v>
      </c>
      <c r="H1964" s="123">
        <v>0.5474</v>
      </c>
      <c r="I1964" s="124">
        <v>1</v>
      </c>
      <c r="J1964" s="2">
        <f t="shared" si="30"/>
        <v>3</v>
      </c>
    </row>
    <row r="1965" spans="1:10">
      <c r="A1965" s="43" t="s">
        <v>2708</v>
      </c>
      <c r="B1965" s="2">
        <v>1</v>
      </c>
      <c r="C1965" s="2">
        <v>2</v>
      </c>
      <c r="D1965" s="123">
        <v>1</v>
      </c>
      <c r="E1965" s="123">
        <v>1</v>
      </c>
      <c r="F1965" s="123">
        <v>1</v>
      </c>
      <c r="G1965" s="123">
        <v>1</v>
      </c>
      <c r="H1965" s="123">
        <v>1</v>
      </c>
      <c r="I1965" s="124">
        <v>1</v>
      </c>
      <c r="J1965" s="2">
        <f t="shared" si="30"/>
        <v>3</v>
      </c>
    </row>
    <row r="1966" spans="1:10">
      <c r="A1966" s="43" t="s">
        <v>2709</v>
      </c>
      <c r="B1966" s="2">
        <v>3</v>
      </c>
      <c r="C1966" s="2">
        <v>0</v>
      </c>
      <c r="D1966" s="123">
        <v>7.9259999999999997E-2</v>
      </c>
      <c r="E1966" s="123">
        <v>0.29709999999999998</v>
      </c>
      <c r="F1966" s="123">
        <v>1</v>
      </c>
      <c r="G1966" s="123">
        <v>0.15770000000000001</v>
      </c>
      <c r="H1966" s="123">
        <v>0.5474</v>
      </c>
      <c r="I1966" s="124">
        <v>1</v>
      </c>
      <c r="J1966" s="2">
        <f t="shared" si="30"/>
        <v>3</v>
      </c>
    </row>
    <row r="1967" spans="1:10">
      <c r="A1967" s="43" t="s">
        <v>2710</v>
      </c>
      <c r="B1967" s="2">
        <v>2</v>
      </c>
      <c r="C1967" s="2">
        <v>1</v>
      </c>
      <c r="D1967" s="123">
        <v>0.58069999999999999</v>
      </c>
      <c r="E1967" s="123">
        <v>1</v>
      </c>
      <c r="F1967" s="123">
        <v>1</v>
      </c>
      <c r="G1967" s="123">
        <v>0.80530000000000002</v>
      </c>
      <c r="H1967" s="123">
        <v>1</v>
      </c>
      <c r="I1967" s="124">
        <v>1</v>
      </c>
      <c r="J1967" s="2">
        <f t="shared" si="30"/>
        <v>3</v>
      </c>
    </row>
    <row r="1968" spans="1:10">
      <c r="A1968" s="43" t="s">
        <v>2711</v>
      </c>
      <c r="B1968" s="2">
        <v>2</v>
      </c>
      <c r="C1968" s="2">
        <v>1</v>
      </c>
      <c r="D1968" s="123">
        <v>0.58069999999999999</v>
      </c>
      <c r="E1968" s="123">
        <v>1</v>
      </c>
      <c r="F1968" s="123">
        <v>1</v>
      </c>
      <c r="G1968" s="123">
        <v>0.80530000000000002</v>
      </c>
      <c r="H1968" s="123">
        <v>1</v>
      </c>
      <c r="I1968" s="124">
        <v>1</v>
      </c>
      <c r="J1968" s="2">
        <f t="shared" si="30"/>
        <v>3</v>
      </c>
    </row>
    <row r="1969" spans="1:10">
      <c r="A1969" s="43" t="s">
        <v>2712</v>
      </c>
      <c r="B1969" s="2">
        <v>0</v>
      </c>
      <c r="C1969" s="2">
        <v>3</v>
      </c>
      <c r="D1969" s="123">
        <v>0.26490000000000002</v>
      </c>
      <c r="E1969" s="123">
        <v>0.73180000000000001</v>
      </c>
      <c r="F1969" s="123">
        <v>1</v>
      </c>
      <c r="G1969" s="123">
        <v>0.35770000000000002</v>
      </c>
      <c r="H1969" s="123">
        <v>0.98829999999999996</v>
      </c>
      <c r="I1969" s="124">
        <v>1</v>
      </c>
      <c r="J1969" s="2">
        <f t="shared" si="30"/>
        <v>3</v>
      </c>
    </row>
    <row r="1970" spans="1:10">
      <c r="A1970" s="43" t="s">
        <v>2713</v>
      </c>
      <c r="B1970" s="2">
        <v>3</v>
      </c>
      <c r="C1970" s="2">
        <v>0</v>
      </c>
      <c r="D1970" s="123">
        <v>7.9259999999999997E-2</v>
      </c>
      <c r="E1970" s="123">
        <v>0.29709999999999998</v>
      </c>
      <c r="F1970" s="123">
        <v>1</v>
      </c>
      <c r="G1970" s="123">
        <v>0.15770000000000001</v>
      </c>
      <c r="H1970" s="123">
        <v>0.5474</v>
      </c>
      <c r="I1970" s="124">
        <v>1</v>
      </c>
      <c r="J1970" s="2">
        <f t="shared" si="30"/>
        <v>3</v>
      </c>
    </row>
    <row r="1971" spans="1:10">
      <c r="A1971" s="43" t="s">
        <v>2714</v>
      </c>
      <c r="B1971" s="2">
        <v>3</v>
      </c>
      <c r="C1971" s="2">
        <v>0</v>
      </c>
      <c r="D1971" s="123">
        <v>7.9259999999999997E-2</v>
      </c>
      <c r="E1971" s="123">
        <v>0.29709999999999998</v>
      </c>
      <c r="F1971" s="123">
        <v>1</v>
      </c>
      <c r="G1971" s="123">
        <v>0.15770000000000001</v>
      </c>
      <c r="H1971" s="123">
        <v>0.5474</v>
      </c>
      <c r="I1971" s="124">
        <v>1</v>
      </c>
      <c r="J1971" s="2">
        <f t="shared" si="30"/>
        <v>3</v>
      </c>
    </row>
    <row r="1972" spans="1:10">
      <c r="A1972" s="43" t="s">
        <v>2715</v>
      </c>
      <c r="B1972" s="2">
        <v>3</v>
      </c>
      <c r="C1972" s="2">
        <v>0</v>
      </c>
      <c r="D1972" s="123">
        <v>7.9259999999999997E-2</v>
      </c>
      <c r="E1972" s="123">
        <v>0.29709999999999998</v>
      </c>
      <c r="F1972" s="123">
        <v>1</v>
      </c>
      <c r="G1972" s="123">
        <v>0.15770000000000001</v>
      </c>
      <c r="H1972" s="123">
        <v>0.5474</v>
      </c>
      <c r="I1972" s="124">
        <v>1</v>
      </c>
      <c r="J1972" s="2">
        <f t="shared" si="30"/>
        <v>3</v>
      </c>
    </row>
    <row r="1973" spans="1:10">
      <c r="A1973" s="43" t="s">
        <v>2716</v>
      </c>
      <c r="B1973" s="2">
        <v>3</v>
      </c>
      <c r="C1973" s="2">
        <v>0</v>
      </c>
      <c r="D1973" s="123">
        <v>7.9259999999999997E-2</v>
      </c>
      <c r="E1973" s="123">
        <v>0.29709999999999998</v>
      </c>
      <c r="F1973" s="123">
        <v>1</v>
      </c>
      <c r="G1973" s="123">
        <v>0.15770000000000001</v>
      </c>
      <c r="H1973" s="123">
        <v>0.5474</v>
      </c>
      <c r="I1973" s="124">
        <v>1</v>
      </c>
      <c r="J1973" s="2">
        <f t="shared" si="30"/>
        <v>3</v>
      </c>
    </row>
    <row r="1974" spans="1:10">
      <c r="A1974" s="43" t="s">
        <v>2717</v>
      </c>
      <c r="B1974" s="2">
        <v>1</v>
      </c>
      <c r="C1974" s="2">
        <v>2</v>
      </c>
      <c r="D1974" s="123">
        <v>1</v>
      </c>
      <c r="E1974" s="123">
        <v>1</v>
      </c>
      <c r="F1974" s="123">
        <v>1</v>
      </c>
      <c r="G1974" s="123">
        <v>1</v>
      </c>
      <c r="H1974" s="123">
        <v>1</v>
      </c>
      <c r="I1974" s="124">
        <v>1</v>
      </c>
      <c r="J1974" s="2">
        <f t="shared" si="30"/>
        <v>3</v>
      </c>
    </row>
    <row r="1975" spans="1:10">
      <c r="A1975" s="43" t="s">
        <v>2718</v>
      </c>
      <c r="B1975" s="2">
        <v>0</v>
      </c>
      <c r="C1975" s="2">
        <v>3</v>
      </c>
      <c r="D1975" s="123">
        <v>0.26490000000000002</v>
      </c>
      <c r="E1975" s="123">
        <v>0.73180000000000001</v>
      </c>
      <c r="F1975" s="123">
        <v>1</v>
      </c>
      <c r="G1975" s="123">
        <v>0.35770000000000002</v>
      </c>
      <c r="H1975" s="123">
        <v>0.98829999999999996</v>
      </c>
      <c r="I1975" s="124">
        <v>1</v>
      </c>
      <c r="J1975" s="2">
        <f t="shared" si="30"/>
        <v>3</v>
      </c>
    </row>
    <row r="1976" spans="1:10">
      <c r="A1976" s="43" t="s">
        <v>2719</v>
      </c>
      <c r="B1976" s="2">
        <v>0</v>
      </c>
      <c r="C1976" s="2">
        <v>3</v>
      </c>
      <c r="D1976" s="123">
        <v>0.26490000000000002</v>
      </c>
      <c r="E1976" s="123">
        <v>0.73180000000000001</v>
      </c>
      <c r="F1976" s="123">
        <v>1</v>
      </c>
      <c r="G1976" s="123">
        <v>0.35770000000000002</v>
      </c>
      <c r="H1976" s="123">
        <v>0.98829999999999996</v>
      </c>
      <c r="I1976" s="124">
        <v>1</v>
      </c>
      <c r="J1976" s="2">
        <f t="shared" si="30"/>
        <v>3</v>
      </c>
    </row>
    <row r="1977" spans="1:10">
      <c r="A1977" s="43" t="s">
        <v>2720</v>
      </c>
      <c r="B1977" s="2">
        <v>2</v>
      </c>
      <c r="C1977" s="2">
        <v>1</v>
      </c>
      <c r="D1977" s="123">
        <v>0.58069999999999999</v>
      </c>
      <c r="E1977" s="123">
        <v>1</v>
      </c>
      <c r="F1977" s="123">
        <v>1</v>
      </c>
      <c r="G1977" s="123">
        <v>0.80530000000000002</v>
      </c>
      <c r="H1977" s="123">
        <v>1</v>
      </c>
      <c r="I1977" s="124">
        <v>1</v>
      </c>
      <c r="J1977" s="2">
        <f t="shared" si="30"/>
        <v>3</v>
      </c>
    </row>
    <row r="1978" spans="1:10">
      <c r="A1978" s="43" t="s">
        <v>2721</v>
      </c>
      <c r="B1978" s="2">
        <v>1</v>
      </c>
      <c r="C1978" s="2">
        <v>2</v>
      </c>
      <c r="D1978" s="123">
        <v>1</v>
      </c>
      <c r="E1978" s="123">
        <v>1</v>
      </c>
      <c r="F1978" s="123">
        <v>1</v>
      </c>
      <c r="G1978" s="123">
        <v>1</v>
      </c>
      <c r="H1978" s="123">
        <v>1</v>
      </c>
      <c r="I1978" s="124">
        <v>1</v>
      </c>
      <c r="J1978" s="2">
        <f t="shared" si="30"/>
        <v>3</v>
      </c>
    </row>
    <row r="1979" spans="1:10">
      <c r="A1979" s="43" t="s">
        <v>2722</v>
      </c>
      <c r="B1979" s="2">
        <v>0</v>
      </c>
      <c r="C1979" s="2">
        <v>3</v>
      </c>
      <c r="D1979" s="123">
        <v>0.26490000000000002</v>
      </c>
      <c r="E1979" s="123">
        <v>0.73180000000000001</v>
      </c>
      <c r="F1979" s="123">
        <v>1</v>
      </c>
      <c r="G1979" s="123">
        <v>0.35770000000000002</v>
      </c>
      <c r="H1979" s="123">
        <v>0.98829999999999996</v>
      </c>
      <c r="I1979" s="124">
        <v>1</v>
      </c>
      <c r="J1979" s="2">
        <f t="shared" si="30"/>
        <v>3</v>
      </c>
    </row>
    <row r="1980" spans="1:10">
      <c r="A1980" s="43" t="s">
        <v>2723</v>
      </c>
      <c r="B1980" s="2">
        <v>0</v>
      </c>
      <c r="C1980" s="2">
        <v>3</v>
      </c>
      <c r="D1980" s="123">
        <v>0.26490000000000002</v>
      </c>
      <c r="E1980" s="123">
        <v>0.73180000000000001</v>
      </c>
      <c r="F1980" s="123">
        <v>1</v>
      </c>
      <c r="G1980" s="123">
        <v>0.35770000000000002</v>
      </c>
      <c r="H1980" s="123">
        <v>0.98829999999999996</v>
      </c>
      <c r="I1980" s="124">
        <v>1</v>
      </c>
      <c r="J1980" s="2">
        <f t="shared" si="30"/>
        <v>3</v>
      </c>
    </row>
    <row r="1981" spans="1:10">
      <c r="A1981" s="43" t="s">
        <v>2724</v>
      </c>
      <c r="B1981" s="2">
        <v>2</v>
      </c>
      <c r="C1981" s="2">
        <v>1</v>
      </c>
      <c r="D1981" s="123">
        <v>0.58069999999999999</v>
      </c>
      <c r="E1981" s="123">
        <v>1</v>
      </c>
      <c r="F1981" s="123">
        <v>1</v>
      </c>
      <c r="G1981" s="123">
        <v>0.80530000000000002</v>
      </c>
      <c r="H1981" s="123">
        <v>1</v>
      </c>
      <c r="I1981" s="124">
        <v>1</v>
      </c>
      <c r="J1981" s="2">
        <f t="shared" si="30"/>
        <v>3</v>
      </c>
    </row>
    <row r="1982" spans="1:10">
      <c r="A1982" s="43" t="s">
        <v>2725</v>
      </c>
      <c r="B1982" s="2">
        <v>0</v>
      </c>
      <c r="C1982" s="2">
        <v>3</v>
      </c>
      <c r="D1982" s="123">
        <v>0.26490000000000002</v>
      </c>
      <c r="E1982" s="123">
        <v>0.73180000000000001</v>
      </c>
      <c r="F1982" s="123">
        <v>1</v>
      </c>
      <c r="G1982" s="123">
        <v>0.35770000000000002</v>
      </c>
      <c r="H1982" s="123">
        <v>0.98829999999999996</v>
      </c>
      <c r="I1982" s="124">
        <v>1</v>
      </c>
      <c r="J1982" s="2">
        <f t="shared" si="30"/>
        <v>3</v>
      </c>
    </row>
    <row r="1983" spans="1:10">
      <c r="A1983" s="43" t="s">
        <v>2726</v>
      </c>
      <c r="B1983" s="2">
        <v>2</v>
      </c>
      <c r="C1983" s="2">
        <v>1</v>
      </c>
      <c r="D1983" s="123">
        <v>0.58069999999999999</v>
      </c>
      <c r="E1983" s="123">
        <v>1</v>
      </c>
      <c r="F1983" s="123">
        <v>1</v>
      </c>
      <c r="G1983" s="123">
        <v>0.80530000000000002</v>
      </c>
      <c r="H1983" s="123">
        <v>1</v>
      </c>
      <c r="I1983" s="124">
        <v>1</v>
      </c>
      <c r="J1983" s="2">
        <f t="shared" si="30"/>
        <v>3</v>
      </c>
    </row>
    <row r="1984" spans="1:10">
      <c r="A1984" s="43" t="s">
        <v>2727</v>
      </c>
      <c r="B1984" s="2">
        <v>1</v>
      </c>
      <c r="C1984" s="2">
        <v>2</v>
      </c>
      <c r="D1984" s="123">
        <v>1</v>
      </c>
      <c r="E1984" s="123">
        <v>1</v>
      </c>
      <c r="F1984" s="123">
        <v>1</v>
      </c>
      <c r="G1984" s="123">
        <v>1</v>
      </c>
      <c r="H1984" s="123">
        <v>1</v>
      </c>
      <c r="I1984" s="124">
        <v>1</v>
      </c>
      <c r="J1984" s="2">
        <f t="shared" si="30"/>
        <v>3</v>
      </c>
    </row>
    <row r="1985" spans="1:10">
      <c r="A1985" s="43" t="s">
        <v>2728</v>
      </c>
      <c r="B1985" s="2">
        <v>0</v>
      </c>
      <c r="C1985" s="2">
        <v>3</v>
      </c>
      <c r="D1985" s="123">
        <v>0.26490000000000002</v>
      </c>
      <c r="E1985" s="123">
        <v>0.73180000000000001</v>
      </c>
      <c r="F1985" s="123">
        <v>1</v>
      </c>
      <c r="G1985" s="123">
        <v>0.35770000000000002</v>
      </c>
      <c r="H1985" s="123">
        <v>0.98829999999999996</v>
      </c>
      <c r="I1985" s="124">
        <v>1</v>
      </c>
      <c r="J1985" s="2">
        <f t="shared" si="30"/>
        <v>3</v>
      </c>
    </row>
    <row r="1986" spans="1:10">
      <c r="A1986" s="43" t="s">
        <v>2729</v>
      </c>
      <c r="B1986" s="2">
        <v>3</v>
      </c>
      <c r="C1986" s="2">
        <v>0</v>
      </c>
      <c r="D1986" s="123">
        <v>7.9259999999999997E-2</v>
      </c>
      <c r="E1986" s="123">
        <v>0.29709999999999998</v>
      </c>
      <c r="F1986" s="123">
        <v>1</v>
      </c>
      <c r="G1986" s="123">
        <v>0.15770000000000001</v>
      </c>
      <c r="H1986" s="123">
        <v>0.5474</v>
      </c>
      <c r="I1986" s="124">
        <v>1</v>
      </c>
      <c r="J1986" s="2">
        <f t="shared" si="30"/>
        <v>3</v>
      </c>
    </row>
    <row r="1987" spans="1:10">
      <c r="A1987" s="43" t="s">
        <v>2730</v>
      </c>
      <c r="B1987" s="2">
        <v>3</v>
      </c>
      <c r="C1987" s="2">
        <v>0</v>
      </c>
      <c r="D1987" s="123">
        <v>7.9259999999999997E-2</v>
      </c>
      <c r="E1987" s="123">
        <v>0.29709999999999998</v>
      </c>
      <c r="F1987" s="123">
        <v>1</v>
      </c>
      <c r="G1987" s="123">
        <v>0.15770000000000001</v>
      </c>
      <c r="H1987" s="123">
        <v>0.5474</v>
      </c>
      <c r="I1987" s="124">
        <v>1</v>
      </c>
      <c r="J1987" s="2">
        <f t="shared" si="30"/>
        <v>3</v>
      </c>
    </row>
    <row r="1988" spans="1:10">
      <c r="A1988" s="43" t="s">
        <v>2731</v>
      </c>
      <c r="B1988" s="2">
        <v>0</v>
      </c>
      <c r="C1988" s="2">
        <v>3</v>
      </c>
      <c r="D1988" s="123">
        <v>0.26490000000000002</v>
      </c>
      <c r="E1988" s="123">
        <v>0.73180000000000001</v>
      </c>
      <c r="F1988" s="123">
        <v>1</v>
      </c>
      <c r="G1988" s="123">
        <v>0.35770000000000002</v>
      </c>
      <c r="H1988" s="123">
        <v>0.98829999999999996</v>
      </c>
      <c r="I1988" s="124">
        <v>1</v>
      </c>
      <c r="J1988" s="2">
        <f t="shared" ref="J1988:J2051" si="31">(B1988+C1988)</f>
        <v>3</v>
      </c>
    </row>
    <row r="1989" spans="1:10">
      <c r="A1989" s="43" t="s">
        <v>2732</v>
      </c>
      <c r="B1989" s="2">
        <v>2</v>
      </c>
      <c r="C1989" s="2">
        <v>1</v>
      </c>
      <c r="D1989" s="123">
        <v>0.58069999999999999</v>
      </c>
      <c r="E1989" s="123">
        <v>1</v>
      </c>
      <c r="F1989" s="123">
        <v>1</v>
      </c>
      <c r="G1989" s="123">
        <v>0.80530000000000002</v>
      </c>
      <c r="H1989" s="123">
        <v>1</v>
      </c>
      <c r="I1989" s="124">
        <v>1</v>
      </c>
      <c r="J1989" s="2">
        <f t="shared" si="31"/>
        <v>3</v>
      </c>
    </row>
    <row r="1990" spans="1:10">
      <c r="A1990" s="43" t="s">
        <v>2733</v>
      </c>
      <c r="B1990" s="2">
        <v>2</v>
      </c>
      <c r="C1990" s="2">
        <v>1</v>
      </c>
      <c r="D1990" s="123">
        <v>0.58069999999999999</v>
      </c>
      <c r="E1990" s="123">
        <v>1</v>
      </c>
      <c r="F1990" s="123">
        <v>1</v>
      </c>
      <c r="G1990" s="123">
        <v>0.80530000000000002</v>
      </c>
      <c r="H1990" s="123">
        <v>1</v>
      </c>
      <c r="I1990" s="124">
        <v>1</v>
      </c>
      <c r="J1990" s="2">
        <f t="shared" si="31"/>
        <v>3</v>
      </c>
    </row>
    <row r="1991" spans="1:10">
      <c r="A1991" s="43" t="s">
        <v>2734</v>
      </c>
      <c r="B1991" s="2">
        <v>1</v>
      </c>
      <c r="C1991" s="2">
        <v>2</v>
      </c>
      <c r="D1991" s="123">
        <v>1</v>
      </c>
      <c r="E1991" s="123">
        <v>1</v>
      </c>
      <c r="F1991" s="123">
        <v>1</v>
      </c>
      <c r="G1991" s="123">
        <v>1</v>
      </c>
      <c r="H1991" s="123">
        <v>1</v>
      </c>
      <c r="I1991" s="124">
        <v>1</v>
      </c>
      <c r="J1991" s="2">
        <f t="shared" si="31"/>
        <v>3</v>
      </c>
    </row>
    <row r="1992" spans="1:10">
      <c r="A1992" s="43" t="s">
        <v>2735</v>
      </c>
      <c r="B1992" s="2">
        <v>1</v>
      </c>
      <c r="C1992" s="2">
        <v>2</v>
      </c>
      <c r="D1992" s="123">
        <v>1</v>
      </c>
      <c r="E1992" s="123">
        <v>1</v>
      </c>
      <c r="F1992" s="123">
        <v>1</v>
      </c>
      <c r="G1992" s="123">
        <v>1</v>
      </c>
      <c r="H1992" s="123">
        <v>1</v>
      </c>
      <c r="I1992" s="124">
        <v>1</v>
      </c>
      <c r="J1992" s="2">
        <f t="shared" si="31"/>
        <v>3</v>
      </c>
    </row>
    <row r="1993" spans="1:10">
      <c r="A1993" s="43" t="s">
        <v>2736</v>
      </c>
      <c r="B1993" s="2">
        <v>1</v>
      </c>
      <c r="C1993" s="2">
        <v>2</v>
      </c>
      <c r="D1993" s="123">
        <v>1</v>
      </c>
      <c r="E1993" s="123">
        <v>1</v>
      </c>
      <c r="F1993" s="123">
        <v>1</v>
      </c>
      <c r="G1993" s="123">
        <v>1</v>
      </c>
      <c r="H1993" s="123">
        <v>1</v>
      </c>
      <c r="I1993" s="124">
        <v>1</v>
      </c>
      <c r="J1993" s="2">
        <f t="shared" si="31"/>
        <v>3</v>
      </c>
    </row>
    <row r="1994" spans="1:10">
      <c r="A1994" s="43" t="s">
        <v>2737</v>
      </c>
      <c r="B1994" s="2">
        <v>1</v>
      </c>
      <c r="C1994" s="2">
        <v>2</v>
      </c>
      <c r="D1994" s="123">
        <v>1</v>
      </c>
      <c r="E1994" s="123">
        <v>1</v>
      </c>
      <c r="F1994" s="123">
        <v>1</v>
      </c>
      <c r="G1994" s="123">
        <v>1</v>
      </c>
      <c r="H1994" s="123">
        <v>1</v>
      </c>
      <c r="I1994" s="124">
        <v>1</v>
      </c>
      <c r="J1994" s="2">
        <f t="shared" si="31"/>
        <v>3</v>
      </c>
    </row>
    <row r="1995" spans="1:10">
      <c r="A1995" s="43" t="s">
        <v>2738</v>
      </c>
      <c r="B1995" s="2">
        <v>0</v>
      </c>
      <c r="C1995" s="2">
        <v>3</v>
      </c>
      <c r="D1995" s="123">
        <v>0.26490000000000002</v>
      </c>
      <c r="E1995" s="123">
        <v>0.73180000000000001</v>
      </c>
      <c r="F1995" s="123">
        <v>1</v>
      </c>
      <c r="G1995" s="123">
        <v>0.35770000000000002</v>
      </c>
      <c r="H1995" s="123">
        <v>0.98829999999999996</v>
      </c>
      <c r="I1995" s="124">
        <v>1</v>
      </c>
      <c r="J1995" s="2">
        <f t="shared" si="31"/>
        <v>3</v>
      </c>
    </row>
    <row r="1996" spans="1:10">
      <c r="A1996" s="43" t="s">
        <v>2739</v>
      </c>
      <c r="B1996" s="2">
        <v>1</v>
      </c>
      <c r="C1996" s="2">
        <v>2</v>
      </c>
      <c r="D1996" s="123">
        <v>1</v>
      </c>
      <c r="E1996" s="123">
        <v>1</v>
      </c>
      <c r="F1996" s="123">
        <v>1</v>
      </c>
      <c r="G1996" s="123">
        <v>1</v>
      </c>
      <c r="H1996" s="123">
        <v>1</v>
      </c>
      <c r="I1996" s="124">
        <v>1</v>
      </c>
      <c r="J1996" s="2">
        <f t="shared" si="31"/>
        <v>3</v>
      </c>
    </row>
    <row r="1997" spans="1:10">
      <c r="A1997" s="43" t="s">
        <v>2740</v>
      </c>
      <c r="B1997" s="2">
        <v>1</v>
      </c>
      <c r="C1997" s="2">
        <v>2</v>
      </c>
      <c r="D1997" s="123">
        <v>1</v>
      </c>
      <c r="E1997" s="123">
        <v>1</v>
      </c>
      <c r="F1997" s="123">
        <v>1</v>
      </c>
      <c r="G1997" s="123">
        <v>1</v>
      </c>
      <c r="H1997" s="123">
        <v>1</v>
      </c>
      <c r="I1997" s="124">
        <v>1</v>
      </c>
      <c r="J1997" s="2">
        <f t="shared" si="31"/>
        <v>3</v>
      </c>
    </row>
    <row r="1998" spans="1:10">
      <c r="A1998" s="43" t="s">
        <v>2741</v>
      </c>
      <c r="B1998" s="2">
        <v>3</v>
      </c>
      <c r="C1998" s="2">
        <v>0</v>
      </c>
      <c r="D1998" s="123">
        <v>7.9259999999999997E-2</v>
      </c>
      <c r="E1998" s="123">
        <v>0.29709999999999998</v>
      </c>
      <c r="F1998" s="123">
        <v>1</v>
      </c>
      <c r="G1998" s="123">
        <v>0.15770000000000001</v>
      </c>
      <c r="H1998" s="123">
        <v>0.5474</v>
      </c>
      <c r="I1998" s="124">
        <v>1</v>
      </c>
      <c r="J1998" s="2">
        <f t="shared" si="31"/>
        <v>3</v>
      </c>
    </row>
    <row r="1999" spans="1:10">
      <c r="A1999" s="43" t="s">
        <v>2742</v>
      </c>
      <c r="B1999" s="2">
        <v>3</v>
      </c>
      <c r="C1999" s="2">
        <v>0</v>
      </c>
      <c r="D1999" s="123">
        <v>7.9259999999999997E-2</v>
      </c>
      <c r="E1999" s="123">
        <v>0.29709999999999998</v>
      </c>
      <c r="F1999" s="123">
        <v>1</v>
      </c>
      <c r="G1999" s="123">
        <v>0.15770000000000001</v>
      </c>
      <c r="H1999" s="123">
        <v>0.5474</v>
      </c>
      <c r="I1999" s="124">
        <v>1</v>
      </c>
      <c r="J1999" s="2">
        <f t="shared" si="31"/>
        <v>3</v>
      </c>
    </row>
    <row r="2000" spans="1:10">
      <c r="A2000" s="43" t="s">
        <v>2743</v>
      </c>
      <c r="B2000" s="2">
        <v>0</v>
      </c>
      <c r="C2000" s="2">
        <v>3</v>
      </c>
      <c r="D2000" s="123">
        <v>0.26490000000000002</v>
      </c>
      <c r="E2000" s="123">
        <v>0.73180000000000001</v>
      </c>
      <c r="F2000" s="123">
        <v>1</v>
      </c>
      <c r="G2000" s="123">
        <v>0.35770000000000002</v>
      </c>
      <c r="H2000" s="123">
        <v>0.98829999999999996</v>
      </c>
      <c r="I2000" s="124">
        <v>1</v>
      </c>
      <c r="J2000" s="2">
        <f t="shared" si="31"/>
        <v>3</v>
      </c>
    </row>
    <row r="2001" spans="1:10">
      <c r="A2001" s="43" t="s">
        <v>2744</v>
      </c>
      <c r="B2001" s="2">
        <v>3</v>
      </c>
      <c r="C2001" s="2">
        <v>0</v>
      </c>
      <c r="D2001" s="123">
        <v>7.9259999999999997E-2</v>
      </c>
      <c r="E2001" s="123">
        <v>0.29709999999999998</v>
      </c>
      <c r="F2001" s="123">
        <v>1</v>
      </c>
      <c r="G2001" s="123">
        <v>0.15770000000000001</v>
      </c>
      <c r="H2001" s="123">
        <v>0.5474</v>
      </c>
      <c r="I2001" s="124">
        <v>1</v>
      </c>
      <c r="J2001" s="2">
        <f t="shared" si="31"/>
        <v>3</v>
      </c>
    </row>
    <row r="2002" spans="1:10">
      <c r="A2002" s="43" t="s">
        <v>2745</v>
      </c>
      <c r="B2002" s="2">
        <v>2</v>
      </c>
      <c r="C2002" s="2">
        <v>1</v>
      </c>
      <c r="D2002" s="123">
        <v>0.58069999999999999</v>
      </c>
      <c r="E2002" s="123">
        <v>1</v>
      </c>
      <c r="F2002" s="123">
        <v>1</v>
      </c>
      <c r="G2002" s="123">
        <v>0.80530000000000002</v>
      </c>
      <c r="H2002" s="123">
        <v>1</v>
      </c>
      <c r="I2002" s="124">
        <v>1</v>
      </c>
      <c r="J2002" s="2">
        <f t="shared" si="31"/>
        <v>3</v>
      </c>
    </row>
    <row r="2003" spans="1:10">
      <c r="A2003" s="43" t="s">
        <v>2746</v>
      </c>
      <c r="B2003" s="2">
        <v>2</v>
      </c>
      <c r="C2003" s="2">
        <v>1</v>
      </c>
      <c r="D2003" s="123">
        <v>0.58069999999999999</v>
      </c>
      <c r="E2003" s="123">
        <v>1</v>
      </c>
      <c r="F2003" s="123">
        <v>1</v>
      </c>
      <c r="G2003" s="123">
        <v>0.80530000000000002</v>
      </c>
      <c r="H2003" s="123">
        <v>1</v>
      </c>
      <c r="I2003" s="124">
        <v>1</v>
      </c>
      <c r="J2003" s="2">
        <f t="shared" si="31"/>
        <v>3</v>
      </c>
    </row>
    <row r="2004" spans="1:10">
      <c r="A2004" s="43" t="s">
        <v>2747</v>
      </c>
      <c r="B2004" s="2">
        <v>2</v>
      </c>
      <c r="C2004" s="2">
        <v>1</v>
      </c>
      <c r="D2004" s="123">
        <v>0.58069999999999999</v>
      </c>
      <c r="E2004" s="123">
        <v>1</v>
      </c>
      <c r="F2004" s="123">
        <v>1</v>
      </c>
      <c r="G2004" s="123">
        <v>0.80530000000000002</v>
      </c>
      <c r="H2004" s="123">
        <v>1</v>
      </c>
      <c r="I2004" s="124">
        <v>1</v>
      </c>
      <c r="J2004" s="2">
        <f t="shared" si="31"/>
        <v>3</v>
      </c>
    </row>
    <row r="2005" spans="1:10">
      <c r="A2005" s="43" t="s">
        <v>2748</v>
      </c>
      <c r="B2005" s="2">
        <v>2</v>
      </c>
      <c r="C2005" s="2">
        <v>1</v>
      </c>
      <c r="D2005" s="123">
        <v>0.58069999999999999</v>
      </c>
      <c r="E2005" s="123">
        <v>1</v>
      </c>
      <c r="F2005" s="123">
        <v>1</v>
      </c>
      <c r="G2005" s="123">
        <v>0.80530000000000002</v>
      </c>
      <c r="H2005" s="123">
        <v>1</v>
      </c>
      <c r="I2005" s="124">
        <v>1</v>
      </c>
      <c r="J2005" s="2">
        <f t="shared" si="31"/>
        <v>3</v>
      </c>
    </row>
    <row r="2006" spans="1:10">
      <c r="A2006" s="43" t="s">
        <v>2749</v>
      </c>
      <c r="B2006" s="2">
        <v>3</v>
      </c>
      <c r="C2006" s="2">
        <v>0</v>
      </c>
      <c r="D2006" s="123">
        <v>7.9259999999999997E-2</v>
      </c>
      <c r="E2006" s="123">
        <v>0.29709999999999998</v>
      </c>
      <c r="F2006" s="123">
        <v>1</v>
      </c>
      <c r="G2006" s="123">
        <v>0.15770000000000001</v>
      </c>
      <c r="H2006" s="123">
        <v>0.5474</v>
      </c>
      <c r="I2006" s="124">
        <v>1</v>
      </c>
      <c r="J2006" s="2">
        <f t="shared" si="31"/>
        <v>3</v>
      </c>
    </row>
    <row r="2007" spans="1:10">
      <c r="A2007" s="43" t="s">
        <v>2750</v>
      </c>
      <c r="B2007" s="2">
        <v>1</v>
      </c>
      <c r="C2007" s="2">
        <v>2</v>
      </c>
      <c r="D2007" s="123">
        <v>1</v>
      </c>
      <c r="E2007" s="123">
        <v>1</v>
      </c>
      <c r="F2007" s="123">
        <v>1</v>
      </c>
      <c r="G2007" s="123">
        <v>1</v>
      </c>
      <c r="H2007" s="123">
        <v>1</v>
      </c>
      <c r="I2007" s="124">
        <v>1</v>
      </c>
      <c r="J2007" s="2">
        <f t="shared" si="31"/>
        <v>3</v>
      </c>
    </row>
    <row r="2008" spans="1:10">
      <c r="A2008" s="43" t="s">
        <v>2751</v>
      </c>
      <c r="B2008" s="2">
        <v>2</v>
      </c>
      <c r="C2008" s="2">
        <v>1</v>
      </c>
      <c r="D2008" s="123">
        <v>0.58069999999999999</v>
      </c>
      <c r="E2008" s="123">
        <v>1</v>
      </c>
      <c r="F2008" s="123">
        <v>1</v>
      </c>
      <c r="G2008" s="123">
        <v>0.80530000000000002</v>
      </c>
      <c r="H2008" s="123">
        <v>1</v>
      </c>
      <c r="I2008" s="124">
        <v>1</v>
      </c>
      <c r="J2008" s="2">
        <f t="shared" si="31"/>
        <v>3</v>
      </c>
    </row>
    <row r="2009" spans="1:10">
      <c r="A2009" s="43" t="s">
        <v>2752</v>
      </c>
      <c r="B2009" s="2">
        <v>0</v>
      </c>
      <c r="C2009" s="2">
        <v>3</v>
      </c>
      <c r="D2009" s="123">
        <v>0.26490000000000002</v>
      </c>
      <c r="E2009" s="123">
        <v>0.73180000000000001</v>
      </c>
      <c r="F2009" s="123">
        <v>1</v>
      </c>
      <c r="G2009" s="123">
        <v>0.35770000000000002</v>
      </c>
      <c r="H2009" s="123">
        <v>0.98829999999999996</v>
      </c>
      <c r="I2009" s="124">
        <v>1</v>
      </c>
      <c r="J2009" s="2">
        <f t="shared" si="31"/>
        <v>3</v>
      </c>
    </row>
    <row r="2010" spans="1:10">
      <c r="A2010" s="43" t="s">
        <v>2753</v>
      </c>
      <c r="B2010" s="2">
        <v>0</v>
      </c>
      <c r="C2010" s="2">
        <v>3</v>
      </c>
      <c r="D2010" s="123">
        <v>0.26490000000000002</v>
      </c>
      <c r="E2010" s="123">
        <v>0.73180000000000001</v>
      </c>
      <c r="F2010" s="123">
        <v>1</v>
      </c>
      <c r="G2010" s="123">
        <v>0.35770000000000002</v>
      </c>
      <c r="H2010" s="123">
        <v>0.98829999999999996</v>
      </c>
      <c r="I2010" s="124">
        <v>1</v>
      </c>
      <c r="J2010" s="2">
        <f t="shared" si="31"/>
        <v>3</v>
      </c>
    </row>
    <row r="2011" spans="1:10">
      <c r="A2011" s="43" t="s">
        <v>2754</v>
      </c>
      <c r="B2011" s="2">
        <v>0</v>
      </c>
      <c r="C2011" s="2">
        <v>3</v>
      </c>
      <c r="D2011" s="123">
        <v>0.26490000000000002</v>
      </c>
      <c r="E2011" s="123">
        <v>0.73180000000000001</v>
      </c>
      <c r="F2011" s="123">
        <v>1</v>
      </c>
      <c r="G2011" s="123">
        <v>0.35770000000000002</v>
      </c>
      <c r="H2011" s="123">
        <v>0.98829999999999996</v>
      </c>
      <c r="I2011" s="124">
        <v>1</v>
      </c>
      <c r="J2011" s="2">
        <f t="shared" si="31"/>
        <v>3</v>
      </c>
    </row>
    <row r="2012" spans="1:10">
      <c r="A2012" s="43" t="s">
        <v>2755</v>
      </c>
      <c r="B2012" s="2">
        <v>2</v>
      </c>
      <c r="C2012" s="2">
        <v>1</v>
      </c>
      <c r="D2012" s="123">
        <v>0.58069999999999999</v>
      </c>
      <c r="E2012" s="123">
        <v>1</v>
      </c>
      <c r="F2012" s="123">
        <v>1</v>
      </c>
      <c r="G2012" s="123">
        <v>0.80530000000000002</v>
      </c>
      <c r="H2012" s="123">
        <v>1</v>
      </c>
      <c r="I2012" s="124">
        <v>1</v>
      </c>
      <c r="J2012" s="2">
        <f t="shared" si="31"/>
        <v>3</v>
      </c>
    </row>
    <row r="2013" spans="1:10">
      <c r="A2013" s="43" t="s">
        <v>2756</v>
      </c>
      <c r="B2013" s="2">
        <v>0</v>
      </c>
      <c r="C2013" s="2">
        <v>3</v>
      </c>
      <c r="D2013" s="123">
        <v>0.26490000000000002</v>
      </c>
      <c r="E2013" s="123">
        <v>0.73180000000000001</v>
      </c>
      <c r="F2013" s="123">
        <v>1</v>
      </c>
      <c r="G2013" s="123">
        <v>0.35770000000000002</v>
      </c>
      <c r="H2013" s="123">
        <v>0.98829999999999996</v>
      </c>
      <c r="I2013" s="124">
        <v>1</v>
      </c>
      <c r="J2013" s="2">
        <f t="shared" si="31"/>
        <v>3</v>
      </c>
    </row>
    <row r="2014" spans="1:10">
      <c r="A2014" s="43" t="s">
        <v>2757</v>
      </c>
      <c r="B2014" s="2">
        <v>0</v>
      </c>
      <c r="C2014" s="2">
        <v>3</v>
      </c>
      <c r="D2014" s="123">
        <v>0.26490000000000002</v>
      </c>
      <c r="E2014" s="123">
        <v>0.73180000000000001</v>
      </c>
      <c r="F2014" s="123">
        <v>1</v>
      </c>
      <c r="G2014" s="123">
        <v>0.35770000000000002</v>
      </c>
      <c r="H2014" s="123">
        <v>0.98829999999999996</v>
      </c>
      <c r="I2014" s="124">
        <v>1</v>
      </c>
      <c r="J2014" s="2">
        <f t="shared" si="31"/>
        <v>3</v>
      </c>
    </row>
    <row r="2015" spans="1:10">
      <c r="A2015" s="43" t="s">
        <v>2758</v>
      </c>
      <c r="B2015" s="2">
        <v>0</v>
      </c>
      <c r="C2015" s="2">
        <v>3</v>
      </c>
      <c r="D2015" s="123">
        <v>0.26490000000000002</v>
      </c>
      <c r="E2015" s="123">
        <v>0.73180000000000001</v>
      </c>
      <c r="F2015" s="123">
        <v>1</v>
      </c>
      <c r="G2015" s="123">
        <v>0.35770000000000002</v>
      </c>
      <c r="H2015" s="123">
        <v>0.98829999999999996</v>
      </c>
      <c r="I2015" s="124">
        <v>1</v>
      </c>
      <c r="J2015" s="2">
        <f t="shared" si="31"/>
        <v>3</v>
      </c>
    </row>
    <row r="2016" spans="1:10">
      <c r="A2016" s="43" t="s">
        <v>2759</v>
      </c>
      <c r="B2016" s="2">
        <v>0</v>
      </c>
      <c r="C2016" s="2">
        <v>3</v>
      </c>
      <c r="D2016" s="123">
        <v>0.26490000000000002</v>
      </c>
      <c r="E2016" s="123">
        <v>0.73180000000000001</v>
      </c>
      <c r="F2016" s="123">
        <v>1</v>
      </c>
      <c r="G2016" s="123">
        <v>0.35770000000000002</v>
      </c>
      <c r="H2016" s="123">
        <v>0.98829999999999996</v>
      </c>
      <c r="I2016" s="124">
        <v>1</v>
      </c>
      <c r="J2016" s="2">
        <f t="shared" si="31"/>
        <v>3</v>
      </c>
    </row>
    <row r="2017" spans="1:10">
      <c r="A2017" s="43" t="s">
        <v>2760</v>
      </c>
      <c r="B2017" s="2">
        <v>0</v>
      </c>
      <c r="C2017" s="2">
        <v>3</v>
      </c>
      <c r="D2017" s="123">
        <v>0.26490000000000002</v>
      </c>
      <c r="E2017" s="123">
        <v>0.73180000000000001</v>
      </c>
      <c r="F2017" s="123">
        <v>1</v>
      </c>
      <c r="G2017" s="123">
        <v>0.35770000000000002</v>
      </c>
      <c r="H2017" s="123">
        <v>0.98829999999999996</v>
      </c>
      <c r="I2017" s="124">
        <v>1</v>
      </c>
      <c r="J2017" s="2">
        <f t="shared" si="31"/>
        <v>3</v>
      </c>
    </row>
    <row r="2018" spans="1:10">
      <c r="A2018" s="43" t="s">
        <v>2761</v>
      </c>
      <c r="B2018" s="2">
        <v>0</v>
      </c>
      <c r="C2018" s="2">
        <v>3</v>
      </c>
      <c r="D2018" s="123">
        <v>0.26490000000000002</v>
      </c>
      <c r="E2018" s="123">
        <v>0.73180000000000001</v>
      </c>
      <c r="F2018" s="123">
        <v>1</v>
      </c>
      <c r="G2018" s="123">
        <v>0.35770000000000002</v>
      </c>
      <c r="H2018" s="123">
        <v>0.98829999999999996</v>
      </c>
      <c r="I2018" s="124">
        <v>1</v>
      </c>
      <c r="J2018" s="2">
        <f t="shared" si="31"/>
        <v>3</v>
      </c>
    </row>
    <row r="2019" spans="1:10">
      <c r="A2019" s="43" t="s">
        <v>2762</v>
      </c>
      <c r="B2019" s="2">
        <v>0</v>
      </c>
      <c r="C2019" s="2">
        <v>3</v>
      </c>
      <c r="D2019" s="123">
        <v>0.26490000000000002</v>
      </c>
      <c r="E2019" s="123">
        <v>0.73180000000000001</v>
      </c>
      <c r="F2019" s="123">
        <v>1</v>
      </c>
      <c r="G2019" s="123">
        <v>0.35770000000000002</v>
      </c>
      <c r="H2019" s="123">
        <v>0.98829999999999996</v>
      </c>
      <c r="I2019" s="124">
        <v>1</v>
      </c>
      <c r="J2019" s="2">
        <f t="shared" si="31"/>
        <v>3</v>
      </c>
    </row>
    <row r="2020" spans="1:10">
      <c r="A2020" s="43" t="s">
        <v>2763</v>
      </c>
      <c r="B2020" s="2">
        <v>3</v>
      </c>
      <c r="C2020" s="2">
        <v>0</v>
      </c>
      <c r="D2020" s="123">
        <v>7.9259999999999997E-2</v>
      </c>
      <c r="E2020" s="123">
        <v>0.29709999999999998</v>
      </c>
      <c r="F2020" s="123">
        <v>1</v>
      </c>
      <c r="G2020" s="123">
        <v>0.15770000000000001</v>
      </c>
      <c r="H2020" s="123">
        <v>0.5474</v>
      </c>
      <c r="I2020" s="124">
        <v>1</v>
      </c>
      <c r="J2020" s="2">
        <f t="shared" si="31"/>
        <v>3</v>
      </c>
    </row>
    <row r="2021" spans="1:10">
      <c r="A2021" s="43" t="s">
        <v>2764</v>
      </c>
      <c r="B2021" s="2">
        <v>0</v>
      </c>
      <c r="C2021" s="2">
        <v>3</v>
      </c>
      <c r="D2021" s="123">
        <v>0.26490000000000002</v>
      </c>
      <c r="E2021" s="123">
        <v>0.73180000000000001</v>
      </c>
      <c r="F2021" s="123">
        <v>1</v>
      </c>
      <c r="G2021" s="123">
        <v>0.35770000000000002</v>
      </c>
      <c r="H2021" s="123">
        <v>0.98829999999999996</v>
      </c>
      <c r="I2021" s="124">
        <v>1</v>
      </c>
      <c r="J2021" s="2">
        <f t="shared" si="31"/>
        <v>3</v>
      </c>
    </row>
    <row r="2022" spans="1:10">
      <c r="A2022" s="43" t="s">
        <v>2765</v>
      </c>
      <c r="B2022" s="2">
        <v>0</v>
      </c>
      <c r="C2022" s="2">
        <v>3</v>
      </c>
      <c r="D2022" s="123">
        <v>0.26490000000000002</v>
      </c>
      <c r="E2022" s="123">
        <v>0.73180000000000001</v>
      </c>
      <c r="F2022" s="123">
        <v>1</v>
      </c>
      <c r="G2022" s="123">
        <v>0.35770000000000002</v>
      </c>
      <c r="H2022" s="123">
        <v>0.98829999999999996</v>
      </c>
      <c r="I2022" s="124">
        <v>1</v>
      </c>
      <c r="J2022" s="2">
        <f t="shared" si="31"/>
        <v>3</v>
      </c>
    </row>
    <row r="2023" spans="1:10">
      <c r="A2023" s="43" t="s">
        <v>2766</v>
      </c>
      <c r="B2023" s="2">
        <v>0</v>
      </c>
      <c r="C2023" s="2">
        <v>3</v>
      </c>
      <c r="D2023" s="123">
        <v>0.26490000000000002</v>
      </c>
      <c r="E2023" s="123">
        <v>0.73180000000000001</v>
      </c>
      <c r="F2023" s="123">
        <v>1</v>
      </c>
      <c r="G2023" s="123">
        <v>0.35770000000000002</v>
      </c>
      <c r="H2023" s="123">
        <v>0.98829999999999996</v>
      </c>
      <c r="I2023" s="124">
        <v>1</v>
      </c>
      <c r="J2023" s="2">
        <f t="shared" si="31"/>
        <v>3</v>
      </c>
    </row>
    <row r="2024" spans="1:10">
      <c r="A2024" s="43" t="s">
        <v>2767</v>
      </c>
      <c r="B2024" s="2">
        <v>3</v>
      </c>
      <c r="C2024" s="2">
        <v>0</v>
      </c>
      <c r="D2024" s="123">
        <v>7.9259999999999997E-2</v>
      </c>
      <c r="E2024" s="123">
        <v>0.29709999999999998</v>
      </c>
      <c r="F2024" s="123">
        <v>1</v>
      </c>
      <c r="G2024" s="123">
        <v>0.15770000000000001</v>
      </c>
      <c r="H2024" s="123">
        <v>0.5474</v>
      </c>
      <c r="I2024" s="124">
        <v>1</v>
      </c>
      <c r="J2024" s="2">
        <f t="shared" si="31"/>
        <v>3</v>
      </c>
    </row>
    <row r="2025" spans="1:10">
      <c r="A2025" s="43" t="s">
        <v>2768</v>
      </c>
      <c r="B2025" s="2">
        <v>0</v>
      </c>
      <c r="C2025" s="2">
        <v>3</v>
      </c>
      <c r="D2025" s="123">
        <v>0.26490000000000002</v>
      </c>
      <c r="E2025" s="123">
        <v>0.73180000000000001</v>
      </c>
      <c r="F2025" s="123">
        <v>1</v>
      </c>
      <c r="G2025" s="123">
        <v>0.35770000000000002</v>
      </c>
      <c r="H2025" s="123">
        <v>0.98829999999999996</v>
      </c>
      <c r="I2025" s="124">
        <v>1</v>
      </c>
      <c r="J2025" s="2">
        <f t="shared" si="31"/>
        <v>3</v>
      </c>
    </row>
    <row r="2026" spans="1:10">
      <c r="A2026" s="43" t="s">
        <v>2769</v>
      </c>
      <c r="B2026" s="2">
        <v>3</v>
      </c>
      <c r="C2026" s="2">
        <v>0</v>
      </c>
      <c r="D2026" s="123">
        <v>7.9259999999999997E-2</v>
      </c>
      <c r="E2026" s="123">
        <v>0.29709999999999998</v>
      </c>
      <c r="F2026" s="123">
        <v>1</v>
      </c>
      <c r="G2026" s="123">
        <v>0.15770000000000001</v>
      </c>
      <c r="H2026" s="123">
        <v>0.5474</v>
      </c>
      <c r="I2026" s="124">
        <v>1</v>
      </c>
      <c r="J2026" s="2">
        <f t="shared" si="31"/>
        <v>3</v>
      </c>
    </row>
    <row r="2027" spans="1:10">
      <c r="A2027" s="43" t="s">
        <v>2770</v>
      </c>
      <c r="B2027" s="2">
        <v>0</v>
      </c>
      <c r="C2027" s="2">
        <v>3</v>
      </c>
      <c r="D2027" s="123">
        <v>0.26490000000000002</v>
      </c>
      <c r="E2027" s="123">
        <v>0.73180000000000001</v>
      </c>
      <c r="F2027" s="123">
        <v>1</v>
      </c>
      <c r="G2027" s="123">
        <v>0.35770000000000002</v>
      </c>
      <c r="H2027" s="123">
        <v>0.98829999999999996</v>
      </c>
      <c r="I2027" s="124">
        <v>1</v>
      </c>
      <c r="J2027" s="2">
        <f t="shared" si="31"/>
        <v>3</v>
      </c>
    </row>
    <row r="2028" spans="1:10">
      <c r="A2028" s="43" t="s">
        <v>2771</v>
      </c>
      <c r="B2028" s="2">
        <v>0</v>
      </c>
      <c r="C2028" s="2">
        <v>3</v>
      </c>
      <c r="D2028" s="123">
        <v>0.26490000000000002</v>
      </c>
      <c r="E2028" s="123">
        <v>0.73180000000000001</v>
      </c>
      <c r="F2028" s="123">
        <v>1</v>
      </c>
      <c r="G2028" s="123">
        <v>0.35770000000000002</v>
      </c>
      <c r="H2028" s="123">
        <v>0.98829999999999996</v>
      </c>
      <c r="I2028" s="124">
        <v>1</v>
      </c>
      <c r="J2028" s="2">
        <f t="shared" si="31"/>
        <v>3</v>
      </c>
    </row>
    <row r="2029" spans="1:10">
      <c r="A2029" s="43" t="s">
        <v>2772</v>
      </c>
      <c r="B2029" s="2">
        <v>2</v>
      </c>
      <c r="C2029" s="2">
        <v>1</v>
      </c>
      <c r="D2029" s="123">
        <v>0.58069999999999999</v>
      </c>
      <c r="E2029" s="123">
        <v>1</v>
      </c>
      <c r="F2029" s="123">
        <v>1</v>
      </c>
      <c r="G2029" s="123">
        <v>0.80530000000000002</v>
      </c>
      <c r="H2029" s="123">
        <v>1</v>
      </c>
      <c r="I2029" s="124">
        <v>1</v>
      </c>
      <c r="J2029" s="2">
        <f t="shared" si="31"/>
        <v>3</v>
      </c>
    </row>
    <row r="2030" spans="1:10">
      <c r="A2030" s="43" t="s">
        <v>2773</v>
      </c>
      <c r="B2030" s="2">
        <v>2</v>
      </c>
      <c r="C2030" s="2">
        <v>1</v>
      </c>
      <c r="D2030" s="123">
        <v>0.58069999999999999</v>
      </c>
      <c r="E2030" s="123">
        <v>1</v>
      </c>
      <c r="F2030" s="123">
        <v>1</v>
      </c>
      <c r="G2030" s="123">
        <v>0.80530000000000002</v>
      </c>
      <c r="H2030" s="123">
        <v>1</v>
      </c>
      <c r="I2030" s="124">
        <v>1</v>
      </c>
      <c r="J2030" s="2">
        <f t="shared" si="31"/>
        <v>3</v>
      </c>
    </row>
    <row r="2031" spans="1:10">
      <c r="A2031" s="43" t="s">
        <v>2774</v>
      </c>
      <c r="B2031" s="2">
        <v>3</v>
      </c>
      <c r="C2031" s="2">
        <v>0</v>
      </c>
      <c r="D2031" s="123">
        <v>7.9259999999999997E-2</v>
      </c>
      <c r="E2031" s="123">
        <v>0.29709999999999998</v>
      </c>
      <c r="F2031" s="123">
        <v>1</v>
      </c>
      <c r="G2031" s="123">
        <v>0.15770000000000001</v>
      </c>
      <c r="H2031" s="123">
        <v>0.5474</v>
      </c>
      <c r="I2031" s="124">
        <v>1</v>
      </c>
      <c r="J2031" s="2">
        <f t="shared" si="31"/>
        <v>3</v>
      </c>
    </row>
    <row r="2032" spans="1:10">
      <c r="A2032" s="43" t="s">
        <v>2775</v>
      </c>
      <c r="B2032" s="2">
        <v>3</v>
      </c>
      <c r="C2032" s="2">
        <v>0</v>
      </c>
      <c r="D2032" s="123">
        <v>7.9259999999999997E-2</v>
      </c>
      <c r="E2032" s="123">
        <v>0.29709999999999998</v>
      </c>
      <c r="F2032" s="123">
        <v>1</v>
      </c>
      <c r="G2032" s="123">
        <v>0.15770000000000001</v>
      </c>
      <c r="H2032" s="123">
        <v>0.5474</v>
      </c>
      <c r="I2032" s="124">
        <v>1</v>
      </c>
      <c r="J2032" s="2">
        <f t="shared" si="31"/>
        <v>3</v>
      </c>
    </row>
    <row r="2033" spans="1:10">
      <c r="A2033" s="43" t="s">
        <v>2776</v>
      </c>
      <c r="B2033" s="2">
        <v>3</v>
      </c>
      <c r="C2033" s="2">
        <v>0</v>
      </c>
      <c r="D2033" s="123">
        <v>7.9259999999999997E-2</v>
      </c>
      <c r="E2033" s="123">
        <v>0.29709999999999998</v>
      </c>
      <c r="F2033" s="123">
        <v>1</v>
      </c>
      <c r="G2033" s="123">
        <v>0.15770000000000001</v>
      </c>
      <c r="H2033" s="123">
        <v>0.5474</v>
      </c>
      <c r="I2033" s="124">
        <v>1</v>
      </c>
      <c r="J2033" s="2">
        <f t="shared" si="31"/>
        <v>3</v>
      </c>
    </row>
    <row r="2034" spans="1:10">
      <c r="A2034" s="43" t="s">
        <v>2777</v>
      </c>
      <c r="B2034" s="2">
        <v>2</v>
      </c>
      <c r="C2034" s="2">
        <v>1</v>
      </c>
      <c r="D2034" s="123">
        <v>0.58069999999999999</v>
      </c>
      <c r="E2034" s="123">
        <v>1</v>
      </c>
      <c r="F2034" s="123">
        <v>1</v>
      </c>
      <c r="G2034" s="123">
        <v>0.80530000000000002</v>
      </c>
      <c r="H2034" s="123">
        <v>1</v>
      </c>
      <c r="I2034" s="124">
        <v>1</v>
      </c>
      <c r="J2034" s="2">
        <f t="shared" si="31"/>
        <v>3</v>
      </c>
    </row>
    <row r="2035" spans="1:10">
      <c r="A2035" s="43" t="s">
        <v>2778</v>
      </c>
      <c r="B2035" s="2">
        <v>0</v>
      </c>
      <c r="C2035" s="2">
        <v>3</v>
      </c>
      <c r="D2035" s="123">
        <v>0.26490000000000002</v>
      </c>
      <c r="E2035" s="123">
        <v>0.73180000000000001</v>
      </c>
      <c r="F2035" s="123">
        <v>1</v>
      </c>
      <c r="G2035" s="123">
        <v>0.35770000000000002</v>
      </c>
      <c r="H2035" s="123">
        <v>0.98829999999999996</v>
      </c>
      <c r="I2035" s="124">
        <v>1</v>
      </c>
      <c r="J2035" s="2">
        <f t="shared" si="31"/>
        <v>3</v>
      </c>
    </row>
    <row r="2036" spans="1:10">
      <c r="A2036" s="43" t="s">
        <v>2779</v>
      </c>
      <c r="B2036" s="2">
        <v>0</v>
      </c>
      <c r="C2036" s="2">
        <v>3</v>
      </c>
      <c r="D2036" s="123">
        <v>0.26490000000000002</v>
      </c>
      <c r="E2036" s="123">
        <v>0.73180000000000001</v>
      </c>
      <c r="F2036" s="123">
        <v>1</v>
      </c>
      <c r="G2036" s="123">
        <v>0.35770000000000002</v>
      </c>
      <c r="H2036" s="123">
        <v>0.98829999999999996</v>
      </c>
      <c r="I2036" s="124">
        <v>1</v>
      </c>
      <c r="J2036" s="2">
        <f t="shared" si="31"/>
        <v>3</v>
      </c>
    </row>
    <row r="2037" spans="1:10">
      <c r="A2037" s="43" t="s">
        <v>2780</v>
      </c>
      <c r="B2037" s="2">
        <v>2</v>
      </c>
      <c r="C2037" s="2">
        <v>1</v>
      </c>
      <c r="D2037" s="123">
        <v>0.58069999999999999</v>
      </c>
      <c r="E2037" s="123">
        <v>1</v>
      </c>
      <c r="F2037" s="123">
        <v>1</v>
      </c>
      <c r="G2037" s="123">
        <v>0.80530000000000002</v>
      </c>
      <c r="H2037" s="123">
        <v>1</v>
      </c>
      <c r="I2037" s="124">
        <v>1</v>
      </c>
      <c r="J2037" s="2">
        <f t="shared" si="31"/>
        <v>3</v>
      </c>
    </row>
    <row r="2038" spans="1:10">
      <c r="A2038" s="43" t="s">
        <v>2781</v>
      </c>
      <c r="B2038" s="2">
        <v>1</v>
      </c>
      <c r="C2038" s="2">
        <v>2</v>
      </c>
      <c r="D2038" s="123">
        <v>1</v>
      </c>
      <c r="E2038" s="123">
        <v>1</v>
      </c>
      <c r="F2038" s="123">
        <v>1</v>
      </c>
      <c r="G2038" s="123">
        <v>1</v>
      </c>
      <c r="H2038" s="123">
        <v>1</v>
      </c>
      <c r="I2038" s="124">
        <v>1</v>
      </c>
      <c r="J2038" s="2">
        <f t="shared" si="31"/>
        <v>3</v>
      </c>
    </row>
    <row r="2039" spans="1:10">
      <c r="A2039" s="43" t="s">
        <v>2782</v>
      </c>
      <c r="B2039" s="2">
        <v>3</v>
      </c>
      <c r="C2039" s="2">
        <v>0</v>
      </c>
      <c r="D2039" s="123">
        <v>7.9259999999999997E-2</v>
      </c>
      <c r="E2039" s="123">
        <v>0.29709999999999998</v>
      </c>
      <c r="F2039" s="123">
        <v>1</v>
      </c>
      <c r="G2039" s="123">
        <v>0.15770000000000001</v>
      </c>
      <c r="H2039" s="123">
        <v>0.5474</v>
      </c>
      <c r="I2039" s="124">
        <v>1</v>
      </c>
      <c r="J2039" s="2">
        <f t="shared" si="31"/>
        <v>3</v>
      </c>
    </row>
    <row r="2040" spans="1:10">
      <c r="A2040" s="43" t="s">
        <v>2783</v>
      </c>
      <c r="B2040" s="2">
        <v>2</v>
      </c>
      <c r="C2040" s="2">
        <v>1</v>
      </c>
      <c r="D2040" s="123">
        <v>0.58069999999999999</v>
      </c>
      <c r="E2040" s="123">
        <v>1</v>
      </c>
      <c r="F2040" s="123">
        <v>1</v>
      </c>
      <c r="G2040" s="123">
        <v>0.80530000000000002</v>
      </c>
      <c r="H2040" s="123">
        <v>1</v>
      </c>
      <c r="I2040" s="124">
        <v>1</v>
      </c>
      <c r="J2040" s="2">
        <f t="shared" si="31"/>
        <v>3</v>
      </c>
    </row>
    <row r="2041" spans="1:10">
      <c r="A2041" s="43" t="s">
        <v>2784</v>
      </c>
      <c r="B2041" s="2">
        <v>1</v>
      </c>
      <c r="C2041" s="2">
        <v>2</v>
      </c>
      <c r="D2041" s="123">
        <v>1</v>
      </c>
      <c r="E2041" s="123">
        <v>1</v>
      </c>
      <c r="F2041" s="123">
        <v>1</v>
      </c>
      <c r="G2041" s="123">
        <v>1</v>
      </c>
      <c r="H2041" s="123">
        <v>1</v>
      </c>
      <c r="I2041" s="124">
        <v>1</v>
      </c>
      <c r="J2041" s="2">
        <f t="shared" si="31"/>
        <v>3</v>
      </c>
    </row>
    <row r="2042" spans="1:10">
      <c r="A2042" s="43" t="s">
        <v>2785</v>
      </c>
      <c r="B2042" s="2">
        <v>1</v>
      </c>
      <c r="C2042" s="2">
        <v>2</v>
      </c>
      <c r="D2042" s="123">
        <v>1</v>
      </c>
      <c r="E2042" s="123">
        <v>1</v>
      </c>
      <c r="F2042" s="123">
        <v>1</v>
      </c>
      <c r="G2042" s="123">
        <v>1</v>
      </c>
      <c r="H2042" s="123">
        <v>1</v>
      </c>
      <c r="I2042" s="124">
        <v>1</v>
      </c>
      <c r="J2042" s="2">
        <f t="shared" si="31"/>
        <v>3</v>
      </c>
    </row>
    <row r="2043" spans="1:10">
      <c r="A2043" s="43" t="s">
        <v>2786</v>
      </c>
      <c r="B2043" s="2">
        <v>0</v>
      </c>
      <c r="C2043" s="2">
        <v>3</v>
      </c>
      <c r="D2043" s="123">
        <v>0.26490000000000002</v>
      </c>
      <c r="E2043" s="123">
        <v>0.73180000000000001</v>
      </c>
      <c r="F2043" s="123">
        <v>1</v>
      </c>
      <c r="G2043" s="123">
        <v>0.35770000000000002</v>
      </c>
      <c r="H2043" s="123">
        <v>0.98829999999999996</v>
      </c>
      <c r="I2043" s="124">
        <v>1</v>
      </c>
      <c r="J2043" s="2">
        <f t="shared" si="31"/>
        <v>3</v>
      </c>
    </row>
    <row r="2044" spans="1:10">
      <c r="A2044" s="43" t="s">
        <v>2787</v>
      </c>
      <c r="B2044" s="2">
        <v>1</v>
      </c>
      <c r="C2044" s="2">
        <v>2</v>
      </c>
      <c r="D2044" s="123">
        <v>1</v>
      </c>
      <c r="E2044" s="123">
        <v>1</v>
      </c>
      <c r="F2044" s="123">
        <v>1</v>
      </c>
      <c r="G2044" s="123">
        <v>1</v>
      </c>
      <c r="H2044" s="123">
        <v>1</v>
      </c>
      <c r="I2044" s="124">
        <v>1</v>
      </c>
      <c r="J2044" s="2">
        <f t="shared" si="31"/>
        <v>3</v>
      </c>
    </row>
    <row r="2045" spans="1:10">
      <c r="A2045" s="43" t="s">
        <v>2788</v>
      </c>
      <c r="B2045" s="2">
        <v>3</v>
      </c>
      <c r="C2045" s="2">
        <v>0</v>
      </c>
      <c r="D2045" s="123">
        <v>7.9259999999999997E-2</v>
      </c>
      <c r="E2045" s="123">
        <v>0.29709999999999998</v>
      </c>
      <c r="F2045" s="123">
        <v>1</v>
      </c>
      <c r="G2045" s="123">
        <v>0.15770000000000001</v>
      </c>
      <c r="H2045" s="123">
        <v>0.5474</v>
      </c>
      <c r="I2045" s="124">
        <v>1</v>
      </c>
      <c r="J2045" s="2">
        <f t="shared" si="31"/>
        <v>3</v>
      </c>
    </row>
    <row r="2046" spans="1:10">
      <c r="A2046" s="43" t="s">
        <v>2789</v>
      </c>
      <c r="B2046" s="2">
        <v>3</v>
      </c>
      <c r="C2046" s="2">
        <v>0</v>
      </c>
      <c r="D2046" s="123">
        <v>7.9259999999999997E-2</v>
      </c>
      <c r="E2046" s="123">
        <v>0.29709999999999998</v>
      </c>
      <c r="F2046" s="123">
        <v>1</v>
      </c>
      <c r="G2046" s="123">
        <v>0.15770000000000001</v>
      </c>
      <c r="H2046" s="123">
        <v>0.5474</v>
      </c>
      <c r="I2046" s="124">
        <v>1</v>
      </c>
      <c r="J2046" s="2">
        <f t="shared" si="31"/>
        <v>3</v>
      </c>
    </row>
    <row r="2047" spans="1:10">
      <c r="A2047" s="43" t="s">
        <v>2790</v>
      </c>
      <c r="B2047" s="2">
        <v>1</v>
      </c>
      <c r="C2047" s="2">
        <v>2</v>
      </c>
      <c r="D2047" s="123">
        <v>1</v>
      </c>
      <c r="E2047" s="123">
        <v>1</v>
      </c>
      <c r="F2047" s="123">
        <v>1</v>
      </c>
      <c r="G2047" s="123">
        <v>1</v>
      </c>
      <c r="H2047" s="123">
        <v>1</v>
      </c>
      <c r="I2047" s="124">
        <v>1</v>
      </c>
      <c r="J2047" s="2">
        <f t="shared" si="31"/>
        <v>3</v>
      </c>
    </row>
    <row r="2048" spans="1:10">
      <c r="A2048" s="43" t="s">
        <v>2791</v>
      </c>
      <c r="B2048" s="2">
        <v>1</v>
      </c>
      <c r="C2048" s="2">
        <v>2</v>
      </c>
      <c r="D2048" s="123">
        <v>1</v>
      </c>
      <c r="E2048" s="123">
        <v>1</v>
      </c>
      <c r="F2048" s="123">
        <v>1</v>
      </c>
      <c r="G2048" s="123">
        <v>1</v>
      </c>
      <c r="H2048" s="123">
        <v>1</v>
      </c>
      <c r="I2048" s="124">
        <v>1</v>
      </c>
      <c r="J2048" s="2">
        <f t="shared" si="31"/>
        <v>3</v>
      </c>
    </row>
    <row r="2049" spans="1:10">
      <c r="A2049" s="43" t="s">
        <v>2792</v>
      </c>
      <c r="B2049" s="2">
        <v>1</v>
      </c>
      <c r="C2049" s="2">
        <v>2</v>
      </c>
      <c r="D2049" s="123">
        <v>1</v>
      </c>
      <c r="E2049" s="123">
        <v>1</v>
      </c>
      <c r="F2049" s="123">
        <v>1</v>
      </c>
      <c r="G2049" s="123">
        <v>1</v>
      </c>
      <c r="H2049" s="123">
        <v>1</v>
      </c>
      <c r="I2049" s="124">
        <v>1</v>
      </c>
      <c r="J2049" s="2">
        <f t="shared" si="31"/>
        <v>3</v>
      </c>
    </row>
    <row r="2050" spans="1:10">
      <c r="A2050" s="43" t="s">
        <v>2793</v>
      </c>
      <c r="B2050" s="2">
        <v>3</v>
      </c>
      <c r="C2050" s="2">
        <v>0</v>
      </c>
      <c r="D2050" s="123">
        <v>7.9259999999999997E-2</v>
      </c>
      <c r="E2050" s="123">
        <v>0.29709999999999998</v>
      </c>
      <c r="F2050" s="123">
        <v>1</v>
      </c>
      <c r="G2050" s="123">
        <v>0.15770000000000001</v>
      </c>
      <c r="H2050" s="123">
        <v>0.5474</v>
      </c>
      <c r="I2050" s="124">
        <v>1</v>
      </c>
      <c r="J2050" s="2">
        <f t="shared" si="31"/>
        <v>3</v>
      </c>
    </row>
    <row r="2051" spans="1:10">
      <c r="A2051" s="43" t="s">
        <v>2794</v>
      </c>
      <c r="B2051" s="2">
        <v>3</v>
      </c>
      <c r="C2051" s="2">
        <v>0</v>
      </c>
      <c r="D2051" s="123">
        <v>7.9259999999999997E-2</v>
      </c>
      <c r="E2051" s="123">
        <v>0.29709999999999998</v>
      </c>
      <c r="F2051" s="123">
        <v>1</v>
      </c>
      <c r="G2051" s="123">
        <v>0.15770000000000001</v>
      </c>
      <c r="H2051" s="123">
        <v>0.5474</v>
      </c>
      <c r="I2051" s="124">
        <v>1</v>
      </c>
      <c r="J2051" s="2">
        <f t="shared" si="31"/>
        <v>3</v>
      </c>
    </row>
    <row r="2052" spans="1:10">
      <c r="A2052" s="43" t="s">
        <v>2795</v>
      </c>
      <c r="B2052" s="2">
        <v>1</v>
      </c>
      <c r="C2052" s="2">
        <v>2</v>
      </c>
      <c r="D2052" s="123">
        <v>1</v>
      </c>
      <c r="E2052" s="123">
        <v>1</v>
      </c>
      <c r="F2052" s="123">
        <v>1</v>
      </c>
      <c r="G2052" s="123">
        <v>1</v>
      </c>
      <c r="H2052" s="123">
        <v>1</v>
      </c>
      <c r="I2052" s="124">
        <v>1</v>
      </c>
      <c r="J2052" s="2">
        <f t="shared" ref="J2052:J2115" si="32">(B2052+C2052)</f>
        <v>3</v>
      </c>
    </row>
    <row r="2053" spans="1:10">
      <c r="A2053" s="43" t="s">
        <v>2796</v>
      </c>
      <c r="B2053" s="2">
        <v>0</v>
      </c>
      <c r="C2053" s="2">
        <v>3</v>
      </c>
      <c r="D2053" s="123">
        <v>0.26490000000000002</v>
      </c>
      <c r="E2053" s="123">
        <v>0.73180000000000001</v>
      </c>
      <c r="F2053" s="123">
        <v>1</v>
      </c>
      <c r="G2053" s="123">
        <v>0.35770000000000002</v>
      </c>
      <c r="H2053" s="123">
        <v>0.98829999999999996</v>
      </c>
      <c r="I2053" s="124">
        <v>1</v>
      </c>
      <c r="J2053" s="2">
        <f t="shared" si="32"/>
        <v>3</v>
      </c>
    </row>
    <row r="2054" spans="1:10">
      <c r="A2054" s="43" t="s">
        <v>2797</v>
      </c>
      <c r="B2054" s="2">
        <v>3</v>
      </c>
      <c r="C2054" s="2">
        <v>0</v>
      </c>
      <c r="D2054" s="123">
        <v>7.9259999999999997E-2</v>
      </c>
      <c r="E2054" s="123">
        <v>0.29709999999999998</v>
      </c>
      <c r="F2054" s="123">
        <v>1</v>
      </c>
      <c r="G2054" s="123">
        <v>0.15770000000000001</v>
      </c>
      <c r="H2054" s="123">
        <v>0.5474</v>
      </c>
      <c r="I2054" s="124">
        <v>1</v>
      </c>
      <c r="J2054" s="2">
        <f t="shared" si="32"/>
        <v>3</v>
      </c>
    </row>
    <row r="2055" spans="1:10">
      <c r="A2055" s="43" t="s">
        <v>2798</v>
      </c>
      <c r="B2055" s="2">
        <v>2</v>
      </c>
      <c r="C2055" s="2">
        <v>1</v>
      </c>
      <c r="D2055" s="123">
        <v>0.58069999999999999</v>
      </c>
      <c r="E2055" s="123">
        <v>1</v>
      </c>
      <c r="F2055" s="123">
        <v>1</v>
      </c>
      <c r="G2055" s="123">
        <v>0.80530000000000002</v>
      </c>
      <c r="H2055" s="123">
        <v>1</v>
      </c>
      <c r="I2055" s="124">
        <v>1</v>
      </c>
      <c r="J2055" s="2">
        <f t="shared" si="32"/>
        <v>3</v>
      </c>
    </row>
    <row r="2056" spans="1:10">
      <c r="A2056" s="43" t="s">
        <v>2799</v>
      </c>
      <c r="B2056" s="2">
        <v>0</v>
      </c>
      <c r="C2056" s="2">
        <v>3</v>
      </c>
      <c r="D2056" s="123">
        <v>0.26490000000000002</v>
      </c>
      <c r="E2056" s="123">
        <v>0.73180000000000001</v>
      </c>
      <c r="F2056" s="123">
        <v>1</v>
      </c>
      <c r="G2056" s="123">
        <v>0.35770000000000002</v>
      </c>
      <c r="H2056" s="123">
        <v>0.98829999999999996</v>
      </c>
      <c r="I2056" s="124">
        <v>1</v>
      </c>
      <c r="J2056" s="2">
        <f t="shared" si="32"/>
        <v>3</v>
      </c>
    </row>
    <row r="2057" spans="1:10">
      <c r="A2057" s="43" t="s">
        <v>2800</v>
      </c>
      <c r="B2057" s="2">
        <v>1</v>
      </c>
      <c r="C2057" s="2">
        <v>2</v>
      </c>
      <c r="D2057" s="123">
        <v>1</v>
      </c>
      <c r="E2057" s="123">
        <v>1</v>
      </c>
      <c r="F2057" s="123">
        <v>1</v>
      </c>
      <c r="G2057" s="123">
        <v>1</v>
      </c>
      <c r="H2057" s="123">
        <v>1</v>
      </c>
      <c r="I2057" s="124">
        <v>1</v>
      </c>
      <c r="J2057" s="2">
        <f t="shared" si="32"/>
        <v>3</v>
      </c>
    </row>
    <row r="2058" spans="1:10">
      <c r="A2058" s="43" t="s">
        <v>2801</v>
      </c>
      <c r="B2058" s="2">
        <v>2</v>
      </c>
      <c r="C2058" s="2">
        <v>1</v>
      </c>
      <c r="D2058" s="123">
        <v>0.58069999999999999</v>
      </c>
      <c r="E2058" s="123">
        <v>1</v>
      </c>
      <c r="F2058" s="123">
        <v>1</v>
      </c>
      <c r="G2058" s="123">
        <v>0.80530000000000002</v>
      </c>
      <c r="H2058" s="123">
        <v>1</v>
      </c>
      <c r="I2058" s="124">
        <v>1</v>
      </c>
      <c r="J2058" s="2">
        <f t="shared" si="32"/>
        <v>3</v>
      </c>
    </row>
    <row r="2059" spans="1:10">
      <c r="A2059" s="43" t="s">
        <v>2802</v>
      </c>
      <c r="B2059" s="2">
        <v>0</v>
      </c>
      <c r="C2059" s="2">
        <v>3</v>
      </c>
      <c r="D2059" s="123">
        <v>0.26490000000000002</v>
      </c>
      <c r="E2059" s="123">
        <v>0.73180000000000001</v>
      </c>
      <c r="F2059" s="123">
        <v>1</v>
      </c>
      <c r="G2059" s="123">
        <v>0.35770000000000002</v>
      </c>
      <c r="H2059" s="123">
        <v>0.98829999999999996</v>
      </c>
      <c r="I2059" s="124">
        <v>1</v>
      </c>
      <c r="J2059" s="2">
        <f t="shared" si="32"/>
        <v>3</v>
      </c>
    </row>
    <row r="2060" spans="1:10">
      <c r="A2060" s="43" t="s">
        <v>2803</v>
      </c>
      <c r="B2060" s="2">
        <v>3</v>
      </c>
      <c r="C2060" s="2">
        <v>0</v>
      </c>
      <c r="D2060" s="123">
        <v>7.9259999999999997E-2</v>
      </c>
      <c r="E2060" s="123">
        <v>0.29709999999999998</v>
      </c>
      <c r="F2060" s="123">
        <v>1</v>
      </c>
      <c r="G2060" s="123">
        <v>0.15770000000000001</v>
      </c>
      <c r="H2060" s="123">
        <v>0.5474</v>
      </c>
      <c r="I2060" s="124">
        <v>1</v>
      </c>
      <c r="J2060" s="2">
        <f t="shared" si="32"/>
        <v>3</v>
      </c>
    </row>
    <row r="2061" spans="1:10">
      <c r="A2061" s="43" t="s">
        <v>2804</v>
      </c>
      <c r="B2061" s="2">
        <v>3</v>
      </c>
      <c r="C2061" s="2">
        <v>0</v>
      </c>
      <c r="D2061" s="123">
        <v>7.9259999999999997E-2</v>
      </c>
      <c r="E2061" s="123">
        <v>0.29709999999999998</v>
      </c>
      <c r="F2061" s="123">
        <v>1</v>
      </c>
      <c r="G2061" s="123">
        <v>0.15770000000000001</v>
      </c>
      <c r="H2061" s="123">
        <v>0.5474</v>
      </c>
      <c r="I2061" s="124">
        <v>1</v>
      </c>
      <c r="J2061" s="2">
        <f t="shared" si="32"/>
        <v>3</v>
      </c>
    </row>
    <row r="2062" spans="1:10">
      <c r="A2062" s="43" t="s">
        <v>2805</v>
      </c>
      <c r="B2062" s="2">
        <v>1</v>
      </c>
      <c r="C2062" s="2">
        <v>2</v>
      </c>
      <c r="D2062" s="123">
        <v>1</v>
      </c>
      <c r="E2062" s="123">
        <v>1</v>
      </c>
      <c r="F2062" s="123">
        <v>1</v>
      </c>
      <c r="G2062" s="123">
        <v>1</v>
      </c>
      <c r="H2062" s="123">
        <v>1</v>
      </c>
      <c r="I2062" s="124">
        <v>1</v>
      </c>
      <c r="J2062" s="2">
        <f t="shared" si="32"/>
        <v>3</v>
      </c>
    </row>
    <row r="2063" spans="1:10">
      <c r="A2063" s="43" t="s">
        <v>2806</v>
      </c>
      <c r="B2063" s="2">
        <v>2</v>
      </c>
      <c r="C2063" s="2">
        <v>1</v>
      </c>
      <c r="D2063" s="123">
        <v>0.58069999999999999</v>
      </c>
      <c r="E2063" s="123">
        <v>1</v>
      </c>
      <c r="F2063" s="123">
        <v>1</v>
      </c>
      <c r="G2063" s="123">
        <v>0.80530000000000002</v>
      </c>
      <c r="H2063" s="123">
        <v>1</v>
      </c>
      <c r="I2063" s="124">
        <v>1</v>
      </c>
      <c r="J2063" s="2">
        <f t="shared" si="32"/>
        <v>3</v>
      </c>
    </row>
    <row r="2064" spans="1:10">
      <c r="A2064" s="43" t="s">
        <v>2807</v>
      </c>
      <c r="B2064" s="2">
        <v>0</v>
      </c>
      <c r="C2064" s="2">
        <v>3</v>
      </c>
      <c r="D2064" s="123">
        <v>0.26490000000000002</v>
      </c>
      <c r="E2064" s="123">
        <v>0.73180000000000001</v>
      </c>
      <c r="F2064" s="123">
        <v>1</v>
      </c>
      <c r="G2064" s="123">
        <v>0.35770000000000002</v>
      </c>
      <c r="H2064" s="123">
        <v>0.98829999999999996</v>
      </c>
      <c r="I2064" s="124">
        <v>1</v>
      </c>
      <c r="J2064" s="2">
        <f t="shared" si="32"/>
        <v>3</v>
      </c>
    </row>
    <row r="2065" spans="1:10">
      <c r="A2065" s="43" t="s">
        <v>2808</v>
      </c>
      <c r="B2065" s="2">
        <v>0</v>
      </c>
      <c r="C2065" s="2">
        <v>3</v>
      </c>
      <c r="D2065" s="123">
        <v>0.26490000000000002</v>
      </c>
      <c r="E2065" s="123">
        <v>0.73180000000000001</v>
      </c>
      <c r="F2065" s="123">
        <v>1</v>
      </c>
      <c r="G2065" s="123">
        <v>0.35770000000000002</v>
      </c>
      <c r="H2065" s="123">
        <v>0.98829999999999996</v>
      </c>
      <c r="I2065" s="124">
        <v>1</v>
      </c>
      <c r="J2065" s="2">
        <f t="shared" si="32"/>
        <v>3</v>
      </c>
    </row>
    <row r="2066" spans="1:10">
      <c r="A2066" s="43" t="s">
        <v>2809</v>
      </c>
      <c r="B2066" s="2">
        <v>1</v>
      </c>
      <c r="C2066" s="2">
        <v>2</v>
      </c>
      <c r="D2066" s="123">
        <v>1</v>
      </c>
      <c r="E2066" s="123">
        <v>1</v>
      </c>
      <c r="F2066" s="123">
        <v>1</v>
      </c>
      <c r="G2066" s="123">
        <v>1</v>
      </c>
      <c r="H2066" s="123">
        <v>1</v>
      </c>
      <c r="I2066" s="124">
        <v>1</v>
      </c>
      <c r="J2066" s="2">
        <f t="shared" si="32"/>
        <v>3</v>
      </c>
    </row>
    <row r="2067" spans="1:10">
      <c r="A2067" s="43" t="s">
        <v>2810</v>
      </c>
      <c r="B2067" s="2">
        <v>0</v>
      </c>
      <c r="C2067" s="2">
        <v>3</v>
      </c>
      <c r="D2067" s="123">
        <v>0.26490000000000002</v>
      </c>
      <c r="E2067" s="123">
        <v>0.73180000000000001</v>
      </c>
      <c r="F2067" s="123">
        <v>1</v>
      </c>
      <c r="G2067" s="123">
        <v>0.35770000000000002</v>
      </c>
      <c r="H2067" s="123">
        <v>0.98829999999999996</v>
      </c>
      <c r="I2067" s="124">
        <v>1</v>
      </c>
      <c r="J2067" s="2">
        <f t="shared" si="32"/>
        <v>3</v>
      </c>
    </row>
    <row r="2068" spans="1:10">
      <c r="A2068" s="43" t="s">
        <v>2811</v>
      </c>
      <c r="B2068" s="2">
        <v>0</v>
      </c>
      <c r="C2068" s="2">
        <v>3</v>
      </c>
      <c r="D2068" s="123">
        <v>0.26490000000000002</v>
      </c>
      <c r="E2068" s="123">
        <v>0.73180000000000001</v>
      </c>
      <c r="F2068" s="123">
        <v>1</v>
      </c>
      <c r="G2068" s="123">
        <v>0.35770000000000002</v>
      </c>
      <c r="H2068" s="123">
        <v>0.98829999999999996</v>
      </c>
      <c r="I2068" s="124">
        <v>1</v>
      </c>
      <c r="J2068" s="2">
        <f t="shared" si="32"/>
        <v>3</v>
      </c>
    </row>
    <row r="2069" spans="1:10">
      <c r="A2069" s="43" t="s">
        <v>2812</v>
      </c>
      <c r="B2069" s="2">
        <v>0</v>
      </c>
      <c r="C2069" s="2">
        <v>3</v>
      </c>
      <c r="D2069" s="123">
        <v>0.26490000000000002</v>
      </c>
      <c r="E2069" s="123">
        <v>0.73180000000000001</v>
      </c>
      <c r="F2069" s="123">
        <v>1</v>
      </c>
      <c r="G2069" s="123">
        <v>0.35770000000000002</v>
      </c>
      <c r="H2069" s="123">
        <v>0.98829999999999996</v>
      </c>
      <c r="I2069" s="124">
        <v>1</v>
      </c>
      <c r="J2069" s="2">
        <f t="shared" si="32"/>
        <v>3</v>
      </c>
    </row>
    <row r="2070" spans="1:10">
      <c r="A2070" s="43" t="s">
        <v>2813</v>
      </c>
      <c r="B2070" s="2">
        <v>1</v>
      </c>
      <c r="C2070" s="2">
        <v>2</v>
      </c>
      <c r="D2070" s="123">
        <v>1</v>
      </c>
      <c r="E2070" s="123">
        <v>1</v>
      </c>
      <c r="F2070" s="123">
        <v>1</v>
      </c>
      <c r="G2070" s="123">
        <v>1</v>
      </c>
      <c r="H2070" s="123">
        <v>1</v>
      </c>
      <c r="I2070" s="124">
        <v>1</v>
      </c>
      <c r="J2070" s="2">
        <f t="shared" si="32"/>
        <v>3</v>
      </c>
    </row>
    <row r="2071" spans="1:10">
      <c r="A2071" s="43" t="s">
        <v>2814</v>
      </c>
      <c r="B2071" s="2">
        <v>3</v>
      </c>
      <c r="C2071" s="2">
        <v>0</v>
      </c>
      <c r="D2071" s="123">
        <v>7.9259999999999997E-2</v>
      </c>
      <c r="E2071" s="123">
        <v>0.29709999999999998</v>
      </c>
      <c r="F2071" s="123">
        <v>1</v>
      </c>
      <c r="G2071" s="123">
        <v>0.15770000000000001</v>
      </c>
      <c r="H2071" s="123">
        <v>0.5474</v>
      </c>
      <c r="I2071" s="124">
        <v>1</v>
      </c>
      <c r="J2071" s="2">
        <f t="shared" si="32"/>
        <v>3</v>
      </c>
    </row>
    <row r="2072" spans="1:10">
      <c r="A2072" s="43" t="s">
        <v>2815</v>
      </c>
      <c r="B2072" s="2">
        <v>2</v>
      </c>
      <c r="C2072" s="2">
        <v>1</v>
      </c>
      <c r="D2072" s="123">
        <v>0.58069999999999999</v>
      </c>
      <c r="E2072" s="123">
        <v>1</v>
      </c>
      <c r="F2072" s="123">
        <v>1</v>
      </c>
      <c r="G2072" s="123">
        <v>0.80530000000000002</v>
      </c>
      <c r="H2072" s="123">
        <v>1</v>
      </c>
      <c r="I2072" s="124">
        <v>1</v>
      </c>
      <c r="J2072" s="2">
        <f t="shared" si="32"/>
        <v>3</v>
      </c>
    </row>
    <row r="2073" spans="1:10">
      <c r="A2073" s="43" t="s">
        <v>2816</v>
      </c>
      <c r="B2073" s="2">
        <v>2</v>
      </c>
      <c r="C2073" s="2">
        <v>1</v>
      </c>
      <c r="D2073" s="123">
        <v>0.58069999999999999</v>
      </c>
      <c r="E2073" s="123">
        <v>1</v>
      </c>
      <c r="F2073" s="123">
        <v>1</v>
      </c>
      <c r="G2073" s="123">
        <v>0.80530000000000002</v>
      </c>
      <c r="H2073" s="123">
        <v>1</v>
      </c>
      <c r="I2073" s="124">
        <v>1</v>
      </c>
      <c r="J2073" s="2">
        <f t="shared" si="32"/>
        <v>3</v>
      </c>
    </row>
    <row r="2074" spans="1:10">
      <c r="A2074" s="43" t="s">
        <v>2817</v>
      </c>
      <c r="B2074" s="2">
        <v>0</v>
      </c>
      <c r="C2074" s="2">
        <v>3</v>
      </c>
      <c r="D2074" s="123">
        <v>0.26490000000000002</v>
      </c>
      <c r="E2074" s="123">
        <v>0.73180000000000001</v>
      </c>
      <c r="F2074" s="123">
        <v>1</v>
      </c>
      <c r="G2074" s="123">
        <v>0.35770000000000002</v>
      </c>
      <c r="H2074" s="123">
        <v>0.98829999999999996</v>
      </c>
      <c r="I2074" s="124">
        <v>1</v>
      </c>
      <c r="J2074" s="2">
        <f t="shared" si="32"/>
        <v>3</v>
      </c>
    </row>
    <row r="2075" spans="1:10">
      <c r="A2075" s="43" t="s">
        <v>2818</v>
      </c>
      <c r="B2075" s="2">
        <v>1</v>
      </c>
      <c r="C2075" s="2">
        <v>2</v>
      </c>
      <c r="D2075" s="123">
        <v>1</v>
      </c>
      <c r="E2075" s="123">
        <v>1</v>
      </c>
      <c r="F2075" s="123">
        <v>1</v>
      </c>
      <c r="G2075" s="123">
        <v>1</v>
      </c>
      <c r="H2075" s="123">
        <v>1</v>
      </c>
      <c r="I2075" s="124">
        <v>1</v>
      </c>
      <c r="J2075" s="2">
        <f t="shared" si="32"/>
        <v>3</v>
      </c>
    </row>
    <row r="2076" spans="1:10">
      <c r="A2076" s="43" t="s">
        <v>2819</v>
      </c>
      <c r="B2076" s="2">
        <v>1</v>
      </c>
      <c r="C2076" s="2">
        <v>2</v>
      </c>
      <c r="D2076" s="123">
        <v>1</v>
      </c>
      <c r="E2076" s="123">
        <v>1</v>
      </c>
      <c r="F2076" s="123">
        <v>1</v>
      </c>
      <c r="G2076" s="123">
        <v>1</v>
      </c>
      <c r="H2076" s="123">
        <v>1</v>
      </c>
      <c r="I2076" s="124">
        <v>1</v>
      </c>
      <c r="J2076" s="2">
        <f t="shared" si="32"/>
        <v>3</v>
      </c>
    </row>
    <row r="2077" spans="1:10">
      <c r="A2077" s="43" t="s">
        <v>2820</v>
      </c>
      <c r="B2077" s="2">
        <v>3</v>
      </c>
      <c r="C2077" s="2">
        <v>0</v>
      </c>
      <c r="D2077" s="123">
        <v>7.9259999999999997E-2</v>
      </c>
      <c r="E2077" s="123">
        <v>0.29709999999999998</v>
      </c>
      <c r="F2077" s="123">
        <v>1</v>
      </c>
      <c r="G2077" s="123">
        <v>0.15770000000000001</v>
      </c>
      <c r="H2077" s="123">
        <v>0.5474</v>
      </c>
      <c r="I2077" s="124">
        <v>1</v>
      </c>
      <c r="J2077" s="2">
        <f t="shared" si="32"/>
        <v>3</v>
      </c>
    </row>
    <row r="2078" spans="1:10">
      <c r="A2078" s="43" t="s">
        <v>2821</v>
      </c>
      <c r="B2078" s="2">
        <v>2</v>
      </c>
      <c r="C2078" s="2">
        <v>1</v>
      </c>
      <c r="D2078" s="123">
        <v>0.58069999999999999</v>
      </c>
      <c r="E2078" s="123">
        <v>1</v>
      </c>
      <c r="F2078" s="123">
        <v>1</v>
      </c>
      <c r="G2078" s="123">
        <v>0.80530000000000002</v>
      </c>
      <c r="H2078" s="123">
        <v>1</v>
      </c>
      <c r="I2078" s="124">
        <v>1</v>
      </c>
      <c r="J2078" s="2">
        <f t="shared" si="32"/>
        <v>3</v>
      </c>
    </row>
    <row r="2079" spans="1:10">
      <c r="A2079" s="43" t="s">
        <v>2822</v>
      </c>
      <c r="B2079" s="2">
        <v>3</v>
      </c>
      <c r="C2079" s="2">
        <v>0</v>
      </c>
      <c r="D2079" s="123">
        <v>7.9259999999999997E-2</v>
      </c>
      <c r="E2079" s="123">
        <v>0.29709999999999998</v>
      </c>
      <c r="F2079" s="123">
        <v>1</v>
      </c>
      <c r="G2079" s="123">
        <v>0.15770000000000001</v>
      </c>
      <c r="H2079" s="123">
        <v>0.5474</v>
      </c>
      <c r="I2079" s="124">
        <v>1</v>
      </c>
      <c r="J2079" s="2">
        <f t="shared" si="32"/>
        <v>3</v>
      </c>
    </row>
    <row r="2080" spans="1:10">
      <c r="A2080" s="43" t="s">
        <v>2823</v>
      </c>
      <c r="B2080" s="2">
        <v>3</v>
      </c>
      <c r="C2080" s="2">
        <v>0</v>
      </c>
      <c r="D2080" s="123">
        <v>7.9259999999999997E-2</v>
      </c>
      <c r="E2080" s="123">
        <v>0.29709999999999998</v>
      </c>
      <c r="F2080" s="123">
        <v>1</v>
      </c>
      <c r="G2080" s="123">
        <v>0.15770000000000001</v>
      </c>
      <c r="H2080" s="123">
        <v>0.5474</v>
      </c>
      <c r="I2080" s="124">
        <v>1</v>
      </c>
      <c r="J2080" s="2">
        <f t="shared" si="32"/>
        <v>3</v>
      </c>
    </row>
    <row r="2081" spans="1:10">
      <c r="A2081" s="43" t="s">
        <v>2824</v>
      </c>
      <c r="B2081" s="2">
        <v>3</v>
      </c>
      <c r="C2081" s="2">
        <v>0</v>
      </c>
      <c r="D2081" s="123">
        <v>7.9259999999999997E-2</v>
      </c>
      <c r="E2081" s="123">
        <v>0.29709999999999998</v>
      </c>
      <c r="F2081" s="123">
        <v>1</v>
      </c>
      <c r="G2081" s="123">
        <v>0.15770000000000001</v>
      </c>
      <c r="H2081" s="123">
        <v>0.5474</v>
      </c>
      <c r="I2081" s="124">
        <v>1</v>
      </c>
      <c r="J2081" s="2">
        <f t="shared" si="32"/>
        <v>3</v>
      </c>
    </row>
    <row r="2082" spans="1:10">
      <c r="A2082" s="43" t="s">
        <v>2825</v>
      </c>
      <c r="B2082" s="2">
        <v>2</v>
      </c>
      <c r="C2082" s="2">
        <v>1</v>
      </c>
      <c r="D2082" s="123">
        <v>0.58069999999999999</v>
      </c>
      <c r="E2082" s="123">
        <v>1</v>
      </c>
      <c r="F2082" s="123">
        <v>1</v>
      </c>
      <c r="G2082" s="123">
        <v>0.80530000000000002</v>
      </c>
      <c r="H2082" s="123">
        <v>1</v>
      </c>
      <c r="I2082" s="124">
        <v>1</v>
      </c>
      <c r="J2082" s="2">
        <f t="shared" si="32"/>
        <v>3</v>
      </c>
    </row>
    <row r="2083" spans="1:10">
      <c r="A2083" s="43" t="s">
        <v>2826</v>
      </c>
      <c r="B2083" s="2">
        <v>1</v>
      </c>
      <c r="C2083" s="2">
        <v>2</v>
      </c>
      <c r="D2083" s="123">
        <v>1</v>
      </c>
      <c r="E2083" s="123">
        <v>1</v>
      </c>
      <c r="F2083" s="123">
        <v>1</v>
      </c>
      <c r="G2083" s="123">
        <v>1</v>
      </c>
      <c r="H2083" s="123">
        <v>1</v>
      </c>
      <c r="I2083" s="124">
        <v>1</v>
      </c>
      <c r="J2083" s="2">
        <f t="shared" si="32"/>
        <v>3</v>
      </c>
    </row>
    <row r="2084" spans="1:10">
      <c r="A2084" s="43" t="s">
        <v>2827</v>
      </c>
      <c r="B2084" s="2">
        <v>1</v>
      </c>
      <c r="C2084" s="2">
        <v>2</v>
      </c>
      <c r="D2084" s="123">
        <v>1</v>
      </c>
      <c r="E2084" s="123">
        <v>1</v>
      </c>
      <c r="F2084" s="123">
        <v>1</v>
      </c>
      <c r="G2084" s="123">
        <v>1</v>
      </c>
      <c r="H2084" s="123">
        <v>1</v>
      </c>
      <c r="I2084" s="124">
        <v>1</v>
      </c>
      <c r="J2084" s="2">
        <f t="shared" si="32"/>
        <v>3</v>
      </c>
    </row>
    <row r="2085" spans="1:10">
      <c r="A2085" s="43" t="s">
        <v>2828</v>
      </c>
      <c r="B2085" s="2">
        <v>3</v>
      </c>
      <c r="C2085" s="2">
        <v>0</v>
      </c>
      <c r="D2085" s="123">
        <v>7.9259999999999997E-2</v>
      </c>
      <c r="E2085" s="123">
        <v>0.29709999999999998</v>
      </c>
      <c r="F2085" s="123">
        <v>1</v>
      </c>
      <c r="G2085" s="123">
        <v>0.15770000000000001</v>
      </c>
      <c r="H2085" s="123">
        <v>0.5474</v>
      </c>
      <c r="I2085" s="124">
        <v>1</v>
      </c>
      <c r="J2085" s="2">
        <f t="shared" si="32"/>
        <v>3</v>
      </c>
    </row>
    <row r="2086" spans="1:10">
      <c r="A2086" s="43" t="s">
        <v>2829</v>
      </c>
      <c r="B2086" s="2">
        <v>2</v>
      </c>
      <c r="C2086" s="2">
        <v>1</v>
      </c>
      <c r="D2086" s="123">
        <v>0.58069999999999999</v>
      </c>
      <c r="E2086" s="123">
        <v>1</v>
      </c>
      <c r="F2086" s="123">
        <v>1</v>
      </c>
      <c r="G2086" s="123">
        <v>0.80530000000000002</v>
      </c>
      <c r="H2086" s="123">
        <v>1</v>
      </c>
      <c r="I2086" s="124">
        <v>1</v>
      </c>
      <c r="J2086" s="2">
        <f t="shared" si="32"/>
        <v>3</v>
      </c>
    </row>
    <row r="2087" spans="1:10">
      <c r="A2087" s="43" t="s">
        <v>2830</v>
      </c>
      <c r="B2087" s="2">
        <v>1</v>
      </c>
      <c r="C2087" s="2">
        <v>2</v>
      </c>
      <c r="D2087" s="123">
        <v>1</v>
      </c>
      <c r="E2087" s="123">
        <v>1</v>
      </c>
      <c r="F2087" s="123">
        <v>1</v>
      </c>
      <c r="G2087" s="123">
        <v>1</v>
      </c>
      <c r="H2087" s="123">
        <v>1</v>
      </c>
      <c r="I2087" s="124">
        <v>1</v>
      </c>
      <c r="J2087" s="2">
        <f t="shared" si="32"/>
        <v>3</v>
      </c>
    </row>
    <row r="2088" spans="1:10">
      <c r="A2088" s="43" t="s">
        <v>2831</v>
      </c>
      <c r="B2088" s="2">
        <v>3</v>
      </c>
      <c r="C2088" s="2">
        <v>0</v>
      </c>
      <c r="D2088" s="123">
        <v>7.9259999999999997E-2</v>
      </c>
      <c r="E2088" s="123">
        <v>0.29709999999999998</v>
      </c>
      <c r="F2088" s="123">
        <v>1</v>
      </c>
      <c r="G2088" s="123">
        <v>0.15770000000000001</v>
      </c>
      <c r="H2088" s="123">
        <v>0.5474</v>
      </c>
      <c r="I2088" s="124">
        <v>1</v>
      </c>
      <c r="J2088" s="2">
        <f t="shared" si="32"/>
        <v>3</v>
      </c>
    </row>
    <row r="2089" spans="1:10">
      <c r="A2089" s="43" t="s">
        <v>2832</v>
      </c>
      <c r="B2089" s="2">
        <v>2</v>
      </c>
      <c r="C2089" s="2">
        <v>1</v>
      </c>
      <c r="D2089" s="123">
        <v>0.58069999999999999</v>
      </c>
      <c r="E2089" s="123">
        <v>1</v>
      </c>
      <c r="F2089" s="123">
        <v>1</v>
      </c>
      <c r="G2089" s="123">
        <v>0.80530000000000002</v>
      </c>
      <c r="H2089" s="123">
        <v>1</v>
      </c>
      <c r="I2089" s="124">
        <v>1</v>
      </c>
      <c r="J2089" s="2">
        <f t="shared" si="32"/>
        <v>3</v>
      </c>
    </row>
    <row r="2090" spans="1:10">
      <c r="A2090" s="43" t="s">
        <v>2833</v>
      </c>
      <c r="B2090" s="2">
        <v>3</v>
      </c>
      <c r="C2090" s="2">
        <v>0</v>
      </c>
      <c r="D2090" s="123">
        <v>7.9259999999999997E-2</v>
      </c>
      <c r="E2090" s="123">
        <v>0.29709999999999998</v>
      </c>
      <c r="F2090" s="123">
        <v>1</v>
      </c>
      <c r="G2090" s="123">
        <v>0.15770000000000001</v>
      </c>
      <c r="H2090" s="123">
        <v>0.5474</v>
      </c>
      <c r="I2090" s="124">
        <v>1</v>
      </c>
      <c r="J2090" s="2">
        <f t="shared" si="32"/>
        <v>3</v>
      </c>
    </row>
    <row r="2091" spans="1:10">
      <c r="A2091" s="43" t="s">
        <v>2834</v>
      </c>
      <c r="B2091" s="2">
        <v>1</v>
      </c>
      <c r="C2091" s="2">
        <v>2</v>
      </c>
      <c r="D2091" s="123">
        <v>1</v>
      </c>
      <c r="E2091" s="123">
        <v>1</v>
      </c>
      <c r="F2091" s="123">
        <v>1</v>
      </c>
      <c r="G2091" s="123">
        <v>1</v>
      </c>
      <c r="H2091" s="123">
        <v>1</v>
      </c>
      <c r="I2091" s="124">
        <v>1</v>
      </c>
      <c r="J2091" s="2">
        <f t="shared" si="32"/>
        <v>3</v>
      </c>
    </row>
    <row r="2092" spans="1:10">
      <c r="A2092" s="43" t="s">
        <v>2835</v>
      </c>
      <c r="B2092" s="2">
        <v>0</v>
      </c>
      <c r="C2092" s="2">
        <v>3</v>
      </c>
      <c r="D2092" s="123">
        <v>0.26490000000000002</v>
      </c>
      <c r="E2092" s="123">
        <v>0.73180000000000001</v>
      </c>
      <c r="F2092" s="123">
        <v>1</v>
      </c>
      <c r="G2092" s="123">
        <v>0.35770000000000002</v>
      </c>
      <c r="H2092" s="123">
        <v>0.98829999999999996</v>
      </c>
      <c r="I2092" s="124">
        <v>1</v>
      </c>
      <c r="J2092" s="2">
        <f t="shared" si="32"/>
        <v>3</v>
      </c>
    </row>
    <row r="2093" spans="1:10">
      <c r="A2093" s="43" t="s">
        <v>2836</v>
      </c>
      <c r="B2093" s="2">
        <v>1</v>
      </c>
      <c r="C2093" s="2">
        <v>2</v>
      </c>
      <c r="D2093" s="123">
        <v>1</v>
      </c>
      <c r="E2093" s="123">
        <v>1</v>
      </c>
      <c r="F2093" s="123">
        <v>1</v>
      </c>
      <c r="G2093" s="123">
        <v>1</v>
      </c>
      <c r="H2093" s="123">
        <v>1</v>
      </c>
      <c r="I2093" s="124">
        <v>1</v>
      </c>
      <c r="J2093" s="2">
        <f t="shared" si="32"/>
        <v>3</v>
      </c>
    </row>
    <row r="2094" spans="1:10">
      <c r="A2094" s="43" t="s">
        <v>2837</v>
      </c>
      <c r="B2094" s="2">
        <v>0</v>
      </c>
      <c r="C2094" s="2">
        <v>3</v>
      </c>
      <c r="D2094" s="123">
        <v>0.26490000000000002</v>
      </c>
      <c r="E2094" s="123">
        <v>0.73180000000000001</v>
      </c>
      <c r="F2094" s="123">
        <v>1</v>
      </c>
      <c r="G2094" s="123">
        <v>0.35770000000000002</v>
      </c>
      <c r="H2094" s="123">
        <v>0.98829999999999996</v>
      </c>
      <c r="I2094" s="124">
        <v>1</v>
      </c>
      <c r="J2094" s="2">
        <f t="shared" si="32"/>
        <v>3</v>
      </c>
    </row>
    <row r="2095" spans="1:10">
      <c r="A2095" s="43" t="s">
        <v>2838</v>
      </c>
      <c r="B2095" s="2">
        <v>0</v>
      </c>
      <c r="C2095" s="2">
        <v>3</v>
      </c>
      <c r="D2095" s="123">
        <v>0.26490000000000002</v>
      </c>
      <c r="E2095" s="123">
        <v>0.73180000000000001</v>
      </c>
      <c r="F2095" s="123">
        <v>1</v>
      </c>
      <c r="G2095" s="123">
        <v>0.35770000000000002</v>
      </c>
      <c r="H2095" s="123">
        <v>0.98829999999999996</v>
      </c>
      <c r="I2095" s="124">
        <v>1</v>
      </c>
      <c r="J2095" s="2">
        <f t="shared" si="32"/>
        <v>3</v>
      </c>
    </row>
    <row r="2096" spans="1:10">
      <c r="A2096" s="43" t="s">
        <v>2839</v>
      </c>
      <c r="B2096" s="2">
        <v>2</v>
      </c>
      <c r="C2096" s="2">
        <v>1</v>
      </c>
      <c r="D2096" s="123">
        <v>0.58069999999999999</v>
      </c>
      <c r="E2096" s="123">
        <v>1</v>
      </c>
      <c r="F2096" s="123">
        <v>1</v>
      </c>
      <c r="G2096" s="123">
        <v>0.80530000000000002</v>
      </c>
      <c r="H2096" s="123">
        <v>1</v>
      </c>
      <c r="I2096" s="124">
        <v>1</v>
      </c>
      <c r="J2096" s="2">
        <f t="shared" si="32"/>
        <v>3</v>
      </c>
    </row>
    <row r="2097" spans="1:10">
      <c r="A2097" s="43" t="s">
        <v>2840</v>
      </c>
      <c r="B2097" s="2">
        <v>0</v>
      </c>
      <c r="C2097" s="2">
        <v>2</v>
      </c>
      <c r="D2097" s="123">
        <v>0.50990000000000002</v>
      </c>
      <c r="E2097" s="123">
        <v>1</v>
      </c>
      <c r="F2097" s="123">
        <v>1</v>
      </c>
      <c r="G2097" s="123">
        <v>0.60799999999999998</v>
      </c>
      <c r="H2097" s="123">
        <v>1</v>
      </c>
      <c r="I2097" s="124">
        <v>1</v>
      </c>
      <c r="J2097" s="2">
        <f t="shared" si="32"/>
        <v>2</v>
      </c>
    </row>
    <row r="2098" spans="1:10">
      <c r="A2098" s="43" t="s">
        <v>2841</v>
      </c>
      <c r="B2098" s="2">
        <v>2</v>
      </c>
      <c r="C2098" s="2">
        <v>0</v>
      </c>
      <c r="D2098" s="123">
        <v>0.1845</v>
      </c>
      <c r="E2098" s="123">
        <v>0.55400000000000005</v>
      </c>
      <c r="F2098" s="123">
        <v>1</v>
      </c>
      <c r="G2098" s="123">
        <v>0.3599</v>
      </c>
      <c r="H2098" s="123">
        <v>0.98829999999999996</v>
      </c>
      <c r="I2098" s="124">
        <v>1</v>
      </c>
      <c r="J2098" s="2">
        <f t="shared" si="32"/>
        <v>2</v>
      </c>
    </row>
    <row r="2099" spans="1:10">
      <c r="A2099" s="43" t="s">
        <v>2842</v>
      </c>
      <c r="B2099" s="2">
        <v>0</v>
      </c>
      <c r="C2099" s="2">
        <v>2</v>
      </c>
      <c r="D2099" s="123">
        <v>0.50990000000000002</v>
      </c>
      <c r="E2099" s="123">
        <v>1</v>
      </c>
      <c r="F2099" s="123">
        <v>1</v>
      </c>
      <c r="G2099" s="123">
        <v>0.60799999999999998</v>
      </c>
      <c r="H2099" s="123">
        <v>1</v>
      </c>
      <c r="I2099" s="124">
        <v>1</v>
      </c>
      <c r="J2099" s="2">
        <f t="shared" si="32"/>
        <v>2</v>
      </c>
    </row>
    <row r="2100" spans="1:10">
      <c r="A2100" s="43" t="s">
        <v>2843</v>
      </c>
      <c r="B2100" s="2">
        <v>0</v>
      </c>
      <c r="C2100" s="2">
        <v>2</v>
      </c>
      <c r="D2100" s="123">
        <v>0.50990000000000002</v>
      </c>
      <c r="E2100" s="123">
        <v>1</v>
      </c>
      <c r="F2100" s="123">
        <v>1</v>
      </c>
      <c r="G2100" s="123">
        <v>0.60799999999999998</v>
      </c>
      <c r="H2100" s="123">
        <v>1</v>
      </c>
      <c r="I2100" s="124">
        <v>1</v>
      </c>
      <c r="J2100" s="2">
        <f t="shared" si="32"/>
        <v>2</v>
      </c>
    </row>
    <row r="2101" spans="1:10">
      <c r="A2101" s="43" t="s">
        <v>2844</v>
      </c>
      <c r="B2101" s="2">
        <v>0</v>
      </c>
      <c r="C2101" s="2">
        <v>2</v>
      </c>
      <c r="D2101" s="123">
        <v>0.50990000000000002</v>
      </c>
      <c r="E2101" s="123">
        <v>1</v>
      </c>
      <c r="F2101" s="123">
        <v>1</v>
      </c>
      <c r="G2101" s="123">
        <v>0.60799999999999998</v>
      </c>
      <c r="H2101" s="123">
        <v>1</v>
      </c>
      <c r="I2101" s="124">
        <v>1</v>
      </c>
      <c r="J2101" s="2">
        <f t="shared" si="32"/>
        <v>2</v>
      </c>
    </row>
    <row r="2102" spans="1:10">
      <c r="A2102" s="43" t="s">
        <v>2845</v>
      </c>
      <c r="B2102" s="2">
        <v>2</v>
      </c>
      <c r="C2102" s="2">
        <v>0</v>
      </c>
      <c r="D2102" s="123">
        <v>0.1845</v>
      </c>
      <c r="E2102" s="123">
        <v>0.55400000000000005</v>
      </c>
      <c r="F2102" s="123">
        <v>1</v>
      </c>
      <c r="G2102" s="123">
        <v>0.3599</v>
      </c>
      <c r="H2102" s="123">
        <v>0.98829999999999996</v>
      </c>
      <c r="I2102" s="124">
        <v>1</v>
      </c>
      <c r="J2102" s="2">
        <f t="shared" si="32"/>
        <v>2</v>
      </c>
    </row>
    <row r="2103" spans="1:10">
      <c r="A2103" s="43" t="s">
        <v>2846</v>
      </c>
      <c r="B2103" s="2">
        <v>2</v>
      </c>
      <c r="C2103" s="2">
        <v>0</v>
      </c>
      <c r="D2103" s="123">
        <v>0.1845</v>
      </c>
      <c r="E2103" s="123">
        <v>0.55400000000000005</v>
      </c>
      <c r="F2103" s="123">
        <v>1</v>
      </c>
      <c r="G2103" s="123">
        <v>0.3599</v>
      </c>
      <c r="H2103" s="123">
        <v>0.98829999999999996</v>
      </c>
      <c r="I2103" s="124">
        <v>1</v>
      </c>
      <c r="J2103" s="2">
        <f t="shared" si="32"/>
        <v>2</v>
      </c>
    </row>
    <row r="2104" spans="1:10">
      <c r="A2104" s="43" t="s">
        <v>2847</v>
      </c>
      <c r="B2104" s="2">
        <v>2</v>
      </c>
      <c r="C2104" s="2">
        <v>0</v>
      </c>
      <c r="D2104" s="123">
        <v>0.1845</v>
      </c>
      <c r="E2104" s="123">
        <v>0.55400000000000005</v>
      </c>
      <c r="F2104" s="123">
        <v>1</v>
      </c>
      <c r="G2104" s="123">
        <v>0.3599</v>
      </c>
      <c r="H2104" s="123">
        <v>0.98829999999999996</v>
      </c>
      <c r="I2104" s="124">
        <v>1</v>
      </c>
      <c r="J2104" s="2">
        <f t="shared" si="32"/>
        <v>2</v>
      </c>
    </row>
    <row r="2105" spans="1:10">
      <c r="A2105" s="43" t="s">
        <v>2848</v>
      </c>
      <c r="B2105" s="2">
        <v>1</v>
      </c>
      <c r="C2105" s="2">
        <v>1</v>
      </c>
      <c r="D2105" s="123">
        <v>1</v>
      </c>
      <c r="E2105" s="123">
        <v>1</v>
      </c>
      <c r="F2105" s="123">
        <v>1</v>
      </c>
      <c r="G2105" s="123">
        <v>1</v>
      </c>
      <c r="H2105" s="123">
        <v>1</v>
      </c>
      <c r="I2105" s="124">
        <v>1</v>
      </c>
      <c r="J2105" s="2">
        <f t="shared" si="32"/>
        <v>2</v>
      </c>
    </row>
    <row r="2106" spans="1:10">
      <c r="A2106" s="43" t="s">
        <v>2849</v>
      </c>
      <c r="B2106" s="2">
        <v>1</v>
      </c>
      <c r="C2106" s="2">
        <v>1</v>
      </c>
      <c r="D2106" s="123">
        <v>1</v>
      </c>
      <c r="E2106" s="123">
        <v>1</v>
      </c>
      <c r="F2106" s="123">
        <v>1</v>
      </c>
      <c r="G2106" s="123">
        <v>1</v>
      </c>
      <c r="H2106" s="123">
        <v>1</v>
      </c>
      <c r="I2106" s="124">
        <v>1</v>
      </c>
      <c r="J2106" s="2">
        <f t="shared" si="32"/>
        <v>2</v>
      </c>
    </row>
    <row r="2107" spans="1:10">
      <c r="A2107" s="43" t="s">
        <v>2850</v>
      </c>
      <c r="B2107" s="2">
        <v>2</v>
      </c>
      <c r="C2107" s="2">
        <v>0</v>
      </c>
      <c r="D2107" s="123">
        <v>0.1845</v>
      </c>
      <c r="E2107" s="123">
        <v>0.55400000000000005</v>
      </c>
      <c r="F2107" s="123">
        <v>1</v>
      </c>
      <c r="G2107" s="123">
        <v>0.3599</v>
      </c>
      <c r="H2107" s="123">
        <v>0.98829999999999996</v>
      </c>
      <c r="I2107" s="124">
        <v>1</v>
      </c>
      <c r="J2107" s="2">
        <f t="shared" si="32"/>
        <v>2</v>
      </c>
    </row>
    <row r="2108" spans="1:10">
      <c r="A2108" s="43" t="s">
        <v>2851</v>
      </c>
      <c r="B2108" s="2">
        <v>1</v>
      </c>
      <c r="C2108" s="2">
        <v>1</v>
      </c>
      <c r="D2108" s="123">
        <v>1</v>
      </c>
      <c r="E2108" s="123">
        <v>1</v>
      </c>
      <c r="F2108" s="123">
        <v>1</v>
      </c>
      <c r="G2108" s="123">
        <v>1</v>
      </c>
      <c r="H2108" s="123">
        <v>1</v>
      </c>
      <c r="I2108" s="124">
        <v>1</v>
      </c>
      <c r="J2108" s="2">
        <f t="shared" si="32"/>
        <v>2</v>
      </c>
    </row>
    <row r="2109" spans="1:10">
      <c r="A2109" s="43" t="s">
        <v>2852</v>
      </c>
      <c r="B2109" s="2">
        <v>2</v>
      </c>
      <c r="C2109" s="2">
        <v>0</v>
      </c>
      <c r="D2109" s="123">
        <v>0.1845</v>
      </c>
      <c r="E2109" s="123">
        <v>0.55400000000000005</v>
      </c>
      <c r="F2109" s="123">
        <v>1</v>
      </c>
      <c r="G2109" s="123">
        <v>0.3599</v>
      </c>
      <c r="H2109" s="123">
        <v>0.98829999999999996</v>
      </c>
      <c r="I2109" s="124">
        <v>1</v>
      </c>
      <c r="J2109" s="2">
        <f t="shared" si="32"/>
        <v>2</v>
      </c>
    </row>
    <row r="2110" spans="1:10">
      <c r="A2110" s="43" t="s">
        <v>2853</v>
      </c>
      <c r="B2110" s="2">
        <v>2</v>
      </c>
      <c r="C2110" s="2">
        <v>0</v>
      </c>
      <c r="D2110" s="123">
        <v>0.1845</v>
      </c>
      <c r="E2110" s="123">
        <v>0.55400000000000005</v>
      </c>
      <c r="F2110" s="123">
        <v>1</v>
      </c>
      <c r="G2110" s="123">
        <v>0.3599</v>
      </c>
      <c r="H2110" s="123">
        <v>0.98829999999999996</v>
      </c>
      <c r="I2110" s="124">
        <v>1</v>
      </c>
      <c r="J2110" s="2">
        <f t="shared" si="32"/>
        <v>2</v>
      </c>
    </row>
    <row r="2111" spans="1:10">
      <c r="A2111" s="43" t="s">
        <v>2854</v>
      </c>
      <c r="B2111" s="2">
        <v>2</v>
      </c>
      <c r="C2111" s="2">
        <v>0</v>
      </c>
      <c r="D2111" s="123">
        <v>0.1845</v>
      </c>
      <c r="E2111" s="123">
        <v>0.55400000000000005</v>
      </c>
      <c r="F2111" s="123">
        <v>1</v>
      </c>
      <c r="G2111" s="123">
        <v>0.3599</v>
      </c>
      <c r="H2111" s="123">
        <v>0.98829999999999996</v>
      </c>
      <c r="I2111" s="124">
        <v>1</v>
      </c>
      <c r="J2111" s="2">
        <f t="shared" si="32"/>
        <v>2</v>
      </c>
    </row>
    <row r="2112" spans="1:10">
      <c r="A2112" s="43" t="s">
        <v>2855</v>
      </c>
      <c r="B2112" s="2">
        <v>2</v>
      </c>
      <c r="C2112" s="2">
        <v>0</v>
      </c>
      <c r="D2112" s="123">
        <v>0.1845</v>
      </c>
      <c r="E2112" s="123">
        <v>0.55400000000000005</v>
      </c>
      <c r="F2112" s="123">
        <v>1</v>
      </c>
      <c r="G2112" s="123">
        <v>0.3599</v>
      </c>
      <c r="H2112" s="123">
        <v>0.98829999999999996</v>
      </c>
      <c r="I2112" s="124">
        <v>1</v>
      </c>
      <c r="J2112" s="2">
        <f t="shared" si="32"/>
        <v>2</v>
      </c>
    </row>
    <row r="2113" spans="1:10">
      <c r="A2113" s="43" t="s">
        <v>2856</v>
      </c>
      <c r="B2113" s="2">
        <v>0</v>
      </c>
      <c r="C2113" s="2">
        <v>2</v>
      </c>
      <c r="D2113" s="123">
        <v>0.50990000000000002</v>
      </c>
      <c r="E2113" s="123">
        <v>1</v>
      </c>
      <c r="F2113" s="123">
        <v>1</v>
      </c>
      <c r="G2113" s="123">
        <v>0.60799999999999998</v>
      </c>
      <c r="H2113" s="123">
        <v>1</v>
      </c>
      <c r="I2113" s="124">
        <v>1</v>
      </c>
      <c r="J2113" s="2">
        <f t="shared" si="32"/>
        <v>2</v>
      </c>
    </row>
    <row r="2114" spans="1:10">
      <c r="A2114" s="43" t="s">
        <v>2857</v>
      </c>
      <c r="B2114" s="2">
        <v>0</v>
      </c>
      <c r="C2114" s="2">
        <v>2</v>
      </c>
      <c r="D2114" s="123">
        <v>0.50990000000000002</v>
      </c>
      <c r="E2114" s="123">
        <v>1</v>
      </c>
      <c r="F2114" s="123">
        <v>1</v>
      </c>
      <c r="G2114" s="123">
        <v>0.60799999999999998</v>
      </c>
      <c r="H2114" s="123">
        <v>1</v>
      </c>
      <c r="I2114" s="124">
        <v>1</v>
      </c>
      <c r="J2114" s="2">
        <f t="shared" si="32"/>
        <v>2</v>
      </c>
    </row>
    <row r="2115" spans="1:10">
      <c r="A2115" s="43" t="s">
        <v>2858</v>
      </c>
      <c r="B2115" s="2">
        <v>2</v>
      </c>
      <c r="C2115" s="2">
        <v>0</v>
      </c>
      <c r="D2115" s="123">
        <v>0.1845</v>
      </c>
      <c r="E2115" s="123">
        <v>0.55400000000000005</v>
      </c>
      <c r="F2115" s="123">
        <v>1</v>
      </c>
      <c r="G2115" s="123">
        <v>0.3599</v>
      </c>
      <c r="H2115" s="123">
        <v>0.98829999999999996</v>
      </c>
      <c r="I2115" s="124">
        <v>1</v>
      </c>
      <c r="J2115" s="2">
        <f t="shared" si="32"/>
        <v>2</v>
      </c>
    </row>
    <row r="2116" spans="1:10">
      <c r="A2116" s="43" t="s">
        <v>2859</v>
      </c>
      <c r="B2116" s="2">
        <v>0</v>
      </c>
      <c r="C2116" s="2">
        <v>2</v>
      </c>
      <c r="D2116" s="123">
        <v>0.50990000000000002</v>
      </c>
      <c r="E2116" s="123">
        <v>1</v>
      </c>
      <c r="F2116" s="123">
        <v>1</v>
      </c>
      <c r="G2116" s="123">
        <v>0.60799999999999998</v>
      </c>
      <c r="H2116" s="123">
        <v>1</v>
      </c>
      <c r="I2116" s="124">
        <v>1</v>
      </c>
      <c r="J2116" s="2">
        <f t="shared" ref="J2116:J2179" si="33">(B2116+C2116)</f>
        <v>2</v>
      </c>
    </row>
    <row r="2117" spans="1:10">
      <c r="A2117" s="43" t="s">
        <v>2860</v>
      </c>
      <c r="B2117" s="2">
        <v>0</v>
      </c>
      <c r="C2117" s="2">
        <v>2</v>
      </c>
      <c r="D2117" s="123">
        <v>0.50990000000000002</v>
      </c>
      <c r="E2117" s="123">
        <v>1</v>
      </c>
      <c r="F2117" s="123">
        <v>1</v>
      </c>
      <c r="G2117" s="123">
        <v>0.60799999999999998</v>
      </c>
      <c r="H2117" s="123">
        <v>1</v>
      </c>
      <c r="I2117" s="124">
        <v>1</v>
      </c>
      <c r="J2117" s="2">
        <f t="shared" si="33"/>
        <v>2</v>
      </c>
    </row>
    <row r="2118" spans="1:10">
      <c r="A2118" s="43" t="s">
        <v>2861</v>
      </c>
      <c r="B2118" s="2">
        <v>0</v>
      </c>
      <c r="C2118" s="2">
        <v>2</v>
      </c>
      <c r="D2118" s="123">
        <v>0.50990000000000002</v>
      </c>
      <c r="E2118" s="123">
        <v>1</v>
      </c>
      <c r="F2118" s="123">
        <v>1</v>
      </c>
      <c r="G2118" s="123">
        <v>0.60799999999999998</v>
      </c>
      <c r="H2118" s="123">
        <v>1</v>
      </c>
      <c r="I2118" s="124">
        <v>1</v>
      </c>
      <c r="J2118" s="2">
        <f t="shared" si="33"/>
        <v>2</v>
      </c>
    </row>
    <row r="2119" spans="1:10">
      <c r="A2119" s="43" t="s">
        <v>2862</v>
      </c>
      <c r="B2119" s="2">
        <v>0</v>
      </c>
      <c r="C2119" s="2">
        <v>2</v>
      </c>
      <c r="D2119" s="123">
        <v>0.50990000000000002</v>
      </c>
      <c r="E2119" s="123">
        <v>1</v>
      </c>
      <c r="F2119" s="123">
        <v>1</v>
      </c>
      <c r="G2119" s="123">
        <v>0.60799999999999998</v>
      </c>
      <c r="H2119" s="123">
        <v>1</v>
      </c>
      <c r="I2119" s="124">
        <v>1</v>
      </c>
      <c r="J2119" s="2">
        <f t="shared" si="33"/>
        <v>2</v>
      </c>
    </row>
    <row r="2120" spans="1:10">
      <c r="A2120" s="43" t="s">
        <v>2863</v>
      </c>
      <c r="B2120" s="2">
        <v>0</v>
      </c>
      <c r="C2120" s="2">
        <v>2</v>
      </c>
      <c r="D2120" s="123">
        <v>0.50990000000000002</v>
      </c>
      <c r="E2120" s="123">
        <v>1</v>
      </c>
      <c r="F2120" s="123">
        <v>1</v>
      </c>
      <c r="G2120" s="123">
        <v>0.60799999999999998</v>
      </c>
      <c r="H2120" s="123">
        <v>1</v>
      </c>
      <c r="I2120" s="124">
        <v>1</v>
      </c>
      <c r="J2120" s="2">
        <f t="shared" si="33"/>
        <v>2</v>
      </c>
    </row>
    <row r="2121" spans="1:10">
      <c r="A2121" s="43" t="s">
        <v>2864</v>
      </c>
      <c r="B2121" s="2">
        <v>2</v>
      </c>
      <c r="C2121" s="2">
        <v>0</v>
      </c>
      <c r="D2121" s="123">
        <v>0.1845</v>
      </c>
      <c r="E2121" s="123">
        <v>0.55400000000000005</v>
      </c>
      <c r="F2121" s="123">
        <v>1</v>
      </c>
      <c r="G2121" s="123">
        <v>0.3599</v>
      </c>
      <c r="H2121" s="123">
        <v>0.98829999999999996</v>
      </c>
      <c r="I2121" s="124">
        <v>1</v>
      </c>
      <c r="J2121" s="2">
        <f t="shared" si="33"/>
        <v>2</v>
      </c>
    </row>
    <row r="2122" spans="1:10">
      <c r="A2122" s="43" t="s">
        <v>2865</v>
      </c>
      <c r="B2122" s="2">
        <v>0</v>
      </c>
      <c r="C2122" s="2">
        <v>2</v>
      </c>
      <c r="D2122" s="123">
        <v>0.50990000000000002</v>
      </c>
      <c r="E2122" s="123">
        <v>1</v>
      </c>
      <c r="F2122" s="123">
        <v>1</v>
      </c>
      <c r="G2122" s="123">
        <v>0.60799999999999998</v>
      </c>
      <c r="H2122" s="123">
        <v>1</v>
      </c>
      <c r="I2122" s="124">
        <v>1</v>
      </c>
      <c r="J2122" s="2">
        <f t="shared" si="33"/>
        <v>2</v>
      </c>
    </row>
    <row r="2123" spans="1:10">
      <c r="A2123" s="43" t="s">
        <v>2866</v>
      </c>
      <c r="B2123" s="2">
        <v>0</v>
      </c>
      <c r="C2123" s="2">
        <v>2</v>
      </c>
      <c r="D2123" s="123">
        <v>0.50990000000000002</v>
      </c>
      <c r="E2123" s="123">
        <v>1</v>
      </c>
      <c r="F2123" s="123">
        <v>1</v>
      </c>
      <c r="G2123" s="123">
        <v>0.60799999999999998</v>
      </c>
      <c r="H2123" s="123">
        <v>1</v>
      </c>
      <c r="I2123" s="124">
        <v>1</v>
      </c>
      <c r="J2123" s="2">
        <f t="shared" si="33"/>
        <v>2</v>
      </c>
    </row>
    <row r="2124" spans="1:10">
      <c r="A2124" s="43" t="s">
        <v>2867</v>
      </c>
      <c r="B2124" s="2">
        <v>2</v>
      </c>
      <c r="C2124" s="2">
        <v>0</v>
      </c>
      <c r="D2124" s="123">
        <v>0.1845</v>
      </c>
      <c r="E2124" s="123">
        <v>0.55400000000000005</v>
      </c>
      <c r="F2124" s="123">
        <v>1</v>
      </c>
      <c r="G2124" s="123">
        <v>0.3599</v>
      </c>
      <c r="H2124" s="123">
        <v>0.98829999999999996</v>
      </c>
      <c r="I2124" s="124">
        <v>1</v>
      </c>
      <c r="J2124" s="2">
        <f t="shared" si="33"/>
        <v>2</v>
      </c>
    </row>
    <row r="2125" spans="1:10">
      <c r="A2125" s="43" t="s">
        <v>2868</v>
      </c>
      <c r="B2125" s="2">
        <v>0</v>
      </c>
      <c r="C2125" s="2">
        <v>2</v>
      </c>
      <c r="D2125" s="123">
        <v>0.50990000000000002</v>
      </c>
      <c r="E2125" s="123">
        <v>1</v>
      </c>
      <c r="F2125" s="123">
        <v>1</v>
      </c>
      <c r="G2125" s="123">
        <v>0.60799999999999998</v>
      </c>
      <c r="H2125" s="123">
        <v>1</v>
      </c>
      <c r="I2125" s="124">
        <v>1</v>
      </c>
      <c r="J2125" s="2">
        <f t="shared" si="33"/>
        <v>2</v>
      </c>
    </row>
    <row r="2126" spans="1:10">
      <c r="A2126" s="43" t="s">
        <v>2869</v>
      </c>
      <c r="B2126" s="2">
        <v>1</v>
      </c>
      <c r="C2126" s="2">
        <v>1</v>
      </c>
      <c r="D2126" s="123">
        <v>1</v>
      </c>
      <c r="E2126" s="123">
        <v>1</v>
      </c>
      <c r="F2126" s="123">
        <v>1</v>
      </c>
      <c r="G2126" s="123">
        <v>1</v>
      </c>
      <c r="H2126" s="123">
        <v>1</v>
      </c>
      <c r="I2126" s="124">
        <v>1</v>
      </c>
      <c r="J2126" s="2">
        <f t="shared" si="33"/>
        <v>2</v>
      </c>
    </row>
    <row r="2127" spans="1:10">
      <c r="A2127" s="43" t="s">
        <v>2870</v>
      </c>
      <c r="B2127" s="2">
        <v>0</v>
      </c>
      <c r="C2127" s="2">
        <v>2</v>
      </c>
      <c r="D2127" s="123">
        <v>0.50990000000000002</v>
      </c>
      <c r="E2127" s="123">
        <v>1</v>
      </c>
      <c r="F2127" s="123">
        <v>1</v>
      </c>
      <c r="G2127" s="123">
        <v>0.60799999999999998</v>
      </c>
      <c r="H2127" s="123">
        <v>1</v>
      </c>
      <c r="I2127" s="124">
        <v>1</v>
      </c>
      <c r="J2127" s="2">
        <f t="shared" si="33"/>
        <v>2</v>
      </c>
    </row>
    <row r="2128" spans="1:10">
      <c r="A2128" s="43" t="s">
        <v>2871</v>
      </c>
      <c r="B2128" s="2">
        <v>0</v>
      </c>
      <c r="C2128" s="2">
        <v>2</v>
      </c>
      <c r="D2128" s="123">
        <v>0.50990000000000002</v>
      </c>
      <c r="E2128" s="123">
        <v>1</v>
      </c>
      <c r="F2128" s="123">
        <v>1</v>
      </c>
      <c r="G2128" s="123">
        <v>0.60799999999999998</v>
      </c>
      <c r="H2128" s="123">
        <v>1</v>
      </c>
      <c r="I2128" s="124">
        <v>1</v>
      </c>
      <c r="J2128" s="2">
        <f t="shared" si="33"/>
        <v>2</v>
      </c>
    </row>
    <row r="2129" spans="1:10">
      <c r="A2129" s="43" t="s">
        <v>2872</v>
      </c>
      <c r="B2129" s="2">
        <v>1</v>
      </c>
      <c r="C2129" s="2">
        <v>1</v>
      </c>
      <c r="D2129" s="123">
        <v>1</v>
      </c>
      <c r="E2129" s="123">
        <v>1</v>
      </c>
      <c r="F2129" s="123">
        <v>1</v>
      </c>
      <c r="G2129" s="123">
        <v>1</v>
      </c>
      <c r="H2129" s="123">
        <v>1</v>
      </c>
      <c r="I2129" s="124">
        <v>1</v>
      </c>
      <c r="J2129" s="2">
        <f t="shared" si="33"/>
        <v>2</v>
      </c>
    </row>
    <row r="2130" spans="1:10">
      <c r="A2130" s="43" t="s">
        <v>2873</v>
      </c>
      <c r="B2130" s="2">
        <v>0</v>
      </c>
      <c r="C2130" s="2">
        <v>2</v>
      </c>
      <c r="D2130" s="123">
        <v>0.50990000000000002</v>
      </c>
      <c r="E2130" s="123">
        <v>1</v>
      </c>
      <c r="F2130" s="123">
        <v>1</v>
      </c>
      <c r="G2130" s="123">
        <v>0.60799999999999998</v>
      </c>
      <c r="H2130" s="123">
        <v>1</v>
      </c>
      <c r="I2130" s="124">
        <v>1</v>
      </c>
      <c r="J2130" s="2">
        <f t="shared" si="33"/>
        <v>2</v>
      </c>
    </row>
    <row r="2131" spans="1:10">
      <c r="A2131" s="43" t="s">
        <v>2874</v>
      </c>
      <c r="B2131" s="2">
        <v>0</v>
      </c>
      <c r="C2131" s="2">
        <v>2</v>
      </c>
      <c r="D2131" s="123">
        <v>0.50990000000000002</v>
      </c>
      <c r="E2131" s="123">
        <v>1</v>
      </c>
      <c r="F2131" s="123">
        <v>1</v>
      </c>
      <c r="G2131" s="123">
        <v>0.60799999999999998</v>
      </c>
      <c r="H2131" s="123">
        <v>1</v>
      </c>
      <c r="I2131" s="124">
        <v>1</v>
      </c>
      <c r="J2131" s="2">
        <f t="shared" si="33"/>
        <v>2</v>
      </c>
    </row>
    <row r="2132" spans="1:10">
      <c r="A2132" s="43" t="s">
        <v>2875</v>
      </c>
      <c r="B2132" s="2">
        <v>0</v>
      </c>
      <c r="C2132" s="2">
        <v>2</v>
      </c>
      <c r="D2132" s="123">
        <v>0.50990000000000002</v>
      </c>
      <c r="E2132" s="123">
        <v>1</v>
      </c>
      <c r="F2132" s="123">
        <v>1</v>
      </c>
      <c r="G2132" s="123">
        <v>0.60799999999999998</v>
      </c>
      <c r="H2132" s="123">
        <v>1</v>
      </c>
      <c r="I2132" s="124">
        <v>1</v>
      </c>
      <c r="J2132" s="2">
        <f t="shared" si="33"/>
        <v>2</v>
      </c>
    </row>
    <row r="2133" spans="1:10">
      <c r="A2133" s="43" t="s">
        <v>2876</v>
      </c>
      <c r="B2133" s="2">
        <v>0</v>
      </c>
      <c r="C2133" s="2">
        <v>2</v>
      </c>
      <c r="D2133" s="123">
        <v>0.50990000000000002</v>
      </c>
      <c r="E2133" s="123">
        <v>1</v>
      </c>
      <c r="F2133" s="123">
        <v>1</v>
      </c>
      <c r="G2133" s="123">
        <v>0.60799999999999998</v>
      </c>
      <c r="H2133" s="123">
        <v>1</v>
      </c>
      <c r="I2133" s="124">
        <v>1</v>
      </c>
      <c r="J2133" s="2">
        <f t="shared" si="33"/>
        <v>2</v>
      </c>
    </row>
    <row r="2134" spans="1:10">
      <c r="A2134" s="43" t="s">
        <v>2877</v>
      </c>
      <c r="B2134" s="2">
        <v>0</v>
      </c>
      <c r="C2134" s="2">
        <v>2</v>
      </c>
      <c r="D2134" s="123">
        <v>0.50990000000000002</v>
      </c>
      <c r="E2134" s="123">
        <v>1</v>
      </c>
      <c r="F2134" s="123">
        <v>1</v>
      </c>
      <c r="G2134" s="123">
        <v>0.60799999999999998</v>
      </c>
      <c r="H2134" s="123">
        <v>1</v>
      </c>
      <c r="I2134" s="124">
        <v>1</v>
      </c>
      <c r="J2134" s="2">
        <f t="shared" si="33"/>
        <v>2</v>
      </c>
    </row>
    <row r="2135" spans="1:10">
      <c r="A2135" s="43" t="s">
        <v>2878</v>
      </c>
      <c r="B2135" s="2">
        <v>0</v>
      </c>
      <c r="C2135" s="2">
        <v>2</v>
      </c>
      <c r="D2135" s="123">
        <v>0.50990000000000002</v>
      </c>
      <c r="E2135" s="123">
        <v>1</v>
      </c>
      <c r="F2135" s="123">
        <v>1</v>
      </c>
      <c r="G2135" s="123">
        <v>0.60799999999999998</v>
      </c>
      <c r="H2135" s="123">
        <v>1</v>
      </c>
      <c r="I2135" s="124">
        <v>1</v>
      </c>
      <c r="J2135" s="2">
        <f t="shared" si="33"/>
        <v>2</v>
      </c>
    </row>
    <row r="2136" spans="1:10">
      <c r="A2136" s="43" t="s">
        <v>2879</v>
      </c>
      <c r="B2136" s="2">
        <v>0</v>
      </c>
      <c r="C2136" s="2">
        <v>2</v>
      </c>
      <c r="D2136" s="123">
        <v>0.50990000000000002</v>
      </c>
      <c r="E2136" s="123">
        <v>1</v>
      </c>
      <c r="F2136" s="123">
        <v>1</v>
      </c>
      <c r="G2136" s="123">
        <v>0.60799999999999998</v>
      </c>
      <c r="H2136" s="123">
        <v>1</v>
      </c>
      <c r="I2136" s="124">
        <v>1</v>
      </c>
      <c r="J2136" s="2">
        <f t="shared" si="33"/>
        <v>2</v>
      </c>
    </row>
    <row r="2137" spans="1:10">
      <c r="A2137" s="43" t="s">
        <v>2880</v>
      </c>
      <c r="B2137" s="2">
        <v>2</v>
      </c>
      <c r="C2137" s="2">
        <v>0</v>
      </c>
      <c r="D2137" s="123">
        <v>0.1845</v>
      </c>
      <c r="E2137" s="123">
        <v>0.55400000000000005</v>
      </c>
      <c r="F2137" s="123">
        <v>1</v>
      </c>
      <c r="G2137" s="123">
        <v>0.3599</v>
      </c>
      <c r="H2137" s="123">
        <v>0.98829999999999996</v>
      </c>
      <c r="I2137" s="124">
        <v>1</v>
      </c>
      <c r="J2137" s="2">
        <f t="shared" si="33"/>
        <v>2</v>
      </c>
    </row>
    <row r="2138" spans="1:10">
      <c r="A2138" s="43" t="s">
        <v>2881</v>
      </c>
      <c r="B2138" s="2">
        <v>1</v>
      </c>
      <c r="C2138" s="2">
        <v>1</v>
      </c>
      <c r="D2138" s="123">
        <v>1</v>
      </c>
      <c r="E2138" s="123">
        <v>1</v>
      </c>
      <c r="F2138" s="123">
        <v>1</v>
      </c>
      <c r="G2138" s="123">
        <v>1</v>
      </c>
      <c r="H2138" s="123">
        <v>1</v>
      </c>
      <c r="I2138" s="124">
        <v>1</v>
      </c>
      <c r="J2138" s="2">
        <f t="shared" si="33"/>
        <v>2</v>
      </c>
    </row>
    <row r="2139" spans="1:10">
      <c r="A2139" s="43" t="s">
        <v>2882</v>
      </c>
      <c r="B2139" s="2">
        <v>2</v>
      </c>
      <c r="C2139" s="2">
        <v>0</v>
      </c>
      <c r="D2139" s="123">
        <v>0.1845</v>
      </c>
      <c r="E2139" s="123">
        <v>0.55400000000000005</v>
      </c>
      <c r="F2139" s="123">
        <v>1</v>
      </c>
      <c r="G2139" s="123">
        <v>0.3599</v>
      </c>
      <c r="H2139" s="123">
        <v>0.98829999999999996</v>
      </c>
      <c r="I2139" s="124">
        <v>1</v>
      </c>
      <c r="J2139" s="2">
        <f t="shared" si="33"/>
        <v>2</v>
      </c>
    </row>
    <row r="2140" spans="1:10">
      <c r="A2140" s="43" t="s">
        <v>2883</v>
      </c>
      <c r="B2140" s="2">
        <v>2</v>
      </c>
      <c r="C2140" s="2">
        <v>0</v>
      </c>
      <c r="D2140" s="123">
        <v>0.1845</v>
      </c>
      <c r="E2140" s="123">
        <v>0.55400000000000005</v>
      </c>
      <c r="F2140" s="123">
        <v>1</v>
      </c>
      <c r="G2140" s="123">
        <v>0.3599</v>
      </c>
      <c r="H2140" s="123">
        <v>0.98829999999999996</v>
      </c>
      <c r="I2140" s="124">
        <v>1</v>
      </c>
      <c r="J2140" s="2">
        <f t="shared" si="33"/>
        <v>2</v>
      </c>
    </row>
    <row r="2141" spans="1:10">
      <c r="A2141" s="43" t="s">
        <v>2884</v>
      </c>
      <c r="B2141" s="2">
        <v>0</v>
      </c>
      <c r="C2141" s="2">
        <v>2</v>
      </c>
      <c r="D2141" s="123">
        <v>0.50990000000000002</v>
      </c>
      <c r="E2141" s="123">
        <v>1</v>
      </c>
      <c r="F2141" s="123">
        <v>1</v>
      </c>
      <c r="G2141" s="123">
        <v>0.60799999999999998</v>
      </c>
      <c r="H2141" s="123">
        <v>1</v>
      </c>
      <c r="I2141" s="124">
        <v>1</v>
      </c>
      <c r="J2141" s="2">
        <f t="shared" si="33"/>
        <v>2</v>
      </c>
    </row>
    <row r="2142" spans="1:10">
      <c r="A2142" s="43" t="s">
        <v>2885</v>
      </c>
      <c r="B2142" s="2">
        <v>1</v>
      </c>
      <c r="C2142" s="2">
        <v>1</v>
      </c>
      <c r="D2142" s="123">
        <v>1</v>
      </c>
      <c r="E2142" s="123">
        <v>1</v>
      </c>
      <c r="F2142" s="123">
        <v>1</v>
      </c>
      <c r="G2142" s="123">
        <v>1</v>
      </c>
      <c r="H2142" s="123">
        <v>1</v>
      </c>
      <c r="I2142" s="124">
        <v>1</v>
      </c>
      <c r="J2142" s="2">
        <f t="shared" si="33"/>
        <v>2</v>
      </c>
    </row>
    <row r="2143" spans="1:10">
      <c r="A2143" s="43" t="s">
        <v>2886</v>
      </c>
      <c r="B2143" s="2">
        <v>1</v>
      </c>
      <c r="C2143" s="2">
        <v>1</v>
      </c>
      <c r="D2143" s="123">
        <v>1</v>
      </c>
      <c r="E2143" s="123">
        <v>1</v>
      </c>
      <c r="F2143" s="123">
        <v>1</v>
      </c>
      <c r="G2143" s="123">
        <v>1</v>
      </c>
      <c r="H2143" s="123">
        <v>1</v>
      </c>
      <c r="I2143" s="124">
        <v>1</v>
      </c>
      <c r="J2143" s="2">
        <f t="shared" si="33"/>
        <v>2</v>
      </c>
    </row>
    <row r="2144" spans="1:10">
      <c r="A2144" s="43" t="s">
        <v>2887</v>
      </c>
      <c r="B2144" s="2">
        <v>2</v>
      </c>
      <c r="C2144" s="2">
        <v>0</v>
      </c>
      <c r="D2144" s="123">
        <v>0.1845</v>
      </c>
      <c r="E2144" s="123">
        <v>0.55400000000000005</v>
      </c>
      <c r="F2144" s="123">
        <v>1</v>
      </c>
      <c r="G2144" s="123">
        <v>0.3599</v>
      </c>
      <c r="H2144" s="123">
        <v>0.98829999999999996</v>
      </c>
      <c r="I2144" s="124">
        <v>1</v>
      </c>
      <c r="J2144" s="2">
        <f t="shared" si="33"/>
        <v>2</v>
      </c>
    </row>
    <row r="2145" spans="1:10">
      <c r="A2145" s="43" t="s">
        <v>2888</v>
      </c>
      <c r="B2145" s="2">
        <v>0</v>
      </c>
      <c r="C2145" s="2">
        <v>2</v>
      </c>
      <c r="D2145" s="123">
        <v>0.50990000000000002</v>
      </c>
      <c r="E2145" s="123">
        <v>1</v>
      </c>
      <c r="F2145" s="123">
        <v>1</v>
      </c>
      <c r="G2145" s="123">
        <v>0.60799999999999998</v>
      </c>
      <c r="H2145" s="123">
        <v>1</v>
      </c>
      <c r="I2145" s="124">
        <v>1</v>
      </c>
      <c r="J2145" s="2">
        <f t="shared" si="33"/>
        <v>2</v>
      </c>
    </row>
    <row r="2146" spans="1:10">
      <c r="A2146" s="43" t="s">
        <v>2889</v>
      </c>
      <c r="B2146" s="2">
        <v>2</v>
      </c>
      <c r="C2146" s="2">
        <v>0</v>
      </c>
      <c r="D2146" s="123">
        <v>0.1845</v>
      </c>
      <c r="E2146" s="123">
        <v>0.55400000000000005</v>
      </c>
      <c r="F2146" s="123">
        <v>1</v>
      </c>
      <c r="G2146" s="123">
        <v>0.3599</v>
      </c>
      <c r="H2146" s="123">
        <v>0.98829999999999996</v>
      </c>
      <c r="I2146" s="124">
        <v>1</v>
      </c>
      <c r="J2146" s="2">
        <f t="shared" si="33"/>
        <v>2</v>
      </c>
    </row>
    <row r="2147" spans="1:10">
      <c r="A2147" s="43" t="s">
        <v>2890</v>
      </c>
      <c r="B2147" s="2">
        <v>2</v>
      </c>
      <c r="C2147" s="2">
        <v>0</v>
      </c>
      <c r="D2147" s="123">
        <v>0.1845</v>
      </c>
      <c r="E2147" s="123">
        <v>0.55400000000000005</v>
      </c>
      <c r="F2147" s="123">
        <v>1</v>
      </c>
      <c r="G2147" s="123">
        <v>0.3599</v>
      </c>
      <c r="H2147" s="123">
        <v>0.98829999999999996</v>
      </c>
      <c r="I2147" s="124">
        <v>1</v>
      </c>
      <c r="J2147" s="2">
        <f t="shared" si="33"/>
        <v>2</v>
      </c>
    </row>
    <row r="2148" spans="1:10">
      <c r="A2148" s="43" t="s">
        <v>2891</v>
      </c>
      <c r="B2148" s="2">
        <v>0</v>
      </c>
      <c r="C2148" s="2">
        <v>2</v>
      </c>
      <c r="D2148" s="123">
        <v>0.50990000000000002</v>
      </c>
      <c r="E2148" s="123">
        <v>1</v>
      </c>
      <c r="F2148" s="123">
        <v>1</v>
      </c>
      <c r="G2148" s="123">
        <v>0.60799999999999998</v>
      </c>
      <c r="H2148" s="123">
        <v>1</v>
      </c>
      <c r="I2148" s="124">
        <v>1</v>
      </c>
      <c r="J2148" s="2">
        <f t="shared" si="33"/>
        <v>2</v>
      </c>
    </row>
    <row r="2149" spans="1:10">
      <c r="A2149" s="43" t="s">
        <v>2892</v>
      </c>
      <c r="B2149" s="2">
        <v>2</v>
      </c>
      <c r="C2149" s="2">
        <v>0</v>
      </c>
      <c r="D2149" s="123">
        <v>0.1845</v>
      </c>
      <c r="E2149" s="123">
        <v>0.55400000000000005</v>
      </c>
      <c r="F2149" s="123">
        <v>1</v>
      </c>
      <c r="G2149" s="123">
        <v>0.3599</v>
      </c>
      <c r="H2149" s="123">
        <v>0.98829999999999996</v>
      </c>
      <c r="I2149" s="124">
        <v>1</v>
      </c>
      <c r="J2149" s="2">
        <f t="shared" si="33"/>
        <v>2</v>
      </c>
    </row>
    <row r="2150" spans="1:10">
      <c r="A2150" s="43" t="s">
        <v>2893</v>
      </c>
      <c r="B2150" s="2">
        <v>0</v>
      </c>
      <c r="C2150" s="2">
        <v>2</v>
      </c>
      <c r="D2150" s="123">
        <v>0.50990000000000002</v>
      </c>
      <c r="E2150" s="123">
        <v>1</v>
      </c>
      <c r="F2150" s="123">
        <v>1</v>
      </c>
      <c r="G2150" s="123">
        <v>0.60799999999999998</v>
      </c>
      <c r="H2150" s="123">
        <v>1</v>
      </c>
      <c r="I2150" s="124">
        <v>1</v>
      </c>
      <c r="J2150" s="2">
        <f t="shared" si="33"/>
        <v>2</v>
      </c>
    </row>
    <row r="2151" spans="1:10">
      <c r="A2151" s="43" t="s">
        <v>2894</v>
      </c>
      <c r="B2151" s="2">
        <v>2</v>
      </c>
      <c r="C2151" s="2">
        <v>0</v>
      </c>
      <c r="D2151" s="123">
        <v>0.1845</v>
      </c>
      <c r="E2151" s="123">
        <v>0.55400000000000005</v>
      </c>
      <c r="F2151" s="123">
        <v>1</v>
      </c>
      <c r="G2151" s="123">
        <v>0.3599</v>
      </c>
      <c r="H2151" s="123">
        <v>0.98829999999999996</v>
      </c>
      <c r="I2151" s="124">
        <v>1</v>
      </c>
      <c r="J2151" s="2">
        <f t="shared" si="33"/>
        <v>2</v>
      </c>
    </row>
    <row r="2152" spans="1:10">
      <c r="A2152" s="43" t="s">
        <v>2895</v>
      </c>
      <c r="B2152" s="2">
        <v>1</v>
      </c>
      <c r="C2152" s="2">
        <v>1</v>
      </c>
      <c r="D2152" s="123">
        <v>1</v>
      </c>
      <c r="E2152" s="123">
        <v>1</v>
      </c>
      <c r="F2152" s="123">
        <v>1</v>
      </c>
      <c r="G2152" s="123">
        <v>1</v>
      </c>
      <c r="H2152" s="123">
        <v>1</v>
      </c>
      <c r="I2152" s="124">
        <v>1</v>
      </c>
      <c r="J2152" s="2">
        <f t="shared" si="33"/>
        <v>2</v>
      </c>
    </row>
    <row r="2153" spans="1:10">
      <c r="A2153" s="43" t="s">
        <v>2896</v>
      </c>
      <c r="B2153" s="2">
        <v>0</v>
      </c>
      <c r="C2153" s="2">
        <v>2</v>
      </c>
      <c r="D2153" s="123">
        <v>0.50990000000000002</v>
      </c>
      <c r="E2153" s="123">
        <v>1</v>
      </c>
      <c r="F2153" s="123">
        <v>1</v>
      </c>
      <c r="G2153" s="123">
        <v>0.60799999999999998</v>
      </c>
      <c r="H2153" s="123">
        <v>1</v>
      </c>
      <c r="I2153" s="124">
        <v>1</v>
      </c>
      <c r="J2153" s="2">
        <f t="shared" si="33"/>
        <v>2</v>
      </c>
    </row>
    <row r="2154" spans="1:10">
      <c r="A2154" s="43" t="s">
        <v>2897</v>
      </c>
      <c r="B2154" s="2">
        <v>2</v>
      </c>
      <c r="C2154" s="2">
        <v>0</v>
      </c>
      <c r="D2154" s="123">
        <v>0.1845</v>
      </c>
      <c r="E2154" s="123">
        <v>0.55400000000000005</v>
      </c>
      <c r="F2154" s="123">
        <v>1</v>
      </c>
      <c r="G2154" s="123">
        <v>0.3599</v>
      </c>
      <c r="H2154" s="123">
        <v>0.98829999999999996</v>
      </c>
      <c r="I2154" s="124">
        <v>1</v>
      </c>
      <c r="J2154" s="2">
        <f t="shared" si="33"/>
        <v>2</v>
      </c>
    </row>
    <row r="2155" spans="1:10">
      <c r="A2155" s="43" t="s">
        <v>2898</v>
      </c>
      <c r="B2155" s="2">
        <v>2</v>
      </c>
      <c r="C2155" s="2">
        <v>0</v>
      </c>
      <c r="D2155" s="123">
        <v>0.1845</v>
      </c>
      <c r="E2155" s="123">
        <v>0.55400000000000005</v>
      </c>
      <c r="F2155" s="123">
        <v>1</v>
      </c>
      <c r="G2155" s="123">
        <v>0.3599</v>
      </c>
      <c r="H2155" s="123">
        <v>0.98829999999999996</v>
      </c>
      <c r="I2155" s="124">
        <v>1</v>
      </c>
      <c r="J2155" s="2">
        <f t="shared" si="33"/>
        <v>2</v>
      </c>
    </row>
    <row r="2156" spans="1:10">
      <c r="A2156" s="43" t="s">
        <v>2899</v>
      </c>
      <c r="B2156" s="2">
        <v>2</v>
      </c>
      <c r="C2156" s="2">
        <v>0</v>
      </c>
      <c r="D2156" s="123">
        <v>0.1845</v>
      </c>
      <c r="E2156" s="123">
        <v>0.55400000000000005</v>
      </c>
      <c r="F2156" s="123">
        <v>1</v>
      </c>
      <c r="G2156" s="123">
        <v>0.3599</v>
      </c>
      <c r="H2156" s="123">
        <v>0.98829999999999996</v>
      </c>
      <c r="I2156" s="124">
        <v>1</v>
      </c>
      <c r="J2156" s="2">
        <f t="shared" si="33"/>
        <v>2</v>
      </c>
    </row>
    <row r="2157" spans="1:10">
      <c r="A2157" s="43" t="s">
        <v>2900</v>
      </c>
      <c r="B2157" s="2">
        <v>0</v>
      </c>
      <c r="C2157" s="2">
        <v>2</v>
      </c>
      <c r="D2157" s="123">
        <v>0.50990000000000002</v>
      </c>
      <c r="E2157" s="123">
        <v>1</v>
      </c>
      <c r="F2157" s="123">
        <v>1</v>
      </c>
      <c r="G2157" s="123">
        <v>0.60799999999999998</v>
      </c>
      <c r="H2157" s="123">
        <v>1</v>
      </c>
      <c r="I2157" s="124">
        <v>1</v>
      </c>
      <c r="J2157" s="2">
        <f t="shared" si="33"/>
        <v>2</v>
      </c>
    </row>
    <row r="2158" spans="1:10">
      <c r="A2158" s="43" t="s">
        <v>2901</v>
      </c>
      <c r="B2158" s="2">
        <v>1</v>
      </c>
      <c r="C2158" s="2">
        <v>1</v>
      </c>
      <c r="D2158" s="123">
        <v>1</v>
      </c>
      <c r="E2158" s="123">
        <v>1</v>
      </c>
      <c r="F2158" s="123">
        <v>1</v>
      </c>
      <c r="G2158" s="123">
        <v>1</v>
      </c>
      <c r="H2158" s="123">
        <v>1</v>
      </c>
      <c r="I2158" s="124">
        <v>1</v>
      </c>
      <c r="J2158" s="2">
        <f t="shared" si="33"/>
        <v>2</v>
      </c>
    </row>
    <row r="2159" spans="1:10">
      <c r="A2159" s="43" t="s">
        <v>2902</v>
      </c>
      <c r="B2159" s="2">
        <v>1</v>
      </c>
      <c r="C2159" s="2">
        <v>1</v>
      </c>
      <c r="D2159" s="123">
        <v>1</v>
      </c>
      <c r="E2159" s="123">
        <v>1</v>
      </c>
      <c r="F2159" s="123">
        <v>1</v>
      </c>
      <c r="G2159" s="123">
        <v>1</v>
      </c>
      <c r="H2159" s="123">
        <v>1</v>
      </c>
      <c r="I2159" s="124">
        <v>1</v>
      </c>
      <c r="J2159" s="2">
        <f t="shared" si="33"/>
        <v>2</v>
      </c>
    </row>
    <row r="2160" spans="1:10">
      <c r="A2160" s="43" t="s">
        <v>2903</v>
      </c>
      <c r="B2160" s="2">
        <v>2</v>
      </c>
      <c r="C2160" s="2">
        <v>0</v>
      </c>
      <c r="D2160" s="123">
        <v>0.1845</v>
      </c>
      <c r="E2160" s="123">
        <v>0.55400000000000005</v>
      </c>
      <c r="F2160" s="123">
        <v>1</v>
      </c>
      <c r="G2160" s="123">
        <v>0.3599</v>
      </c>
      <c r="H2160" s="123">
        <v>0.98829999999999996</v>
      </c>
      <c r="I2160" s="124">
        <v>1</v>
      </c>
      <c r="J2160" s="2">
        <f t="shared" si="33"/>
        <v>2</v>
      </c>
    </row>
    <row r="2161" spans="1:10">
      <c r="A2161" s="43" t="s">
        <v>2904</v>
      </c>
      <c r="B2161" s="2">
        <v>1</v>
      </c>
      <c r="C2161" s="2">
        <v>1</v>
      </c>
      <c r="D2161" s="123">
        <v>1</v>
      </c>
      <c r="E2161" s="123">
        <v>1</v>
      </c>
      <c r="F2161" s="123">
        <v>1</v>
      </c>
      <c r="G2161" s="123">
        <v>1</v>
      </c>
      <c r="H2161" s="123">
        <v>1</v>
      </c>
      <c r="I2161" s="124">
        <v>1</v>
      </c>
      <c r="J2161" s="2">
        <f t="shared" si="33"/>
        <v>2</v>
      </c>
    </row>
    <row r="2162" spans="1:10">
      <c r="A2162" s="43" t="s">
        <v>2905</v>
      </c>
      <c r="B2162" s="2">
        <v>0</v>
      </c>
      <c r="C2162" s="2">
        <v>2</v>
      </c>
      <c r="D2162" s="123">
        <v>0.50990000000000002</v>
      </c>
      <c r="E2162" s="123">
        <v>1</v>
      </c>
      <c r="F2162" s="123">
        <v>1</v>
      </c>
      <c r="G2162" s="123">
        <v>0.60799999999999998</v>
      </c>
      <c r="H2162" s="123">
        <v>1</v>
      </c>
      <c r="I2162" s="124">
        <v>1</v>
      </c>
      <c r="J2162" s="2">
        <f t="shared" si="33"/>
        <v>2</v>
      </c>
    </row>
    <row r="2163" spans="1:10">
      <c r="A2163" s="43" t="s">
        <v>2906</v>
      </c>
      <c r="B2163" s="2">
        <v>2</v>
      </c>
      <c r="C2163" s="2">
        <v>0</v>
      </c>
      <c r="D2163" s="123">
        <v>0.1845</v>
      </c>
      <c r="E2163" s="123">
        <v>0.55400000000000005</v>
      </c>
      <c r="F2163" s="123">
        <v>1</v>
      </c>
      <c r="G2163" s="123">
        <v>0.3599</v>
      </c>
      <c r="H2163" s="123">
        <v>0.98829999999999996</v>
      </c>
      <c r="I2163" s="124">
        <v>1</v>
      </c>
      <c r="J2163" s="2">
        <f t="shared" si="33"/>
        <v>2</v>
      </c>
    </row>
    <row r="2164" spans="1:10">
      <c r="A2164" s="43" t="s">
        <v>2907</v>
      </c>
      <c r="B2164" s="2">
        <v>2</v>
      </c>
      <c r="C2164" s="2">
        <v>0</v>
      </c>
      <c r="D2164" s="123">
        <v>0.1845</v>
      </c>
      <c r="E2164" s="123">
        <v>0.55400000000000005</v>
      </c>
      <c r="F2164" s="123">
        <v>1</v>
      </c>
      <c r="G2164" s="123">
        <v>0.3599</v>
      </c>
      <c r="H2164" s="123">
        <v>0.98829999999999996</v>
      </c>
      <c r="I2164" s="124">
        <v>1</v>
      </c>
      <c r="J2164" s="2">
        <f t="shared" si="33"/>
        <v>2</v>
      </c>
    </row>
    <row r="2165" spans="1:10">
      <c r="A2165" s="43" t="s">
        <v>2908</v>
      </c>
      <c r="B2165" s="2">
        <v>2</v>
      </c>
      <c r="C2165" s="2">
        <v>0</v>
      </c>
      <c r="D2165" s="123">
        <v>0.1845</v>
      </c>
      <c r="E2165" s="123">
        <v>0.55400000000000005</v>
      </c>
      <c r="F2165" s="123">
        <v>1</v>
      </c>
      <c r="G2165" s="123">
        <v>0.3599</v>
      </c>
      <c r="H2165" s="123">
        <v>0.98829999999999996</v>
      </c>
      <c r="I2165" s="124">
        <v>1</v>
      </c>
      <c r="J2165" s="2">
        <f t="shared" si="33"/>
        <v>2</v>
      </c>
    </row>
    <row r="2166" spans="1:10">
      <c r="A2166" s="43" t="s">
        <v>2909</v>
      </c>
      <c r="B2166" s="2">
        <v>2</v>
      </c>
      <c r="C2166" s="2">
        <v>0</v>
      </c>
      <c r="D2166" s="123">
        <v>0.1845</v>
      </c>
      <c r="E2166" s="123">
        <v>0.55400000000000005</v>
      </c>
      <c r="F2166" s="123">
        <v>1</v>
      </c>
      <c r="G2166" s="123">
        <v>0.3599</v>
      </c>
      <c r="H2166" s="123">
        <v>0.98829999999999996</v>
      </c>
      <c r="I2166" s="124">
        <v>1</v>
      </c>
      <c r="J2166" s="2">
        <f t="shared" si="33"/>
        <v>2</v>
      </c>
    </row>
    <row r="2167" spans="1:10">
      <c r="A2167" s="43" t="s">
        <v>2910</v>
      </c>
      <c r="B2167" s="2">
        <v>1</v>
      </c>
      <c r="C2167" s="2">
        <v>1</v>
      </c>
      <c r="D2167" s="123">
        <v>1</v>
      </c>
      <c r="E2167" s="123">
        <v>1</v>
      </c>
      <c r="F2167" s="123">
        <v>1</v>
      </c>
      <c r="G2167" s="123">
        <v>1</v>
      </c>
      <c r="H2167" s="123">
        <v>1</v>
      </c>
      <c r="I2167" s="124">
        <v>1</v>
      </c>
      <c r="J2167" s="2">
        <f t="shared" si="33"/>
        <v>2</v>
      </c>
    </row>
    <row r="2168" spans="1:10">
      <c r="A2168" s="43" t="s">
        <v>2911</v>
      </c>
      <c r="B2168" s="2">
        <v>1</v>
      </c>
      <c r="C2168" s="2">
        <v>1</v>
      </c>
      <c r="D2168" s="123">
        <v>1</v>
      </c>
      <c r="E2168" s="123">
        <v>1</v>
      </c>
      <c r="F2168" s="123">
        <v>1</v>
      </c>
      <c r="G2168" s="123">
        <v>1</v>
      </c>
      <c r="H2168" s="123">
        <v>1</v>
      </c>
      <c r="I2168" s="124">
        <v>1</v>
      </c>
      <c r="J2168" s="2">
        <f t="shared" si="33"/>
        <v>2</v>
      </c>
    </row>
    <row r="2169" spans="1:10">
      <c r="A2169" s="43" t="s">
        <v>2912</v>
      </c>
      <c r="B2169" s="2">
        <v>2</v>
      </c>
      <c r="C2169" s="2">
        <v>0</v>
      </c>
      <c r="D2169" s="123">
        <v>0.1845</v>
      </c>
      <c r="E2169" s="123">
        <v>0.55400000000000005</v>
      </c>
      <c r="F2169" s="123">
        <v>1</v>
      </c>
      <c r="G2169" s="123">
        <v>0.3599</v>
      </c>
      <c r="H2169" s="123">
        <v>0.98829999999999996</v>
      </c>
      <c r="I2169" s="124">
        <v>1</v>
      </c>
      <c r="J2169" s="2">
        <f t="shared" si="33"/>
        <v>2</v>
      </c>
    </row>
    <row r="2170" spans="1:10">
      <c r="A2170" s="43" t="s">
        <v>2913</v>
      </c>
      <c r="B2170" s="2">
        <v>2</v>
      </c>
      <c r="C2170" s="2">
        <v>0</v>
      </c>
      <c r="D2170" s="123">
        <v>0.1845</v>
      </c>
      <c r="E2170" s="123">
        <v>0.55400000000000005</v>
      </c>
      <c r="F2170" s="123">
        <v>1</v>
      </c>
      <c r="G2170" s="123">
        <v>0.3599</v>
      </c>
      <c r="H2170" s="123">
        <v>0.98829999999999996</v>
      </c>
      <c r="I2170" s="124">
        <v>1</v>
      </c>
      <c r="J2170" s="2">
        <f t="shared" si="33"/>
        <v>2</v>
      </c>
    </row>
    <row r="2171" spans="1:10">
      <c r="A2171" s="43" t="s">
        <v>2914</v>
      </c>
      <c r="B2171" s="2">
        <v>2</v>
      </c>
      <c r="C2171" s="2">
        <v>0</v>
      </c>
      <c r="D2171" s="123">
        <v>0.1845</v>
      </c>
      <c r="E2171" s="123">
        <v>0.55400000000000005</v>
      </c>
      <c r="F2171" s="123">
        <v>1</v>
      </c>
      <c r="G2171" s="123">
        <v>0.3599</v>
      </c>
      <c r="H2171" s="123">
        <v>0.98829999999999996</v>
      </c>
      <c r="I2171" s="124">
        <v>1</v>
      </c>
      <c r="J2171" s="2">
        <f t="shared" si="33"/>
        <v>2</v>
      </c>
    </row>
    <row r="2172" spans="1:10">
      <c r="A2172" s="43" t="s">
        <v>2915</v>
      </c>
      <c r="B2172" s="2">
        <v>2</v>
      </c>
      <c r="C2172" s="2">
        <v>0</v>
      </c>
      <c r="D2172" s="123">
        <v>0.1845</v>
      </c>
      <c r="E2172" s="123">
        <v>0.55400000000000005</v>
      </c>
      <c r="F2172" s="123">
        <v>1</v>
      </c>
      <c r="G2172" s="123">
        <v>0.3599</v>
      </c>
      <c r="H2172" s="123">
        <v>0.98829999999999996</v>
      </c>
      <c r="I2172" s="124">
        <v>1</v>
      </c>
      <c r="J2172" s="2">
        <f t="shared" si="33"/>
        <v>2</v>
      </c>
    </row>
    <row r="2173" spans="1:10">
      <c r="A2173" s="43" t="s">
        <v>2916</v>
      </c>
      <c r="B2173" s="2">
        <v>2</v>
      </c>
      <c r="C2173" s="2">
        <v>0</v>
      </c>
      <c r="D2173" s="123">
        <v>0.1845</v>
      </c>
      <c r="E2173" s="123">
        <v>0.55400000000000005</v>
      </c>
      <c r="F2173" s="123">
        <v>1</v>
      </c>
      <c r="G2173" s="123">
        <v>0.3599</v>
      </c>
      <c r="H2173" s="123">
        <v>0.98829999999999996</v>
      </c>
      <c r="I2173" s="124">
        <v>1</v>
      </c>
      <c r="J2173" s="2">
        <f t="shared" si="33"/>
        <v>2</v>
      </c>
    </row>
    <row r="2174" spans="1:10">
      <c r="A2174" s="43" t="s">
        <v>2917</v>
      </c>
      <c r="B2174" s="2">
        <v>2</v>
      </c>
      <c r="C2174" s="2">
        <v>0</v>
      </c>
      <c r="D2174" s="123">
        <v>0.1845</v>
      </c>
      <c r="E2174" s="123">
        <v>0.55400000000000005</v>
      </c>
      <c r="F2174" s="123">
        <v>1</v>
      </c>
      <c r="G2174" s="123">
        <v>0.3599</v>
      </c>
      <c r="H2174" s="123">
        <v>0.98829999999999996</v>
      </c>
      <c r="I2174" s="124">
        <v>1</v>
      </c>
      <c r="J2174" s="2">
        <f t="shared" si="33"/>
        <v>2</v>
      </c>
    </row>
    <row r="2175" spans="1:10">
      <c r="A2175" s="43" t="s">
        <v>2918</v>
      </c>
      <c r="B2175" s="2">
        <v>2</v>
      </c>
      <c r="C2175" s="2">
        <v>0</v>
      </c>
      <c r="D2175" s="123">
        <v>0.1845</v>
      </c>
      <c r="E2175" s="123">
        <v>0.55400000000000005</v>
      </c>
      <c r="F2175" s="123">
        <v>1</v>
      </c>
      <c r="G2175" s="123">
        <v>0.3599</v>
      </c>
      <c r="H2175" s="123">
        <v>0.98829999999999996</v>
      </c>
      <c r="I2175" s="124">
        <v>1</v>
      </c>
      <c r="J2175" s="2">
        <f t="shared" si="33"/>
        <v>2</v>
      </c>
    </row>
    <row r="2176" spans="1:10">
      <c r="A2176" s="43" t="s">
        <v>2919</v>
      </c>
      <c r="B2176" s="2">
        <v>2</v>
      </c>
      <c r="C2176" s="2">
        <v>0</v>
      </c>
      <c r="D2176" s="123">
        <v>0.1845</v>
      </c>
      <c r="E2176" s="123">
        <v>0.55400000000000005</v>
      </c>
      <c r="F2176" s="123">
        <v>1</v>
      </c>
      <c r="G2176" s="123">
        <v>0.3599</v>
      </c>
      <c r="H2176" s="123">
        <v>0.98829999999999996</v>
      </c>
      <c r="I2176" s="124">
        <v>1</v>
      </c>
      <c r="J2176" s="2">
        <f t="shared" si="33"/>
        <v>2</v>
      </c>
    </row>
    <row r="2177" spans="1:10">
      <c r="A2177" s="43" t="s">
        <v>2920</v>
      </c>
      <c r="B2177" s="2">
        <v>2</v>
      </c>
      <c r="C2177" s="2">
        <v>0</v>
      </c>
      <c r="D2177" s="123">
        <v>0.1845</v>
      </c>
      <c r="E2177" s="123">
        <v>0.55400000000000005</v>
      </c>
      <c r="F2177" s="123">
        <v>1</v>
      </c>
      <c r="G2177" s="123">
        <v>0.3599</v>
      </c>
      <c r="H2177" s="123">
        <v>0.98829999999999996</v>
      </c>
      <c r="I2177" s="124">
        <v>1</v>
      </c>
      <c r="J2177" s="2">
        <f t="shared" si="33"/>
        <v>2</v>
      </c>
    </row>
    <row r="2178" spans="1:10">
      <c r="A2178" s="43" t="s">
        <v>2921</v>
      </c>
      <c r="B2178" s="2">
        <v>0</v>
      </c>
      <c r="C2178" s="2">
        <v>2</v>
      </c>
      <c r="D2178" s="123">
        <v>0.50990000000000002</v>
      </c>
      <c r="E2178" s="123">
        <v>1</v>
      </c>
      <c r="F2178" s="123">
        <v>1</v>
      </c>
      <c r="G2178" s="123">
        <v>0.60799999999999998</v>
      </c>
      <c r="H2178" s="123">
        <v>1</v>
      </c>
      <c r="I2178" s="124">
        <v>1</v>
      </c>
      <c r="J2178" s="2">
        <f t="shared" si="33"/>
        <v>2</v>
      </c>
    </row>
    <row r="2179" spans="1:10">
      <c r="A2179" s="43" t="s">
        <v>2922</v>
      </c>
      <c r="B2179" s="2">
        <v>2</v>
      </c>
      <c r="C2179" s="2">
        <v>0</v>
      </c>
      <c r="D2179" s="123">
        <v>0.1845</v>
      </c>
      <c r="E2179" s="123">
        <v>0.55400000000000005</v>
      </c>
      <c r="F2179" s="123">
        <v>1</v>
      </c>
      <c r="G2179" s="123">
        <v>0.3599</v>
      </c>
      <c r="H2179" s="123">
        <v>0.98829999999999996</v>
      </c>
      <c r="I2179" s="124">
        <v>1</v>
      </c>
      <c r="J2179" s="2">
        <f t="shared" si="33"/>
        <v>2</v>
      </c>
    </row>
    <row r="2180" spans="1:10">
      <c r="A2180" s="43" t="s">
        <v>2923</v>
      </c>
      <c r="B2180" s="2">
        <v>2</v>
      </c>
      <c r="C2180" s="2">
        <v>0</v>
      </c>
      <c r="D2180" s="123">
        <v>0.1845</v>
      </c>
      <c r="E2180" s="123">
        <v>0.55400000000000005</v>
      </c>
      <c r="F2180" s="123">
        <v>1</v>
      </c>
      <c r="G2180" s="123">
        <v>0.3599</v>
      </c>
      <c r="H2180" s="123">
        <v>0.98829999999999996</v>
      </c>
      <c r="I2180" s="124">
        <v>1</v>
      </c>
      <c r="J2180" s="2">
        <f t="shared" ref="J2180:J2243" si="34">(B2180+C2180)</f>
        <v>2</v>
      </c>
    </row>
    <row r="2181" spans="1:10">
      <c r="A2181" s="43" t="s">
        <v>2924</v>
      </c>
      <c r="B2181" s="2">
        <v>1</v>
      </c>
      <c r="C2181" s="2">
        <v>1</v>
      </c>
      <c r="D2181" s="123">
        <v>1</v>
      </c>
      <c r="E2181" s="123">
        <v>1</v>
      </c>
      <c r="F2181" s="123">
        <v>1</v>
      </c>
      <c r="G2181" s="123">
        <v>1</v>
      </c>
      <c r="H2181" s="123">
        <v>1</v>
      </c>
      <c r="I2181" s="124">
        <v>1</v>
      </c>
      <c r="J2181" s="2">
        <f t="shared" si="34"/>
        <v>2</v>
      </c>
    </row>
    <row r="2182" spans="1:10">
      <c r="A2182" s="43" t="s">
        <v>2925</v>
      </c>
      <c r="B2182" s="2">
        <v>2</v>
      </c>
      <c r="C2182" s="2">
        <v>0</v>
      </c>
      <c r="D2182" s="123">
        <v>0.1845</v>
      </c>
      <c r="E2182" s="123">
        <v>0.55400000000000005</v>
      </c>
      <c r="F2182" s="123">
        <v>1</v>
      </c>
      <c r="G2182" s="123">
        <v>0.3599</v>
      </c>
      <c r="H2182" s="123">
        <v>0.98829999999999996</v>
      </c>
      <c r="I2182" s="124">
        <v>1</v>
      </c>
      <c r="J2182" s="2">
        <f t="shared" si="34"/>
        <v>2</v>
      </c>
    </row>
    <row r="2183" spans="1:10">
      <c r="A2183" s="43" t="s">
        <v>2926</v>
      </c>
      <c r="B2183" s="2">
        <v>2</v>
      </c>
      <c r="C2183" s="2">
        <v>0</v>
      </c>
      <c r="D2183" s="123">
        <v>0.1845</v>
      </c>
      <c r="E2183" s="123">
        <v>0.55400000000000005</v>
      </c>
      <c r="F2183" s="123">
        <v>1</v>
      </c>
      <c r="G2183" s="123">
        <v>0.3599</v>
      </c>
      <c r="H2183" s="123">
        <v>0.98829999999999996</v>
      </c>
      <c r="I2183" s="124">
        <v>1</v>
      </c>
      <c r="J2183" s="2">
        <f t="shared" si="34"/>
        <v>2</v>
      </c>
    </row>
    <row r="2184" spans="1:10">
      <c r="A2184" s="43" t="s">
        <v>2927</v>
      </c>
      <c r="B2184" s="2">
        <v>0</v>
      </c>
      <c r="C2184" s="2">
        <v>2</v>
      </c>
      <c r="D2184" s="123">
        <v>0.50990000000000002</v>
      </c>
      <c r="E2184" s="123">
        <v>1</v>
      </c>
      <c r="F2184" s="123">
        <v>1</v>
      </c>
      <c r="G2184" s="123">
        <v>0.60799999999999998</v>
      </c>
      <c r="H2184" s="123">
        <v>1</v>
      </c>
      <c r="I2184" s="124">
        <v>1</v>
      </c>
      <c r="J2184" s="2">
        <f t="shared" si="34"/>
        <v>2</v>
      </c>
    </row>
    <row r="2185" spans="1:10">
      <c r="A2185" s="43" t="s">
        <v>2928</v>
      </c>
      <c r="B2185" s="2">
        <v>0</v>
      </c>
      <c r="C2185" s="2">
        <v>2</v>
      </c>
      <c r="D2185" s="123">
        <v>0.50990000000000002</v>
      </c>
      <c r="E2185" s="123">
        <v>1</v>
      </c>
      <c r="F2185" s="123">
        <v>1</v>
      </c>
      <c r="G2185" s="123">
        <v>0.60799999999999998</v>
      </c>
      <c r="H2185" s="123">
        <v>1</v>
      </c>
      <c r="I2185" s="124">
        <v>1</v>
      </c>
      <c r="J2185" s="2">
        <f t="shared" si="34"/>
        <v>2</v>
      </c>
    </row>
    <row r="2186" spans="1:10">
      <c r="A2186" s="43" t="s">
        <v>2929</v>
      </c>
      <c r="B2186" s="2">
        <v>0</v>
      </c>
      <c r="C2186" s="2">
        <v>2</v>
      </c>
      <c r="D2186" s="123">
        <v>0.50990000000000002</v>
      </c>
      <c r="E2186" s="123">
        <v>1</v>
      </c>
      <c r="F2186" s="123">
        <v>1</v>
      </c>
      <c r="G2186" s="123">
        <v>0.60799999999999998</v>
      </c>
      <c r="H2186" s="123">
        <v>1</v>
      </c>
      <c r="I2186" s="124">
        <v>1</v>
      </c>
      <c r="J2186" s="2">
        <f t="shared" si="34"/>
        <v>2</v>
      </c>
    </row>
    <row r="2187" spans="1:10">
      <c r="A2187" s="43" t="s">
        <v>2930</v>
      </c>
      <c r="B2187" s="2">
        <v>0</v>
      </c>
      <c r="C2187" s="2">
        <v>2</v>
      </c>
      <c r="D2187" s="123">
        <v>0.50990000000000002</v>
      </c>
      <c r="E2187" s="123">
        <v>1</v>
      </c>
      <c r="F2187" s="123">
        <v>1</v>
      </c>
      <c r="G2187" s="123">
        <v>0.60799999999999998</v>
      </c>
      <c r="H2187" s="123">
        <v>1</v>
      </c>
      <c r="I2187" s="124">
        <v>1</v>
      </c>
      <c r="J2187" s="2">
        <f t="shared" si="34"/>
        <v>2</v>
      </c>
    </row>
    <row r="2188" spans="1:10">
      <c r="A2188" s="43" t="s">
        <v>2931</v>
      </c>
      <c r="B2188" s="2">
        <v>0</v>
      </c>
      <c r="C2188" s="2">
        <v>2</v>
      </c>
      <c r="D2188" s="123">
        <v>0.50990000000000002</v>
      </c>
      <c r="E2188" s="123">
        <v>1</v>
      </c>
      <c r="F2188" s="123">
        <v>1</v>
      </c>
      <c r="G2188" s="123">
        <v>0.60799999999999998</v>
      </c>
      <c r="H2188" s="123">
        <v>1</v>
      </c>
      <c r="I2188" s="124">
        <v>1</v>
      </c>
      <c r="J2188" s="2">
        <f t="shared" si="34"/>
        <v>2</v>
      </c>
    </row>
    <row r="2189" spans="1:10">
      <c r="A2189" s="43" t="s">
        <v>2932</v>
      </c>
      <c r="B2189" s="2">
        <v>2</v>
      </c>
      <c r="C2189" s="2">
        <v>0</v>
      </c>
      <c r="D2189" s="123">
        <v>0.1845</v>
      </c>
      <c r="E2189" s="123">
        <v>0.55400000000000005</v>
      </c>
      <c r="F2189" s="123">
        <v>1</v>
      </c>
      <c r="G2189" s="123">
        <v>0.3599</v>
      </c>
      <c r="H2189" s="123">
        <v>0.98829999999999996</v>
      </c>
      <c r="I2189" s="124">
        <v>1</v>
      </c>
      <c r="J2189" s="2">
        <f t="shared" si="34"/>
        <v>2</v>
      </c>
    </row>
    <row r="2190" spans="1:10">
      <c r="A2190" s="43" t="s">
        <v>2933</v>
      </c>
      <c r="B2190" s="2">
        <v>0</v>
      </c>
      <c r="C2190" s="2">
        <v>2</v>
      </c>
      <c r="D2190" s="123">
        <v>0.50990000000000002</v>
      </c>
      <c r="E2190" s="123">
        <v>1</v>
      </c>
      <c r="F2190" s="123">
        <v>1</v>
      </c>
      <c r="G2190" s="123">
        <v>0.60799999999999998</v>
      </c>
      <c r="H2190" s="123">
        <v>1</v>
      </c>
      <c r="I2190" s="124">
        <v>1</v>
      </c>
      <c r="J2190" s="2">
        <f t="shared" si="34"/>
        <v>2</v>
      </c>
    </row>
    <row r="2191" spans="1:10">
      <c r="A2191" s="43" t="s">
        <v>2934</v>
      </c>
      <c r="B2191" s="2">
        <v>0</v>
      </c>
      <c r="C2191" s="2">
        <v>2</v>
      </c>
      <c r="D2191" s="123">
        <v>0.50990000000000002</v>
      </c>
      <c r="E2191" s="123">
        <v>1</v>
      </c>
      <c r="F2191" s="123">
        <v>1</v>
      </c>
      <c r="G2191" s="123">
        <v>0.60799999999999998</v>
      </c>
      <c r="H2191" s="123">
        <v>1</v>
      </c>
      <c r="I2191" s="124">
        <v>1</v>
      </c>
      <c r="J2191" s="2">
        <f t="shared" si="34"/>
        <v>2</v>
      </c>
    </row>
    <row r="2192" spans="1:10">
      <c r="A2192" s="43" t="s">
        <v>2935</v>
      </c>
      <c r="B2192" s="2">
        <v>0</v>
      </c>
      <c r="C2192" s="2">
        <v>2</v>
      </c>
      <c r="D2192" s="123">
        <v>0.50990000000000002</v>
      </c>
      <c r="E2192" s="123">
        <v>1</v>
      </c>
      <c r="F2192" s="123">
        <v>1</v>
      </c>
      <c r="G2192" s="123">
        <v>0.60799999999999998</v>
      </c>
      <c r="H2192" s="123">
        <v>1</v>
      </c>
      <c r="I2192" s="124">
        <v>1</v>
      </c>
      <c r="J2192" s="2">
        <f t="shared" si="34"/>
        <v>2</v>
      </c>
    </row>
    <row r="2193" spans="1:10">
      <c r="A2193" s="43" t="s">
        <v>2936</v>
      </c>
      <c r="B2193" s="2">
        <v>0</v>
      </c>
      <c r="C2193" s="2">
        <v>2</v>
      </c>
      <c r="D2193" s="123">
        <v>0.50990000000000002</v>
      </c>
      <c r="E2193" s="123">
        <v>1</v>
      </c>
      <c r="F2193" s="123">
        <v>1</v>
      </c>
      <c r="G2193" s="123">
        <v>0.60799999999999998</v>
      </c>
      <c r="H2193" s="123">
        <v>1</v>
      </c>
      <c r="I2193" s="124">
        <v>1</v>
      </c>
      <c r="J2193" s="2">
        <f t="shared" si="34"/>
        <v>2</v>
      </c>
    </row>
    <row r="2194" spans="1:10">
      <c r="A2194" s="43" t="s">
        <v>2937</v>
      </c>
      <c r="B2194" s="2">
        <v>0</v>
      </c>
      <c r="C2194" s="2">
        <v>2</v>
      </c>
      <c r="D2194" s="123">
        <v>0.50990000000000002</v>
      </c>
      <c r="E2194" s="123">
        <v>1</v>
      </c>
      <c r="F2194" s="123">
        <v>1</v>
      </c>
      <c r="G2194" s="123">
        <v>0.60799999999999998</v>
      </c>
      <c r="H2194" s="123">
        <v>1</v>
      </c>
      <c r="I2194" s="124">
        <v>1</v>
      </c>
      <c r="J2194" s="2">
        <f t="shared" si="34"/>
        <v>2</v>
      </c>
    </row>
    <row r="2195" spans="1:10">
      <c r="A2195" s="43" t="s">
        <v>2938</v>
      </c>
      <c r="B2195" s="2">
        <v>0</v>
      </c>
      <c r="C2195" s="2">
        <v>2</v>
      </c>
      <c r="D2195" s="123">
        <v>0.50990000000000002</v>
      </c>
      <c r="E2195" s="123">
        <v>1</v>
      </c>
      <c r="F2195" s="123">
        <v>1</v>
      </c>
      <c r="G2195" s="123">
        <v>0.60799999999999998</v>
      </c>
      <c r="H2195" s="123">
        <v>1</v>
      </c>
      <c r="I2195" s="124">
        <v>1</v>
      </c>
      <c r="J2195" s="2">
        <f t="shared" si="34"/>
        <v>2</v>
      </c>
    </row>
    <row r="2196" spans="1:10">
      <c r="A2196" s="43" t="s">
        <v>2939</v>
      </c>
      <c r="B2196" s="2">
        <v>0</v>
      </c>
      <c r="C2196" s="2">
        <v>2</v>
      </c>
      <c r="D2196" s="123">
        <v>0.50990000000000002</v>
      </c>
      <c r="E2196" s="123">
        <v>1</v>
      </c>
      <c r="F2196" s="123">
        <v>1</v>
      </c>
      <c r="G2196" s="123">
        <v>0.60799999999999998</v>
      </c>
      <c r="H2196" s="123">
        <v>1</v>
      </c>
      <c r="I2196" s="124">
        <v>1</v>
      </c>
      <c r="J2196" s="2">
        <f t="shared" si="34"/>
        <v>2</v>
      </c>
    </row>
    <row r="2197" spans="1:10">
      <c r="A2197" s="43" t="s">
        <v>2940</v>
      </c>
      <c r="B2197" s="2">
        <v>2</v>
      </c>
      <c r="C2197" s="2">
        <v>0</v>
      </c>
      <c r="D2197" s="123">
        <v>0.1845</v>
      </c>
      <c r="E2197" s="123">
        <v>0.55400000000000005</v>
      </c>
      <c r="F2197" s="123">
        <v>1</v>
      </c>
      <c r="G2197" s="123">
        <v>0.3599</v>
      </c>
      <c r="H2197" s="123">
        <v>0.98829999999999996</v>
      </c>
      <c r="I2197" s="124">
        <v>1</v>
      </c>
      <c r="J2197" s="2">
        <f t="shared" si="34"/>
        <v>2</v>
      </c>
    </row>
    <row r="2198" spans="1:10">
      <c r="A2198" s="43" t="s">
        <v>2941</v>
      </c>
      <c r="B2198" s="2">
        <v>1</v>
      </c>
      <c r="C2198" s="2">
        <v>1</v>
      </c>
      <c r="D2198" s="123">
        <v>1</v>
      </c>
      <c r="E2198" s="123">
        <v>1</v>
      </c>
      <c r="F2198" s="123">
        <v>1</v>
      </c>
      <c r="G2198" s="123">
        <v>1</v>
      </c>
      <c r="H2198" s="123">
        <v>1</v>
      </c>
      <c r="I2198" s="124">
        <v>1</v>
      </c>
      <c r="J2198" s="2">
        <f t="shared" si="34"/>
        <v>2</v>
      </c>
    </row>
    <row r="2199" spans="1:10">
      <c r="A2199" s="43" t="s">
        <v>2942</v>
      </c>
      <c r="B2199" s="2">
        <v>0</v>
      </c>
      <c r="C2199" s="2">
        <v>2</v>
      </c>
      <c r="D2199" s="123">
        <v>0.50990000000000002</v>
      </c>
      <c r="E2199" s="123">
        <v>1</v>
      </c>
      <c r="F2199" s="123">
        <v>1</v>
      </c>
      <c r="G2199" s="123">
        <v>0.60799999999999998</v>
      </c>
      <c r="H2199" s="123">
        <v>1</v>
      </c>
      <c r="I2199" s="124">
        <v>1</v>
      </c>
      <c r="J2199" s="2">
        <f t="shared" si="34"/>
        <v>2</v>
      </c>
    </row>
    <row r="2200" spans="1:10">
      <c r="A2200" s="43" t="s">
        <v>2943</v>
      </c>
      <c r="B2200" s="2">
        <v>0</v>
      </c>
      <c r="C2200" s="2">
        <v>2</v>
      </c>
      <c r="D2200" s="123">
        <v>0.50990000000000002</v>
      </c>
      <c r="E2200" s="123">
        <v>1</v>
      </c>
      <c r="F2200" s="123">
        <v>1</v>
      </c>
      <c r="G2200" s="123">
        <v>0.60799999999999998</v>
      </c>
      <c r="H2200" s="123">
        <v>1</v>
      </c>
      <c r="I2200" s="124">
        <v>1</v>
      </c>
      <c r="J2200" s="2">
        <f t="shared" si="34"/>
        <v>2</v>
      </c>
    </row>
    <row r="2201" spans="1:10">
      <c r="A2201" s="43" t="s">
        <v>2944</v>
      </c>
      <c r="B2201" s="2">
        <v>1</v>
      </c>
      <c r="C2201" s="2">
        <v>1</v>
      </c>
      <c r="D2201" s="123">
        <v>1</v>
      </c>
      <c r="E2201" s="123">
        <v>1</v>
      </c>
      <c r="F2201" s="123">
        <v>1</v>
      </c>
      <c r="G2201" s="123">
        <v>1</v>
      </c>
      <c r="H2201" s="123">
        <v>1</v>
      </c>
      <c r="I2201" s="124">
        <v>1</v>
      </c>
      <c r="J2201" s="2">
        <f t="shared" si="34"/>
        <v>2</v>
      </c>
    </row>
    <row r="2202" spans="1:10">
      <c r="A2202" s="43" t="s">
        <v>2945</v>
      </c>
      <c r="B2202" s="2">
        <v>0</v>
      </c>
      <c r="C2202" s="2">
        <v>2</v>
      </c>
      <c r="D2202" s="123">
        <v>0.50990000000000002</v>
      </c>
      <c r="E2202" s="123">
        <v>1</v>
      </c>
      <c r="F2202" s="123">
        <v>1</v>
      </c>
      <c r="G2202" s="123">
        <v>0.60799999999999998</v>
      </c>
      <c r="H2202" s="123">
        <v>1</v>
      </c>
      <c r="I2202" s="124">
        <v>1</v>
      </c>
      <c r="J2202" s="2">
        <f t="shared" si="34"/>
        <v>2</v>
      </c>
    </row>
    <row r="2203" spans="1:10">
      <c r="A2203" s="43" t="s">
        <v>2946</v>
      </c>
      <c r="B2203" s="2">
        <v>2</v>
      </c>
      <c r="C2203" s="2">
        <v>0</v>
      </c>
      <c r="D2203" s="123">
        <v>0.1845</v>
      </c>
      <c r="E2203" s="123">
        <v>0.55400000000000005</v>
      </c>
      <c r="F2203" s="123">
        <v>1</v>
      </c>
      <c r="G2203" s="123">
        <v>0.3599</v>
      </c>
      <c r="H2203" s="123">
        <v>0.98829999999999996</v>
      </c>
      <c r="I2203" s="124">
        <v>1</v>
      </c>
      <c r="J2203" s="2">
        <f t="shared" si="34"/>
        <v>2</v>
      </c>
    </row>
    <row r="2204" spans="1:10">
      <c r="A2204" s="43" t="s">
        <v>2947</v>
      </c>
      <c r="B2204" s="2">
        <v>2</v>
      </c>
      <c r="C2204" s="2">
        <v>0</v>
      </c>
      <c r="D2204" s="123">
        <v>0.1845</v>
      </c>
      <c r="E2204" s="123">
        <v>0.55400000000000005</v>
      </c>
      <c r="F2204" s="123">
        <v>1</v>
      </c>
      <c r="G2204" s="123">
        <v>0.3599</v>
      </c>
      <c r="H2204" s="123">
        <v>0.98829999999999996</v>
      </c>
      <c r="I2204" s="124">
        <v>1</v>
      </c>
      <c r="J2204" s="2">
        <f t="shared" si="34"/>
        <v>2</v>
      </c>
    </row>
    <row r="2205" spans="1:10">
      <c r="A2205" s="43" t="s">
        <v>2948</v>
      </c>
      <c r="B2205" s="2">
        <v>1</v>
      </c>
      <c r="C2205" s="2">
        <v>1</v>
      </c>
      <c r="D2205" s="123">
        <v>1</v>
      </c>
      <c r="E2205" s="123">
        <v>1</v>
      </c>
      <c r="F2205" s="123">
        <v>1</v>
      </c>
      <c r="G2205" s="123">
        <v>1</v>
      </c>
      <c r="H2205" s="123">
        <v>1</v>
      </c>
      <c r="I2205" s="124">
        <v>1</v>
      </c>
      <c r="J2205" s="2">
        <f t="shared" si="34"/>
        <v>2</v>
      </c>
    </row>
    <row r="2206" spans="1:10">
      <c r="A2206" s="43" t="s">
        <v>2949</v>
      </c>
      <c r="B2206" s="2">
        <v>2</v>
      </c>
      <c r="C2206" s="2">
        <v>0</v>
      </c>
      <c r="D2206" s="123">
        <v>0.1845</v>
      </c>
      <c r="E2206" s="123">
        <v>0.55400000000000005</v>
      </c>
      <c r="F2206" s="123">
        <v>1</v>
      </c>
      <c r="G2206" s="123">
        <v>0.3599</v>
      </c>
      <c r="H2206" s="123">
        <v>0.98829999999999996</v>
      </c>
      <c r="I2206" s="124">
        <v>1</v>
      </c>
      <c r="J2206" s="2">
        <f t="shared" si="34"/>
        <v>2</v>
      </c>
    </row>
    <row r="2207" spans="1:10">
      <c r="A2207" s="43" t="s">
        <v>2950</v>
      </c>
      <c r="B2207" s="2">
        <v>1</v>
      </c>
      <c r="C2207" s="2">
        <v>1</v>
      </c>
      <c r="D2207" s="123">
        <v>1</v>
      </c>
      <c r="E2207" s="123">
        <v>1</v>
      </c>
      <c r="F2207" s="123">
        <v>1</v>
      </c>
      <c r="G2207" s="123">
        <v>1</v>
      </c>
      <c r="H2207" s="123">
        <v>1</v>
      </c>
      <c r="I2207" s="124">
        <v>1</v>
      </c>
      <c r="J2207" s="2">
        <f t="shared" si="34"/>
        <v>2</v>
      </c>
    </row>
    <row r="2208" spans="1:10">
      <c r="A2208" s="43" t="s">
        <v>2951</v>
      </c>
      <c r="B2208" s="2">
        <v>2</v>
      </c>
      <c r="C2208" s="2">
        <v>0</v>
      </c>
      <c r="D2208" s="123">
        <v>0.1845</v>
      </c>
      <c r="E2208" s="123">
        <v>0.55400000000000005</v>
      </c>
      <c r="F2208" s="123">
        <v>1</v>
      </c>
      <c r="G2208" s="123">
        <v>0.3599</v>
      </c>
      <c r="H2208" s="123">
        <v>0.98829999999999996</v>
      </c>
      <c r="I2208" s="124">
        <v>1</v>
      </c>
      <c r="J2208" s="2">
        <f t="shared" si="34"/>
        <v>2</v>
      </c>
    </row>
    <row r="2209" spans="1:10">
      <c r="A2209" s="43" t="s">
        <v>2952</v>
      </c>
      <c r="B2209" s="2">
        <v>1</v>
      </c>
      <c r="C2209" s="2">
        <v>1</v>
      </c>
      <c r="D2209" s="123">
        <v>1</v>
      </c>
      <c r="E2209" s="123">
        <v>1</v>
      </c>
      <c r="F2209" s="123">
        <v>1</v>
      </c>
      <c r="G2209" s="123">
        <v>1</v>
      </c>
      <c r="H2209" s="123">
        <v>1</v>
      </c>
      <c r="I2209" s="124">
        <v>1</v>
      </c>
      <c r="J2209" s="2">
        <f t="shared" si="34"/>
        <v>2</v>
      </c>
    </row>
    <row r="2210" spans="1:10">
      <c r="A2210" s="43" t="s">
        <v>2953</v>
      </c>
      <c r="B2210" s="2">
        <v>1</v>
      </c>
      <c r="C2210" s="2">
        <v>1</v>
      </c>
      <c r="D2210" s="123">
        <v>1</v>
      </c>
      <c r="E2210" s="123">
        <v>1</v>
      </c>
      <c r="F2210" s="123">
        <v>1</v>
      </c>
      <c r="G2210" s="123">
        <v>1</v>
      </c>
      <c r="H2210" s="123">
        <v>1</v>
      </c>
      <c r="I2210" s="124">
        <v>1</v>
      </c>
      <c r="J2210" s="2">
        <f t="shared" si="34"/>
        <v>2</v>
      </c>
    </row>
    <row r="2211" spans="1:10">
      <c r="A2211" s="43" t="s">
        <v>2954</v>
      </c>
      <c r="B2211" s="2">
        <v>1</v>
      </c>
      <c r="C2211" s="2">
        <v>1</v>
      </c>
      <c r="D2211" s="123">
        <v>1</v>
      </c>
      <c r="E2211" s="123">
        <v>1</v>
      </c>
      <c r="F2211" s="123">
        <v>1</v>
      </c>
      <c r="G2211" s="123">
        <v>1</v>
      </c>
      <c r="H2211" s="123">
        <v>1</v>
      </c>
      <c r="I2211" s="124">
        <v>1</v>
      </c>
      <c r="J2211" s="2">
        <f t="shared" si="34"/>
        <v>2</v>
      </c>
    </row>
    <row r="2212" spans="1:10">
      <c r="A2212" s="43" t="s">
        <v>2955</v>
      </c>
      <c r="B2212" s="2">
        <v>0</v>
      </c>
      <c r="C2212" s="2">
        <v>2</v>
      </c>
      <c r="D2212" s="123">
        <v>0.50990000000000002</v>
      </c>
      <c r="E2212" s="123">
        <v>1</v>
      </c>
      <c r="F2212" s="123">
        <v>1</v>
      </c>
      <c r="G2212" s="123">
        <v>0.60799999999999998</v>
      </c>
      <c r="H2212" s="123">
        <v>1</v>
      </c>
      <c r="I2212" s="124">
        <v>1</v>
      </c>
      <c r="J2212" s="2">
        <f t="shared" si="34"/>
        <v>2</v>
      </c>
    </row>
    <row r="2213" spans="1:10">
      <c r="A2213" s="43" t="s">
        <v>2956</v>
      </c>
      <c r="B2213" s="2">
        <v>0</v>
      </c>
      <c r="C2213" s="2">
        <v>2</v>
      </c>
      <c r="D2213" s="123">
        <v>0.50990000000000002</v>
      </c>
      <c r="E2213" s="123">
        <v>1</v>
      </c>
      <c r="F2213" s="123">
        <v>1</v>
      </c>
      <c r="G2213" s="123">
        <v>0.60799999999999998</v>
      </c>
      <c r="H2213" s="123">
        <v>1</v>
      </c>
      <c r="I2213" s="124">
        <v>1</v>
      </c>
      <c r="J2213" s="2">
        <f t="shared" si="34"/>
        <v>2</v>
      </c>
    </row>
    <row r="2214" spans="1:10">
      <c r="A2214" s="43" t="s">
        <v>2957</v>
      </c>
      <c r="B2214" s="2">
        <v>1</v>
      </c>
      <c r="C2214" s="2">
        <v>1</v>
      </c>
      <c r="D2214" s="123">
        <v>1</v>
      </c>
      <c r="E2214" s="123">
        <v>1</v>
      </c>
      <c r="F2214" s="123">
        <v>1</v>
      </c>
      <c r="G2214" s="123">
        <v>1</v>
      </c>
      <c r="H2214" s="123">
        <v>1</v>
      </c>
      <c r="I2214" s="124">
        <v>1</v>
      </c>
      <c r="J2214" s="2">
        <f t="shared" si="34"/>
        <v>2</v>
      </c>
    </row>
    <row r="2215" spans="1:10">
      <c r="A2215" s="43" t="s">
        <v>2958</v>
      </c>
      <c r="B2215" s="2">
        <v>2</v>
      </c>
      <c r="C2215" s="2">
        <v>0</v>
      </c>
      <c r="D2215" s="123">
        <v>0.1845</v>
      </c>
      <c r="E2215" s="123">
        <v>0.55400000000000005</v>
      </c>
      <c r="F2215" s="123">
        <v>1</v>
      </c>
      <c r="G2215" s="123">
        <v>0.3599</v>
      </c>
      <c r="H2215" s="123">
        <v>0.98829999999999996</v>
      </c>
      <c r="I2215" s="124">
        <v>1</v>
      </c>
      <c r="J2215" s="2">
        <f t="shared" si="34"/>
        <v>2</v>
      </c>
    </row>
    <row r="2216" spans="1:10">
      <c r="A2216" s="43" t="s">
        <v>2959</v>
      </c>
      <c r="B2216" s="2">
        <v>2</v>
      </c>
      <c r="C2216" s="2">
        <v>0</v>
      </c>
      <c r="D2216" s="123">
        <v>0.1845</v>
      </c>
      <c r="E2216" s="123">
        <v>0.55400000000000005</v>
      </c>
      <c r="F2216" s="123">
        <v>1</v>
      </c>
      <c r="G2216" s="123">
        <v>0.3599</v>
      </c>
      <c r="H2216" s="123">
        <v>0.98829999999999996</v>
      </c>
      <c r="I2216" s="124">
        <v>1</v>
      </c>
      <c r="J2216" s="2">
        <f t="shared" si="34"/>
        <v>2</v>
      </c>
    </row>
    <row r="2217" spans="1:10">
      <c r="A2217" s="43" t="s">
        <v>2960</v>
      </c>
      <c r="B2217" s="2">
        <v>1</v>
      </c>
      <c r="C2217" s="2">
        <v>1</v>
      </c>
      <c r="D2217" s="123">
        <v>1</v>
      </c>
      <c r="E2217" s="123">
        <v>1</v>
      </c>
      <c r="F2217" s="123">
        <v>1</v>
      </c>
      <c r="G2217" s="123">
        <v>1</v>
      </c>
      <c r="H2217" s="123">
        <v>1</v>
      </c>
      <c r="I2217" s="124">
        <v>1</v>
      </c>
      <c r="J2217" s="2">
        <f t="shared" si="34"/>
        <v>2</v>
      </c>
    </row>
    <row r="2218" spans="1:10">
      <c r="A2218" s="43" t="s">
        <v>2961</v>
      </c>
      <c r="B2218" s="2">
        <v>2</v>
      </c>
      <c r="C2218" s="2">
        <v>0</v>
      </c>
      <c r="D2218" s="123">
        <v>0.1845</v>
      </c>
      <c r="E2218" s="123">
        <v>0.55400000000000005</v>
      </c>
      <c r="F2218" s="123">
        <v>1</v>
      </c>
      <c r="G2218" s="123">
        <v>0.3599</v>
      </c>
      <c r="H2218" s="123">
        <v>0.98829999999999996</v>
      </c>
      <c r="I2218" s="124">
        <v>1</v>
      </c>
      <c r="J2218" s="2">
        <f t="shared" si="34"/>
        <v>2</v>
      </c>
    </row>
    <row r="2219" spans="1:10">
      <c r="A2219" s="43" t="s">
        <v>2962</v>
      </c>
      <c r="B2219" s="2">
        <v>0</v>
      </c>
      <c r="C2219" s="2">
        <v>2</v>
      </c>
      <c r="D2219" s="123">
        <v>0.50990000000000002</v>
      </c>
      <c r="E2219" s="123">
        <v>1</v>
      </c>
      <c r="F2219" s="123">
        <v>1</v>
      </c>
      <c r="G2219" s="123">
        <v>0.60799999999999998</v>
      </c>
      <c r="H2219" s="123">
        <v>1</v>
      </c>
      <c r="I2219" s="124">
        <v>1</v>
      </c>
      <c r="J2219" s="2">
        <f t="shared" si="34"/>
        <v>2</v>
      </c>
    </row>
    <row r="2220" spans="1:10">
      <c r="A2220" s="43" t="s">
        <v>2963</v>
      </c>
      <c r="B2220" s="2">
        <v>2</v>
      </c>
      <c r="C2220" s="2">
        <v>0</v>
      </c>
      <c r="D2220" s="123">
        <v>0.1845</v>
      </c>
      <c r="E2220" s="123">
        <v>0.55400000000000005</v>
      </c>
      <c r="F2220" s="123">
        <v>1</v>
      </c>
      <c r="G2220" s="123">
        <v>0.3599</v>
      </c>
      <c r="H2220" s="123">
        <v>0.98829999999999996</v>
      </c>
      <c r="I2220" s="124">
        <v>1</v>
      </c>
      <c r="J2220" s="2">
        <f t="shared" si="34"/>
        <v>2</v>
      </c>
    </row>
    <row r="2221" spans="1:10">
      <c r="A2221" s="43" t="s">
        <v>2964</v>
      </c>
      <c r="B2221" s="2">
        <v>0</v>
      </c>
      <c r="C2221" s="2">
        <v>2</v>
      </c>
      <c r="D2221" s="123">
        <v>0.50990000000000002</v>
      </c>
      <c r="E2221" s="123">
        <v>1</v>
      </c>
      <c r="F2221" s="123">
        <v>1</v>
      </c>
      <c r="G2221" s="123">
        <v>0.60799999999999998</v>
      </c>
      <c r="H2221" s="123">
        <v>1</v>
      </c>
      <c r="I2221" s="124">
        <v>1</v>
      </c>
      <c r="J2221" s="2">
        <f t="shared" si="34"/>
        <v>2</v>
      </c>
    </row>
    <row r="2222" spans="1:10">
      <c r="A2222" s="43" t="s">
        <v>2965</v>
      </c>
      <c r="B2222" s="2">
        <v>2</v>
      </c>
      <c r="C2222" s="2">
        <v>0</v>
      </c>
      <c r="D2222" s="123">
        <v>0.1845</v>
      </c>
      <c r="E2222" s="123">
        <v>0.55400000000000005</v>
      </c>
      <c r="F2222" s="123">
        <v>1</v>
      </c>
      <c r="G2222" s="123">
        <v>0.3599</v>
      </c>
      <c r="H2222" s="123">
        <v>0.98829999999999996</v>
      </c>
      <c r="I2222" s="124">
        <v>1</v>
      </c>
      <c r="J2222" s="2">
        <f t="shared" si="34"/>
        <v>2</v>
      </c>
    </row>
    <row r="2223" spans="1:10">
      <c r="A2223" s="43" t="s">
        <v>2966</v>
      </c>
      <c r="B2223" s="2">
        <v>2</v>
      </c>
      <c r="C2223" s="2">
        <v>0</v>
      </c>
      <c r="D2223" s="123">
        <v>0.1845</v>
      </c>
      <c r="E2223" s="123">
        <v>0.55400000000000005</v>
      </c>
      <c r="F2223" s="123">
        <v>1</v>
      </c>
      <c r="G2223" s="123">
        <v>0.3599</v>
      </c>
      <c r="H2223" s="123">
        <v>0.98829999999999996</v>
      </c>
      <c r="I2223" s="124">
        <v>1</v>
      </c>
      <c r="J2223" s="2">
        <f t="shared" si="34"/>
        <v>2</v>
      </c>
    </row>
    <row r="2224" spans="1:10">
      <c r="A2224" s="43" t="s">
        <v>2967</v>
      </c>
      <c r="B2224" s="2">
        <v>2</v>
      </c>
      <c r="C2224" s="2">
        <v>0</v>
      </c>
      <c r="D2224" s="123">
        <v>0.1845</v>
      </c>
      <c r="E2224" s="123">
        <v>0.55400000000000005</v>
      </c>
      <c r="F2224" s="123">
        <v>1</v>
      </c>
      <c r="G2224" s="123">
        <v>0.3599</v>
      </c>
      <c r="H2224" s="123">
        <v>0.98829999999999996</v>
      </c>
      <c r="I2224" s="124">
        <v>1</v>
      </c>
      <c r="J2224" s="2">
        <f t="shared" si="34"/>
        <v>2</v>
      </c>
    </row>
    <row r="2225" spans="1:10">
      <c r="A2225" s="43" t="s">
        <v>2968</v>
      </c>
      <c r="B2225" s="2">
        <v>2</v>
      </c>
      <c r="C2225" s="2">
        <v>0</v>
      </c>
      <c r="D2225" s="123">
        <v>0.1845</v>
      </c>
      <c r="E2225" s="123">
        <v>0.55400000000000005</v>
      </c>
      <c r="F2225" s="123">
        <v>1</v>
      </c>
      <c r="G2225" s="123">
        <v>0.3599</v>
      </c>
      <c r="H2225" s="123">
        <v>0.98829999999999996</v>
      </c>
      <c r="I2225" s="124">
        <v>1</v>
      </c>
      <c r="J2225" s="2">
        <f t="shared" si="34"/>
        <v>2</v>
      </c>
    </row>
    <row r="2226" spans="1:10">
      <c r="A2226" s="43" t="s">
        <v>2969</v>
      </c>
      <c r="B2226" s="2">
        <v>2</v>
      </c>
      <c r="C2226" s="2">
        <v>0</v>
      </c>
      <c r="D2226" s="123">
        <v>0.1845</v>
      </c>
      <c r="E2226" s="123">
        <v>0.55400000000000005</v>
      </c>
      <c r="F2226" s="123">
        <v>1</v>
      </c>
      <c r="G2226" s="123">
        <v>0.3599</v>
      </c>
      <c r="H2226" s="123">
        <v>0.98829999999999996</v>
      </c>
      <c r="I2226" s="124">
        <v>1</v>
      </c>
      <c r="J2226" s="2">
        <f t="shared" si="34"/>
        <v>2</v>
      </c>
    </row>
    <row r="2227" spans="1:10">
      <c r="A2227" s="43" t="s">
        <v>2970</v>
      </c>
      <c r="B2227" s="2">
        <v>2</v>
      </c>
      <c r="C2227" s="2">
        <v>0</v>
      </c>
      <c r="D2227" s="123">
        <v>0.1845</v>
      </c>
      <c r="E2227" s="123">
        <v>0.55400000000000005</v>
      </c>
      <c r="F2227" s="123">
        <v>1</v>
      </c>
      <c r="G2227" s="123">
        <v>0.3599</v>
      </c>
      <c r="H2227" s="123">
        <v>0.98829999999999996</v>
      </c>
      <c r="I2227" s="124">
        <v>1</v>
      </c>
      <c r="J2227" s="2">
        <f t="shared" si="34"/>
        <v>2</v>
      </c>
    </row>
    <row r="2228" spans="1:10">
      <c r="A2228" s="43" t="s">
        <v>2971</v>
      </c>
      <c r="B2228" s="2">
        <v>2</v>
      </c>
      <c r="C2228" s="2">
        <v>0</v>
      </c>
      <c r="D2228" s="123">
        <v>0.1845</v>
      </c>
      <c r="E2228" s="123">
        <v>0.55400000000000005</v>
      </c>
      <c r="F2228" s="123">
        <v>1</v>
      </c>
      <c r="G2228" s="123">
        <v>0.3599</v>
      </c>
      <c r="H2228" s="123">
        <v>0.98829999999999996</v>
      </c>
      <c r="I2228" s="124">
        <v>1</v>
      </c>
      <c r="J2228" s="2">
        <f t="shared" si="34"/>
        <v>2</v>
      </c>
    </row>
    <row r="2229" spans="1:10">
      <c r="A2229" s="43" t="s">
        <v>2972</v>
      </c>
      <c r="B2229" s="2">
        <v>2</v>
      </c>
      <c r="C2229" s="2">
        <v>0</v>
      </c>
      <c r="D2229" s="123">
        <v>0.1845</v>
      </c>
      <c r="E2229" s="123">
        <v>0.55400000000000005</v>
      </c>
      <c r="F2229" s="123">
        <v>1</v>
      </c>
      <c r="G2229" s="123">
        <v>0.3599</v>
      </c>
      <c r="H2229" s="123">
        <v>0.98829999999999996</v>
      </c>
      <c r="I2229" s="124">
        <v>1</v>
      </c>
      <c r="J2229" s="2">
        <f t="shared" si="34"/>
        <v>2</v>
      </c>
    </row>
    <row r="2230" spans="1:10">
      <c r="A2230" s="43" t="s">
        <v>2973</v>
      </c>
      <c r="B2230" s="2">
        <v>2</v>
      </c>
      <c r="C2230" s="2">
        <v>0</v>
      </c>
      <c r="D2230" s="123">
        <v>0.1845</v>
      </c>
      <c r="E2230" s="123">
        <v>0.55400000000000005</v>
      </c>
      <c r="F2230" s="123">
        <v>1</v>
      </c>
      <c r="G2230" s="123">
        <v>0.3599</v>
      </c>
      <c r="H2230" s="123">
        <v>0.98829999999999996</v>
      </c>
      <c r="I2230" s="124">
        <v>1</v>
      </c>
      <c r="J2230" s="2">
        <f t="shared" si="34"/>
        <v>2</v>
      </c>
    </row>
    <row r="2231" spans="1:10">
      <c r="A2231" s="43" t="s">
        <v>2974</v>
      </c>
      <c r="B2231" s="2">
        <v>2</v>
      </c>
      <c r="C2231" s="2">
        <v>0</v>
      </c>
      <c r="D2231" s="123">
        <v>0.1845</v>
      </c>
      <c r="E2231" s="123">
        <v>0.55400000000000005</v>
      </c>
      <c r="F2231" s="123">
        <v>1</v>
      </c>
      <c r="G2231" s="123">
        <v>0.3599</v>
      </c>
      <c r="H2231" s="123">
        <v>0.98829999999999996</v>
      </c>
      <c r="I2231" s="124">
        <v>1</v>
      </c>
      <c r="J2231" s="2">
        <f t="shared" si="34"/>
        <v>2</v>
      </c>
    </row>
    <row r="2232" spans="1:10">
      <c r="A2232" s="43" t="s">
        <v>2975</v>
      </c>
      <c r="B2232" s="2">
        <v>2</v>
      </c>
      <c r="C2232" s="2">
        <v>0</v>
      </c>
      <c r="D2232" s="123">
        <v>0.1845</v>
      </c>
      <c r="E2232" s="123">
        <v>0.55400000000000005</v>
      </c>
      <c r="F2232" s="123">
        <v>1</v>
      </c>
      <c r="G2232" s="123">
        <v>0.3599</v>
      </c>
      <c r="H2232" s="123">
        <v>0.98829999999999996</v>
      </c>
      <c r="I2232" s="124">
        <v>1</v>
      </c>
      <c r="J2232" s="2">
        <f t="shared" si="34"/>
        <v>2</v>
      </c>
    </row>
    <row r="2233" spans="1:10">
      <c r="A2233" s="43" t="s">
        <v>2976</v>
      </c>
      <c r="B2233" s="2">
        <v>1</v>
      </c>
      <c r="C2233" s="2">
        <v>1</v>
      </c>
      <c r="D2233" s="123">
        <v>1</v>
      </c>
      <c r="E2233" s="123">
        <v>1</v>
      </c>
      <c r="F2233" s="123">
        <v>1</v>
      </c>
      <c r="G2233" s="123">
        <v>1</v>
      </c>
      <c r="H2233" s="123">
        <v>1</v>
      </c>
      <c r="I2233" s="124">
        <v>1</v>
      </c>
      <c r="J2233" s="2">
        <f t="shared" si="34"/>
        <v>2</v>
      </c>
    </row>
    <row r="2234" spans="1:10">
      <c r="A2234" s="43" t="s">
        <v>2977</v>
      </c>
      <c r="B2234" s="2">
        <v>0</v>
      </c>
      <c r="C2234" s="2">
        <v>2</v>
      </c>
      <c r="D2234" s="123">
        <v>0.50990000000000002</v>
      </c>
      <c r="E2234" s="123">
        <v>1</v>
      </c>
      <c r="F2234" s="123">
        <v>1</v>
      </c>
      <c r="G2234" s="123">
        <v>0.60799999999999998</v>
      </c>
      <c r="H2234" s="123">
        <v>1</v>
      </c>
      <c r="I2234" s="124">
        <v>1</v>
      </c>
      <c r="J2234" s="2">
        <f t="shared" si="34"/>
        <v>2</v>
      </c>
    </row>
    <row r="2235" spans="1:10">
      <c r="A2235" s="43" t="s">
        <v>2978</v>
      </c>
      <c r="B2235" s="2">
        <v>0</v>
      </c>
      <c r="C2235" s="2">
        <v>2</v>
      </c>
      <c r="D2235" s="123">
        <v>0.50990000000000002</v>
      </c>
      <c r="E2235" s="123">
        <v>1</v>
      </c>
      <c r="F2235" s="123">
        <v>1</v>
      </c>
      <c r="G2235" s="123">
        <v>0.60799999999999998</v>
      </c>
      <c r="H2235" s="123">
        <v>1</v>
      </c>
      <c r="I2235" s="124">
        <v>1</v>
      </c>
      <c r="J2235" s="2">
        <f t="shared" si="34"/>
        <v>2</v>
      </c>
    </row>
    <row r="2236" spans="1:10">
      <c r="A2236" s="43" t="s">
        <v>2979</v>
      </c>
      <c r="B2236" s="2">
        <v>2</v>
      </c>
      <c r="C2236" s="2">
        <v>0</v>
      </c>
      <c r="D2236" s="123">
        <v>0.1845</v>
      </c>
      <c r="E2236" s="123">
        <v>0.55400000000000005</v>
      </c>
      <c r="F2236" s="123">
        <v>1</v>
      </c>
      <c r="G2236" s="123">
        <v>0.3599</v>
      </c>
      <c r="H2236" s="123">
        <v>0.98829999999999996</v>
      </c>
      <c r="I2236" s="124">
        <v>1</v>
      </c>
      <c r="J2236" s="2">
        <f t="shared" si="34"/>
        <v>2</v>
      </c>
    </row>
    <row r="2237" spans="1:10">
      <c r="A2237" s="43" t="s">
        <v>2980</v>
      </c>
      <c r="B2237" s="2">
        <v>2</v>
      </c>
      <c r="C2237" s="2">
        <v>0</v>
      </c>
      <c r="D2237" s="123">
        <v>0.1845</v>
      </c>
      <c r="E2237" s="123">
        <v>0.55400000000000005</v>
      </c>
      <c r="F2237" s="123">
        <v>1</v>
      </c>
      <c r="G2237" s="123">
        <v>0.3599</v>
      </c>
      <c r="H2237" s="123">
        <v>0.98829999999999996</v>
      </c>
      <c r="I2237" s="124">
        <v>1</v>
      </c>
      <c r="J2237" s="2">
        <f t="shared" si="34"/>
        <v>2</v>
      </c>
    </row>
    <row r="2238" spans="1:10">
      <c r="A2238" s="43" t="s">
        <v>2981</v>
      </c>
      <c r="B2238" s="2">
        <v>1</v>
      </c>
      <c r="C2238" s="2">
        <v>1</v>
      </c>
      <c r="D2238" s="123">
        <v>1</v>
      </c>
      <c r="E2238" s="123">
        <v>1</v>
      </c>
      <c r="F2238" s="123">
        <v>1</v>
      </c>
      <c r="G2238" s="123">
        <v>1</v>
      </c>
      <c r="H2238" s="123">
        <v>1</v>
      </c>
      <c r="I2238" s="124">
        <v>1</v>
      </c>
      <c r="J2238" s="2">
        <f t="shared" si="34"/>
        <v>2</v>
      </c>
    </row>
    <row r="2239" spans="1:10">
      <c r="A2239" s="43" t="s">
        <v>2982</v>
      </c>
      <c r="B2239" s="2">
        <v>0</v>
      </c>
      <c r="C2239" s="2">
        <v>2</v>
      </c>
      <c r="D2239" s="123">
        <v>0.50990000000000002</v>
      </c>
      <c r="E2239" s="123">
        <v>1</v>
      </c>
      <c r="F2239" s="123">
        <v>1</v>
      </c>
      <c r="G2239" s="123">
        <v>0.60799999999999998</v>
      </c>
      <c r="H2239" s="123">
        <v>1</v>
      </c>
      <c r="I2239" s="124">
        <v>1</v>
      </c>
      <c r="J2239" s="2">
        <f t="shared" si="34"/>
        <v>2</v>
      </c>
    </row>
    <row r="2240" spans="1:10">
      <c r="A2240" s="43" t="s">
        <v>2983</v>
      </c>
      <c r="B2240" s="2">
        <v>1</v>
      </c>
      <c r="C2240" s="2">
        <v>1</v>
      </c>
      <c r="D2240" s="123">
        <v>1</v>
      </c>
      <c r="E2240" s="123">
        <v>1</v>
      </c>
      <c r="F2240" s="123">
        <v>1</v>
      </c>
      <c r="G2240" s="123">
        <v>1</v>
      </c>
      <c r="H2240" s="123">
        <v>1</v>
      </c>
      <c r="I2240" s="124">
        <v>1</v>
      </c>
      <c r="J2240" s="2">
        <f t="shared" si="34"/>
        <v>2</v>
      </c>
    </row>
    <row r="2241" spans="1:10">
      <c r="A2241" s="43" t="s">
        <v>2984</v>
      </c>
      <c r="B2241" s="2">
        <v>1</v>
      </c>
      <c r="C2241" s="2">
        <v>1</v>
      </c>
      <c r="D2241" s="123">
        <v>1</v>
      </c>
      <c r="E2241" s="123">
        <v>1</v>
      </c>
      <c r="F2241" s="123">
        <v>1</v>
      </c>
      <c r="G2241" s="123">
        <v>1</v>
      </c>
      <c r="H2241" s="123">
        <v>1</v>
      </c>
      <c r="I2241" s="124">
        <v>1</v>
      </c>
      <c r="J2241" s="2">
        <f t="shared" si="34"/>
        <v>2</v>
      </c>
    </row>
    <row r="2242" spans="1:10">
      <c r="A2242" s="43" t="s">
        <v>2985</v>
      </c>
      <c r="B2242" s="2">
        <v>2</v>
      </c>
      <c r="C2242" s="2">
        <v>0</v>
      </c>
      <c r="D2242" s="123">
        <v>0.1845</v>
      </c>
      <c r="E2242" s="123">
        <v>0.55400000000000005</v>
      </c>
      <c r="F2242" s="123">
        <v>1</v>
      </c>
      <c r="G2242" s="123">
        <v>0.3599</v>
      </c>
      <c r="H2242" s="123">
        <v>0.98829999999999996</v>
      </c>
      <c r="I2242" s="124">
        <v>1</v>
      </c>
      <c r="J2242" s="2">
        <f t="shared" si="34"/>
        <v>2</v>
      </c>
    </row>
    <row r="2243" spans="1:10">
      <c r="A2243" s="43" t="s">
        <v>2986</v>
      </c>
      <c r="B2243" s="2">
        <v>1</v>
      </c>
      <c r="C2243" s="2">
        <v>1</v>
      </c>
      <c r="D2243" s="123">
        <v>1</v>
      </c>
      <c r="E2243" s="123">
        <v>1</v>
      </c>
      <c r="F2243" s="123">
        <v>1</v>
      </c>
      <c r="G2243" s="123">
        <v>1</v>
      </c>
      <c r="H2243" s="123">
        <v>1</v>
      </c>
      <c r="I2243" s="124">
        <v>1</v>
      </c>
      <c r="J2243" s="2">
        <f t="shared" si="34"/>
        <v>2</v>
      </c>
    </row>
    <row r="2244" spans="1:10">
      <c r="A2244" s="43" t="s">
        <v>2987</v>
      </c>
      <c r="B2244" s="2">
        <v>2</v>
      </c>
      <c r="C2244" s="2">
        <v>0</v>
      </c>
      <c r="D2244" s="123">
        <v>0.1845</v>
      </c>
      <c r="E2244" s="123">
        <v>0.55400000000000005</v>
      </c>
      <c r="F2244" s="123">
        <v>1</v>
      </c>
      <c r="G2244" s="123">
        <v>0.3599</v>
      </c>
      <c r="H2244" s="123">
        <v>0.98829999999999996</v>
      </c>
      <c r="I2244" s="124">
        <v>1</v>
      </c>
      <c r="J2244" s="2">
        <f t="shared" ref="J2244:J2307" si="35">(B2244+C2244)</f>
        <v>2</v>
      </c>
    </row>
    <row r="2245" spans="1:10">
      <c r="A2245" s="43" t="s">
        <v>2988</v>
      </c>
      <c r="B2245" s="2">
        <v>1</v>
      </c>
      <c r="C2245" s="2">
        <v>1</v>
      </c>
      <c r="D2245" s="123">
        <v>1</v>
      </c>
      <c r="E2245" s="123">
        <v>1</v>
      </c>
      <c r="F2245" s="123">
        <v>1</v>
      </c>
      <c r="G2245" s="123">
        <v>1</v>
      </c>
      <c r="H2245" s="123">
        <v>1</v>
      </c>
      <c r="I2245" s="124">
        <v>1</v>
      </c>
      <c r="J2245" s="2">
        <f t="shared" si="35"/>
        <v>2</v>
      </c>
    </row>
    <row r="2246" spans="1:10">
      <c r="A2246" s="43" t="s">
        <v>2989</v>
      </c>
      <c r="B2246" s="2">
        <v>1</v>
      </c>
      <c r="C2246" s="2">
        <v>1</v>
      </c>
      <c r="D2246" s="123">
        <v>1</v>
      </c>
      <c r="E2246" s="123">
        <v>1</v>
      </c>
      <c r="F2246" s="123">
        <v>1</v>
      </c>
      <c r="G2246" s="123">
        <v>1</v>
      </c>
      <c r="H2246" s="123">
        <v>1</v>
      </c>
      <c r="I2246" s="124">
        <v>1</v>
      </c>
      <c r="J2246" s="2">
        <f t="shared" si="35"/>
        <v>2</v>
      </c>
    </row>
    <row r="2247" spans="1:10">
      <c r="A2247" s="43" t="s">
        <v>2990</v>
      </c>
      <c r="B2247" s="2">
        <v>2</v>
      </c>
      <c r="C2247" s="2">
        <v>0</v>
      </c>
      <c r="D2247" s="123">
        <v>0.1845</v>
      </c>
      <c r="E2247" s="123">
        <v>0.55400000000000005</v>
      </c>
      <c r="F2247" s="123">
        <v>1</v>
      </c>
      <c r="G2247" s="123">
        <v>0.3599</v>
      </c>
      <c r="H2247" s="123">
        <v>0.98829999999999996</v>
      </c>
      <c r="I2247" s="124">
        <v>1</v>
      </c>
      <c r="J2247" s="2">
        <f t="shared" si="35"/>
        <v>2</v>
      </c>
    </row>
    <row r="2248" spans="1:10">
      <c r="A2248" s="43" t="s">
        <v>2991</v>
      </c>
      <c r="B2248" s="2">
        <v>0</v>
      </c>
      <c r="C2248" s="2">
        <v>2</v>
      </c>
      <c r="D2248" s="123">
        <v>0.50990000000000002</v>
      </c>
      <c r="E2248" s="123">
        <v>1</v>
      </c>
      <c r="F2248" s="123">
        <v>1</v>
      </c>
      <c r="G2248" s="123">
        <v>0.60799999999999998</v>
      </c>
      <c r="H2248" s="123">
        <v>1</v>
      </c>
      <c r="I2248" s="124">
        <v>1</v>
      </c>
      <c r="J2248" s="2">
        <f t="shared" si="35"/>
        <v>2</v>
      </c>
    </row>
    <row r="2249" spans="1:10">
      <c r="A2249" s="43" t="s">
        <v>2992</v>
      </c>
      <c r="B2249" s="2">
        <v>0</v>
      </c>
      <c r="C2249" s="2">
        <v>2</v>
      </c>
      <c r="D2249" s="123">
        <v>0.50990000000000002</v>
      </c>
      <c r="E2249" s="123">
        <v>1</v>
      </c>
      <c r="F2249" s="123">
        <v>1</v>
      </c>
      <c r="G2249" s="123">
        <v>0.60799999999999998</v>
      </c>
      <c r="H2249" s="123">
        <v>1</v>
      </c>
      <c r="I2249" s="124">
        <v>1</v>
      </c>
      <c r="J2249" s="2">
        <f t="shared" si="35"/>
        <v>2</v>
      </c>
    </row>
    <row r="2250" spans="1:10">
      <c r="A2250" s="43" t="s">
        <v>2993</v>
      </c>
      <c r="B2250" s="2">
        <v>1</v>
      </c>
      <c r="C2250" s="2">
        <v>1</v>
      </c>
      <c r="D2250" s="123">
        <v>1</v>
      </c>
      <c r="E2250" s="123">
        <v>1</v>
      </c>
      <c r="F2250" s="123">
        <v>1</v>
      </c>
      <c r="G2250" s="123">
        <v>1</v>
      </c>
      <c r="H2250" s="123">
        <v>1</v>
      </c>
      <c r="I2250" s="124">
        <v>1</v>
      </c>
      <c r="J2250" s="2">
        <f t="shared" si="35"/>
        <v>2</v>
      </c>
    </row>
    <row r="2251" spans="1:10">
      <c r="A2251" s="43" t="s">
        <v>2994</v>
      </c>
      <c r="B2251" s="2">
        <v>2</v>
      </c>
      <c r="C2251" s="2">
        <v>0</v>
      </c>
      <c r="D2251" s="123">
        <v>0.1845</v>
      </c>
      <c r="E2251" s="123">
        <v>0.55400000000000005</v>
      </c>
      <c r="F2251" s="123">
        <v>1</v>
      </c>
      <c r="G2251" s="123">
        <v>0.3599</v>
      </c>
      <c r="H2251" s="123">
        <v>0.98829999999999996</v>
      </c>
      <c r="I2251" s="124">
        <v>1</v>
      </c>
      <c r="J2251" s="2">
        <f t="shared" si="35"/>
        <v>2</v>
      </c>
    </row>
    <row r="2252" spans="1:10">
      <c r="A2252" s="43" t="s">
        <v>2995</v>
      </c>
      <c r="B2252" s="2">
        <v>2</v>
      </c>
      <c r="C2252" s="2">
        <v>0</v>
      </c>
      <c r="D2252" s="123">
        <v>0.1845</v>
      </c>
      <c r="E2252" s="123">
        <v>0.55400000000000005</v>
      </c>
      <c r="F2252" s="123">
        <v>1</v>
      </c>
      <c r="G2252" s="123">
        <v>0.3599</v>
      </c>
      <c r="H2252" s="123">
        <v>0.98829999999999996</v>
      </c>
      <c r="I2252" s="124">
        <v>1</v>
      </c>
      <c r="J2252" s="2">
        <f t="shared" si="35"/>
        <v>2</v>
      </c>
    </row>
    <row r="2253" spans="1:10">
      <c r="A2253" s="43" t="s">
        <v>2996</v>
      </c>
      <c r="B2253" s="2">
        <v>1</v>
      </c>
      <c r="C2253" s="2">
        <v>1</v>
      </c>
      <c r="D2253" s="123">
        <v>1</v>
      </c>
      <c r="E2253" s="123">
        <v>1</v>
      </c>
      <c r="F2253" s="123">
        <v>1</v>
      </c>
      <c r="G2253" s="123">
        <v>1</v>
      </c>
      <c r="H2253" s="123">
        <v>1</v>
      </c>
      <c r="I2253" s="124">
        <v>1</v>
      </c>
      <c r="J2253" s="2">
        <f t="shared" si="35"/>
        <v>2</v>
      </c>
    </row>
    <row r="2254" spans="1:10">
      <c r="A2254" s="43" t="s">
        <v>2997</v>
      </c>
      <c r="B2254" s="2">
        <v>0</v>
      </c>
      <c r="C2254" s="2">
        <v>2</v>
      </c>
      <c r="D2254" s="123">
        <v>0.50990000000000002</v>
      </c>
      <c r="E2254" s="123">
        <v>1</v>
      </c>
      <c r="F2254" s="123">
        <v>1</v>
      </c>
      <c r="G2254" s="123">
        <v>0.60799999999999998</v>
      </c>
      <c r="H2254" s="123">
        <v>1</v>
      </c>
      <c r="I2254" s="124">
        <v>1</v>
      </c>
      <c r="J2254" s="2">
        <f t="shared" si="35"/>
        <v>2</v>
      </c>
    </row>
    <row r="2255" spans="1:10">
      <c r="A2255" s="43" t="s">
        <v>2998</v>
      </c>
      <c r="B2255" s="2">
        <v>1</v>
      </c>
      <c r="C2255" s="2">
        <v>1</v>
      </c>
      <c r="D2255" s="123">
        <v>1</v>
      </c>
      <c r="E2255" s="123">
        <v>1</v>
      </c>
      <c r="F2255" s="123">
        <v>1</v>
      </c>
      <c r="G2255" s="123">
        <v>1</v>
      </c>
      <c r="H2255" s="123">
        <v>1</v>
      </c>
      <c r="I2255" s="124">
        <v>1</v>
      </c>
      <c r="J2255" s="2">
        <f t="shared" si="35"/>
        <v>2</v>
      </c>
    </row>
    <row r="2256" spans="1:10">
      <c r="A2256" s="43" t="s">
        <v>2999</v>
      </c>
      <c r="B2256" s="2">
        <v>2</v>
      </c>
      <c r="C2256" s="2">
        <v>0</v>
      </c>
      <c r="D2256" s="123">
        <v>0.1845</v>
      </c>
      <c r="E2256" s="123">
        <v>0.55400000000000005</v>
      </c>
      <c r="F2256" s="123">
        <v>1</v>
      </c>
      <c r="G2256" s="123">
        <v>0.3599</v>
      </c>
      <c r="H2256" s="123">
        <v>0.98829999999999996</v>
      </c>
      <c r="I2256" s="124">
        <v>1</v>
      </c>
      <c r="J2256" s="2">
        <f t="shared" si="35"/>
        <v>2</v>
      </c>
    </row>
    <row r="2257" spans="1:10">
      <c r="A2257" s="43" t="s">
        <v>3000</v>
      </c>
      <c r="B2257" s="2">
        <v>2</v>
      </c>
      <c r="C2257" s="2">
        <v>0</v>
      </c>
      <c r="D2257" s="123">
        <v>0.1845</v>
      </c>
      <c r="E2257" s="123">
        <v>0.55400000000000005</v>
      </c>
      <c r="F2257" s="123">
        <v>1</v>
      </c>
      <c r="G2257" s="123">
        <v>0.3599</v>
      </c>
      <c r="H2257" s="123">
        <v>0.98829999999999996</v>
      </c>
      <c r="I2257" s="124">
        <v>1</v>
      </c>
      <c r="J2257" s="2">
        <f t="shared" si="35"/>
        <v>2</v>
      </c>
    </row>
    <row r="2258" spans="1:10">
      <c r="A2258" s="43" t="s">
        <v>3001</v>
      </c>
      <c r="B2258" s="2">
        <v>0</v>
      </c>
      <c r="C2258" s="2">
        <v>2</v>
      </c>
      <c r="D2258" s="123">
        <v>0.50990000000000002</v>
      </c>
      <c r="E2258" s="123">
        <v>1</v>
      </c>
      <c r="F2258" s="123">
        <v>1</v>
      </c>
      <c r="G2258" s="123">
        <v>0.60799999999999998</v>
      </c>
      <c r="H2258" s="123">
        <v>1</v>
      </c>
      <c r="I2258" s="124">
        <v>1</v>
      </c>
      <c r="J2258" s="2">
        <f t="shared" si="35"/>
        <v>2</v>
      </c>
    </row>
    <row r="2259" spans="1:10">
      <c r="A2259" s="43" t="s">
        <v>3002</v>
      </c>
      <c r="B2259" s="2">
        <v>1</v>
      </c>
      <c r="C2259" s="2">
        <v>1</v>
      </c>
      <c r="D2259" s="123">
        <v>1</v>
      </c>
      <c r="E2259" s="123">
        <v>1</v>
      </c>
      <c r="F2259" s="123">
        <v>1</v>
      </c>
      <c r="G2259" s="123">
        <v>1</v>
      </c>
      <c r="H2259" s="123">
        <v>1</v>
      </c>
      <c r="I2259" s="124">
        <v>1</v>
      </c>
      <c r="J2259" s="2">
        <f t="shared" si="35"/>
        <v>2</v>
      </c>
    </row>
    <row r="2260" spans="1:10">
      <c r="A2260" s="43" t="s">
        <v>3003</v>
      </c>
      <c r="B2260" s="2">
        <v>1</v>
      </c>
      <c r="C2260" s="2">
        <v>1</v>
      </c>
      <c r="D2260" s="123">
        <v>1</v>
      </c>
      <c r="E2260" s="123">
        <v>1</v>
      </c>
      <c r="F2260" s="123">
        <v>1</v>
      </c>
      <c r="G2260" s="123">
        <v>1</v>
      </c>
      <c r="H2260" s="123">
        <v>1</v>
      </c>
      <c r="I2260" s="124">
        <v>1</v>
      </c>
      <c r="J2260" s="2">
        <f t="shared" si="35"/>
        <v>2</v>
      </c>
    </row>
    <row r="2261" spans="1:10">
      <c r="A2261" s="43" t="s">
        <v>3004</v>
      </c>
      <c r="B2261" s="2">
        <v>2</v>
      </c>
      <c r="C2261" s="2">
        <v>0</v>
      </c>
      <c r="D2261" s="123">
        <v>0.1845</v>
      </c>
      <c r="E2261" s="123">
        <v>0.55400000000000005</v>
      </c>
      <c r="F2261" s="123">
        <v>1</v>
      </c>
      <c r="G2261" s="123">
        <v>0.3599</v>
      </c>
      <c r="H2261" s="123">
        <v>0.98829999999999996</v>
      </c>
      <c r="I2261" s="124">
        <v>1</v>
      </c>
      <c r="J2261" s="2">
        <f t="shared" si="35"/>
        <v>2</v>
      </c>
    </row>
    <row r="2262" spans="1:10">
      <c r="A2262" s="43" t="s">
        <v>3005</v>
      </c>
      <c r="B2262" s="2">
        <v>1</v>
      </c>
      <c r="C2262" s="2">
        <v>1</v>
      </c>
      <c r="D2262" s="123">
        <v>1</v>
      </c>
      <c r="E2262" s="123">
        <v>1</v>
      </c>
      <c r="F2262" s="123">
        <v>1</v>
      </c>
      <c r="G2262" s="123">
        <v>1</v>
      </c>
      <c r="H2262" s="123">
        <v>1</v>
      </c>
      <c r="I2262" s="124">
        <v>1</v>
      </c>
      <c r="J2262" s="2">
        <f t="shared" si="35"/>
        <v>2</v>
      </c>
    </row>
    <row r="2263" spans="1:10">
      <c r="A2263" s="43" t="s">
        <v>3006</v>
      </c>
      <c r="B2263" s="2">
        <v>1</v>
      </c>
      <c r="C2263" s="2">
        <v>1</v>
      </c>
      <c r="D2263" s="123">
        <v>1</v>
      </c>
      <c r="E2263" s="123">
        <v>1</v>
      </c>
      <c r="F2263" s="123">
        <v>1</v>
      </c>
      <c r="G2263" s="123">
        <v>1</v>
      </c>
      <c r="H2263" s="123">
        <v>1</v>
      </c>
      <c r="I2263" s="124">
        <v>1</v>
      </c>
      <c r="J2263" s="2">
        <f t="shared" si="35"/>
        <v>2</v>
      </c>
    </row>
    <row r="2264" spans="1:10">
      <c r="A2264" s="43" t="s">
        <v>3007</v>
      </c>
      <c r="B2264" s="2">
        <v>1</v>
      </c>
      <c r="C2264" s="2">
        <v>1</v>
      </c>
      <c r="D2264" s="123">
        <v>1</v>
      </c>
      <c r="E2264" s="123">
        <v>1</v>
      </c>
      <c r="F2264" s="123">
        <v>1</v>
      </c>
      <c r="G2264" s="123">
        <v>1</v>
      </c>
      <c r="H2264" s="123">
        <v>1</v>
      </c>
      <c r="I2264" s="124">
        <v>1</v>
      </c>
      <c r="J2264" s="2">
        <f t="shared" si="35"/>
        <v>2</v>
      </c>
    </row>
    <row r="2265" spans="1:10">
      <c r="A2265" s="43" t="s">
        <v>3008</v>
      </c>
      <c r="B2265" s="2">
        <v>0</v>
      </c>
      <c r="C2265" s="2">
        <v>2</v>
      </c>
      <c r="D2265" s="123">
        <v>0.50990000000000002</v>
      </c>
      <c r="E2265" s="123">
        <v>1</v>
      </c>
      <c r="F2265" s="123">
        <v>1</v>
      </c>
      <c r="G2265" s="123">
        <v>0.60799999999999998</v>
      </c>
      <c r="H2265" s="123">
        <v>1</v>
      </c>
      <c r="I2265" s="124">
        <v>1</v>
      </c>
      <c r="J2265" s="2">
        <f t="shared" si="35"/>
        <v>2</v>
      </c>
    </row>
    <row r="2266" spans="1:10">
      <c r="A2266" s="43" t="s">
        <v>3009</v>
      </c>
      <c r="B2266" s="2">
        <v>2</v>
      </c>
      <c r="C2266" s="2">
        <v>0</v>
      </c>
      <c r="D2266" s="123">
        <v>0.1845</v>
      </c>
      <c r="E2266" s="123">
        <v>0.55400000000000005</v>
      </c>
      <c r="F2266" s="123">
        <v>1</v>
      </c>
      <c r="G2266" s="123">
        <v>0.3599</v>
      </c>
      <c r="H2266" s="123">
        <v>0.98829999999999996</v>
      </c>
      <c r="I2266" s="124">
        <v>1</v>
      </c>
      <c r="J2266" s="2">
        <f t="shared" si="35"/>
        <v>2</v>
      </c>
    </row>
    <row r="2267" spans="1:10">
      <c r="A2267" s="43" t="s">
        <v>3010</v>
      </c>
      <c r="B2267" s="2">
        <v>0</v>
      </c>
      <c r="C2267" s="2">
        <v>2</v>
      </c>
      <c r="D2267" s="123">
        <v>0.50990000000000002</v>
      </c>
      <c r="E2267" s="123">
        <v>1</v>
      </c>
      <c r="F2267" s="123">
        <v>1</v>
      </c>
      <c r="G2267" s="123">
        <v>0.60799999999999998</v>
      </c>
      <c r="H2267" s="123">
        <v>1</v>
      </c>
      <c r="I2267" s="124">
        <v>1</v>
      </c>
      <c r="J2267" s="2">
        <f t="shared" si="35"/>
        <v>2</v>
      </c>
    </row>
    <row r="2268" spans="1:10">
      <c r="A2268" s="43" t="s">
        <v>3011</v>
      </c>
      <c r="B2268" s="2">
        <v>1</v>
      </c>
      <c r="C2268" s="2">
        <v>1</v>
      </c>
      <c r="D2268" s="123">
        <v>1</v>
      </c>
      <c r="E2268" s="123">
        <v>1</v>
      </c>
      <c r="F2268" s="123">
        <v>1</v>
      </c>
      <c r="G2268" s="123">
        <v>1</v>
      </c>
      <c r="H2268" s="123">
        <v>1</v>
      </c>
      <c r="I2268" s="124">
        <v>1</v>
      </c>
      <c r="J2268" s="2">
        <f t="shared" si="35"/>
        <v>2</v>
      </c>
    </row>
    <row r="2269" spans="1:10">
      <c r="A2269" s="43" t="s">
        <v>3012</v>
      </c>
      <c r="B2269" s="2">
        <v>0</v>
      </c>
      <c r="C2269" s="2">
        <v>2</v>
      </c>
      <c r="D2269" s="123">
        <v>0.50990000000000002</v>
      </c>
      <c r="E2269" s="123">
        <v>1</v>
      </c>
      <c r="F2269" s="123">
        <v>1</v>
      </c>
      <c r="G2269" s="123">
        <v>0.60799999999999998</v>
      </c>
      <c r="H2269" s="123">
        <v>1</v>
      </c>
      <c r="I2269" s="124">
        <v>1</v>
      </c>
      <c r="J2269" s="2">
        <f t="shared" si="35"/>
        <v>2</v>
      </c>
    </row>
    <row r="2270" spans="1:10">
      <c r="A2270" s="43" t="s">
        <v>3013</v>
      </c>
      <c r="B2270" s="2">
        <v>0</v>
      </c>
      <c r="C2270" s="2">
        <v>2</v>
      </c>
      <c r="D2270" s="123">
        <v>0.50990000000000002</v>
      </c>
      <c r="E2270" s="123">
        <v>1</v>
      </c>
      <c r="F2270" s="123">
        <v>1</v>
      </c>
      <c r="G2270" s="123">
        <v>0.60799999999999998</v>
      </c>
      <c r="H2270" s="123">
        <v>1</v>
      </c>
      <c r="I2270" s="124">
        <v>1</v>
      </c>
      <c r="J2270" s="2">
        <f t="shared" si="35"/>
        <v>2</v>
      </c>
    </row>
    <row r="2271" spans="1:10">
      <c r="A2271" s="43" t="s">
        <v>3014</v>
      </c>
      <c r="B2271" s="2">
        <v>0</v>
      </c>
      <c r="C2271" s="2">
        <v>2</v>
      </c>
      <c r="D2271" s="123">
        <v>0.50990000000000002</v>
      </c>
      <c r="E2271" s="123">
        <v>1</v>
      </c>
      <c r="F2271" s="123">
        <v>1</v>
      </c>
      <c r="G2271" s="123">
        <v>0.60799999999999998</v>
      </c>
      <c r="H2271" s="123">
        <v>1</v>
      </c>
      <c r="I2271" s="124">
        <v>1</v>
      </c>
      <c r="J2271" s="2">
        <f t="shared" si="35"/>
        <v>2</v>
      </c>
    </row>
    <row r="2272" spans="1:10">
      <c r="A2272" s="43" t="s">
        <v>3015</v>
      </c>
      <c r="B2272" s="2">
        <v>0</v>
      </c>
      <c r="C2272" s="2">
        <v>2</v>
      </c>
      <c r="D2272" s="123">
        <v>0.50990000000000002</v>
      </c>
      <c r="E2272" s="123">
        <v>1</v>
      </c>
      <c r="F2272" s="123">
        <v>1</v>
      </c>
      <c r="G2272" s="123">
        <v>0.60799999999999998</v>
      </c>
      <c r="H2272" s="123">
        <v>1</v>
      </c>
      <c r="I2272" s="124">
        <v>1</v>
      </c>
      <c r="J2272" s="2">
        <f t="shared" si="35"/>
        <v>2</v>
      </c>
    </row>
    <row r="2273" spans="1:10">
      <c r="A2273" s="43" t="s">
        <v>3016</v>
      </c>
      <c r="B2273" s="2">
        <v>1</v>
      </c>
      <c r="C2273" s="2">
        <v>1</v>
      </c>
      <c r="D2273" s="123">
        <v>1</v>
      </c>
      <c r="E2273" s="123">
        <v>1</v>
      </c>
      <c r="F2273" s="123">
        <v>1</v>
      </c>
      <c r="G2273" s="123">
        <v>1</v>
      </c>
      <c r="H2273" s="123">
        <v>1</v>
      </c>
      <c r="I2273" s="124">
        <v>1</v>
      </c>
      <c r="J2273" s="2">
        <f t="shared" si="35"/>
        <v>2</v>
      </c>
    </row>
    <row r="2274" spans="1:10">
      <c r="A2274" s="43" t="s">
        <v>3017</v>
      </c>
      <c r="B2274" s="2">
        <v>0</v>
      </c>
      <c r="C2274" s="2">
        <v>2</v>
      </c>
      <c r="D2274" s="123">
        <v>0.50990000000000002</v>
      </c>
      <c r="E2274" s="123">
        <v>1</v>
      </c>
      <c r="F2274" s="123">
        <v>1</v>
      </c>
      <c r="G2274" s="123">
        <v>0.60799999999999998</v>
      </c>
      <c r="H2274" s="123">
        <v>1</v>
      </c>
      <c r="I2274" s="124">
        <v>1</v>
      </c>
      <c r="J2274" s="2">
        <f t="shared" si="35"/>
        <v>2</v>
      </c>
    </row>
    <row r="2275" spans="1:10">
      <c r="A2275" s="43" t="s">
        <v>3018</v>
      </c>
      <c r="B2275" s="2">
        <v>2</v>
      </c>
      <c r="C2275" s="2">
        <v>0</v>
      </c>
      <c r="D2275" s="123">
        <v>0.1845</v>
      </c>
      <c r="E2275" s="123">
        <v>0.55400000000000005</v>
      </c>
      <c r="F2275" s="123">
        <v>1</v>
      </c>
      <c r="G2275" s="123">
        <v>0.3599</v>
      </c>
      <c r="H2275" s="123">
        <v>0.98829999999999996</v>
      </c>
      <c r="I2275" s="124">
        <v>1</v>
      </c>
      <c r="J2275" s="2">
        <f t="shared" si="35"/>
        <v>2</v>
      </c>
    </row>
    <row r="2276" spans="1:10">
      <c r="A2276" s="43" t="s">
        <v>3019</v>
      </c>
      <c r="B2276" s="2">
        <v>1</v>
      </c>
      <c r="C2276" s="2">
        <v>1</v>
      </c>
      <c r="D2276" s="123">
        <v>1</v>
      </c>
      <c r="E2276" s="123">
        <v>1</v>
      </c>
      <c r="F2276" s="123">
        <v>1</v>
      </c>
      <c r="G2276" s="123">
        <v>1</v>
      </c>
      <c r="H2276" s="123">
        <v>1</v>
      </c>
      <c r="I2276" s="124">
        <v>1</v>
      </c>
      <c r="J2276" s="2">
        <f t="shared" si="35"/>
        <v>2</v>
      </c>
    </row>
    <row r="2277" spans="1:10">
      <c r="A2277" s="43" t="s">
        <v>3020</v>
      </c>
      <c r="B2277" s="2">
        <v>2</v>
      </c>
      <c r="C2277" s="2">
        <v>0</v>
      </c>
      <c r="D2277" s="123">
        <v>0.1845</v>
      </c>
      <c r="E2277" s="123">
        <v>0.55400000000000005</v>
      </c>
      <c r="F2277" s="123">
        <v>1</v>
      </c>
      <c r="G2277" s="123">
        <v>0.3599</v>
      </c>
      <c r="H2277" s="123">
        <v>0.98829999999999996</v>
      </c>
      <c r="I2277" s="124">
        <v>1</v>
      </c>
      <c r="J2277" s="2">
        <f t="shared" si="35"/>
        <v>2</v>
      </c>
    </row>
    <row r="2278" spans="1:10">
      <c r="A2278" s="43" t="s">
        <v>3021</v>
      </c>
      <c r="B2278" s="2">
        <v>2</v>
      </c>
      <c r="C2278" s="2">
        <v>0</v>
      </c>
      <c r="D2278" s="123">
        <v>0.1845</v>
      </c>
      <c r="E2278" s="123">
        <v>0.55400000000000005</v>
      </c>
      <c r="F2278" s="123">
        <v>1</v>
      </c>
      <c r="G2278" s="123">
        <v>0.3599</v>
      </c>
      <c r="H2278" s="123">
        <v>0.98829999999999996</v>
      </c>
      <c r="I2278" s="124">
        <v>1</v>
      </c>
      <c r="J2278" s="2">
        <f t="shared" si="35"/>
        <v>2</v>
      </c>
    </row>
    <row r="2279" spans="1:10">
      <c r="A2279" s="43" t="s">
        <v>3022</v>
      </c>
      <c r="B2279" s="2">
        <v>0</v>
      </c>
      <c r="C2279" s="2">
        <v>2</v>
      </c>
      <c r="D2279" s="123">
        <v>0.50990000000000002</v>
      </c>
      <c r="E2279" s="123">
        <v>1</v>
      </c>
      <c r="F2279" s="123">
        <v>1</v>
      </c>
      <c r="G2279" s="123">
        <v>0.60799999999999998</v>
      </c>
      <c r="H2279" s="123">
        <v>1</v>
      </c>
      <c r="I2279" s="124">
        <v>1</v>
      </c>
      <c r="J2279" s="2">
        <f t="shared" si="35"/>
        <v>2</v>
      </c>
    </row>
    <row r="2280" spans="1:10">
      <c r="A2280" s="43" t="s">
        <v>3023</v>
      </c>
      <c r="B2280" s="2">
        <v>0</v>
      </c>
      <c r="C2280" s="2">
        <v>2</v>
      </c>
      <c r="D2280" s="123">
        <v>0.50990000000000002</v>
      </c>
      <c r="E2280" s="123">
        <v>1</v>
      </c>
      <c r="F2280" s="123">
        <v>1</v>
      </c>
      <c r="G2280" s="123">
        <v>0.60799999999999998</v>
      </c>
      <c r="H2280" s="123">
        <v>1</v>
      </c>
      <c r="I2280" s="124">
        <v>1</v>
      </c>
      <c r="J2280" s="2">
        <f t="shared" si="35"/>
        <v>2</v>
      </c>
    </row>
    <row r="2281" spans="1:10">
      <c r="A2281" s="43" t="s">
        <v>3024</v>
      </c>
      <c r="B2281" s="2">
        <v>1</v>
      </c>
      <c r="C2281" s="2">
        <v>1</v>
      </c>
      <c r="D2281" s="123">
        <v>1</v>
      </c>
      <c r="E2281" s="123">
        <v>1</v>
      </c>
      <c r="F2281" s="123">
        <v>1</v>
      </c>
      <c r="G2281" s="123">
        <v>1</v>
      </c>
      <c r="H2281" s="123">
        <v>1</v>
      </c>
      <c r="I2281" s="124">
        <v>1</v>
      </c>
      <c r="J2281" s="2">
        <f t="shared" si="35"/>
        <v>2</v>
      </c>
    </row>
    <row r="2282" spans="1:10">
      <c r="A2282" s="43" t="s">
        <v>3025</v>
      </c>
      <c r="B2282" s="2">
        <v>0</v>
      </c>
      <c r="C2282" s="2">
        <v>2</v>
      </c>
      <c r="D2282" s="123">
        <v>0.50990000000000002</v>
      </c>
      <c r="E2282" s="123">
        <v>1</v>
      </c>
      <c r="F2282" s="123">
        <v>1</v>
      </c>
      <c r="G2282" s="123">
        <v>0.60799999999999998</v>
      </c>
      <c r="H2282" s="123">
        <v>1</v>
      </c>
      <c r="I2282" s="124">
        <v>1</v>
      </c>
      <c r="J2282" s="2">
        <f t="shared" si="35"/>
        <v>2</v>
      </c>
    </row>
    <row r="2283" spans="1:10">
      <c r="A2283" s="43" t="s">
        <v>3026</v>
      </c>
      <c r="B2283" s="2">
        <v>0</v>
      </c>
      <c r="C2283" s="2">
        <v>2</v>
      </c>
      <c r="D2283" s="123">
        <v>0.50990000000000002</v>
      </c>
      <c r="E2283" s="123">
        <v>1</v>
      </c>
      <c r="F2283" s="123">
        <v>1</v>
      </c>
      <c r="G2283" s="123">
        <v>0.60799999999999998</v>
      </c>
      <c r="H2283" s="123">
        <v>1</v>
      </c>
      <c r="I2283" s="124">
        <v>1</v>
      </c>
      <c r="J2283" s="2">
        <f t="shared" si="35"/>
        <v>2</v>
      </c>
    </row>
    <row r="2284" spans="1:10">
      <c r="A2284" s="43" t="s">
        <v>3027</v>
      </c>
      <c r="B2284" s="2">
        <v>0</v>
      </c>
      <c r="C2284" s="2">
        <v>2</v>
      </c>
      <c r="D2284" s="123">
        <v>0.50990000000000002</v>
      </c>
      <c r="E2284" s="123">
        <v>1</v>
      </c>
      <c r="F2284" s="123">
        <v>1</v>
      </c>
      <c r="G2284" s="123">
        <v>0.60799999999999998</v>
      </c>
      <c r="H2284" s="123">
        <v>1</v>
      </c>
      <c r="I2284" s="124">
        <v>1</v>
      </c>
      <c r="J2284" s="2">
        <f t="shared" si="35"/>
        <v>2</v>
      </c>
    </row>
    <row r="2285" spans="1:10">
      <c r="A2285" s="43" t="s">
        <v>3028</v>
      </c>
      <c r="B2285" s="2">
        <v>0</v>
      </c>
      <c r="C2285" s="2">
        <v>2</v>
      </c>
      <c r="D2285" s="123">
        <v>0.50990000000000002</v>
      </c>
      <c r="E2285" s="123">
        <v>1</v>
      </c>
      <c r="F2285" s="123">
        <v>1</v>
      </c>
      <c r="G2285" s="123">
        <v>0.60799999999999998</v>
      </c>
      <c r="H2285" s="123">
        <v>1</v>
      </c>
      <c r="I2285" s="124">
        <v>1</v>
      </c>
      <c r="J2285" s="2">
        <f t="shared" si="35"/>
        <v>2</v>
      </c>
    </row>
    <row r="2286" spans="1:10">
      <c r="A2286" s="43" t="s">
        <v>3029</v>
      </c>
      <c r="B2286" s="2">
        <v>1</v>
      </c>
      <c r="C2286" s="2">
        <v>1</v>
      </c>
      <c r="D2286" s="123">
        <v>1</v>
      </c>
      <c r="E2286" s="123">
        <v>1</v>
      </c>
      <c r="F2286" s="123">
        <v>1</v>
      </c>
      <c r="G2286" s="123">
        <v>1</v>
      </c>
      <c r="H2286" s="123">
        <v>1</v>
      </c>
      <c r="I2286" s="124">
        <v>1</v>
      </c>
      <c r="J2286" s="2">
        <f t="shared" si="35"/>
        <v>2</v>
      </c>
    </row>
    <row r="2287" spans="1:10">
      <c r="A2287" s="43" t="s">
        <v>3030</v>
      </c>
      <c r="B2287" s="2">
        <v>2</v>
      </c>
      <c r="C2287" s="2">
        <v>0</v>
      </c>
      <c r="D2287" s="123">
        <v>0.1845</v>
      </c>
      <c r="E2287" s="123">
        <v>0.55400000000000005</v>
      </c>
      <c r="F2287" s="123">
        <v>1</v>
      </c>
      <c r="G2287" s="123">
        <v>0.3599</v>
      </c>
      <c r="H2287" s="123">
        <v>0.98829999999999996</v>
      </c>
      <c r="I2287" s="124">
        <v>1</v>
      </c>
      <c r="J2287" s="2">
        <f t="shared" si="35"/>
        <v>2</v>
      </c>
    </row>
    <row r="2288" spans="1:10">
      <c r="A2288" s="43" t="s">
        <v>3031</v>
      </c>
      <c r="B2288" s="2">
        <v>1</v>
      </c>
      <c r="C2288" s="2">
        <v>1</v>
      </c>
      <c r="D2288" s="123">
        <v>1</v>
      </c>
      <c r="E2288" s="123">
        <v>1</v>
      </c>
      <c r="F2288" s="123">
        <v>1</v>
      </c>
      <c r="G2288" s="123">
        <v>1</v>
      </c>
      <c r="H2288" s="123">
        <v>1</v>
      </c>
      <c r="I2288" s="124">
        <v>1</v>
      </c>
      <c r="J2288" s="2">
        <f t="shared" si="35"/>
        <v>2</v>
      </c>
    </row>
    <row r="2289" spans="1:10">
      <c r="A2289" s="43" t="s">
        <v>3032</v>
      </c>
      <c r="B2289" s="2">
        <v>2</v>
      </c>
      <c r="C2289" s="2">
        <v>0</v>
      </c>
      <c r="D2289" s="123">
        <v>0.1845</v>
      </c>
      <c r="E2289" s="123">
        <v>0.55400000000000005</v>
      </c>
      <c r="F2289" s="123">
        <v>1</v>
      </c>
      <c r="G2289" s="123">
        <v>0.3599</v>
      </c>
      <c r="H2289" s="123">
        <v>0.98829999999999996</v>
      </c>
      <c r="I2289" s="124">
        <v>1</v>
      </c>
      <c r="J2289" s="2">
        <f t="shared" si="35"/>
        <v>2</v>
      </c>
    </row>
    <row r="2290" spans="1:10">
      <c r="A2290" s="43" t="s">
        <v>3033</v>
      </c>
      <c r="B2290" s="2">
        <v>1</v>
      </c>
      <c r="C2290" s="2">
        <v>1</v>
      </c>
      <c r="D2290" s="123">
        <v>1</v>
      </c>
      <c r="E2290" s="123">
        <v>1</v>
      </c>
      <c r="F2290" s="123">
        <v>1</v>
      </c>
      <c r="G2290" s="123">
        <v>1</v>
      </c>
      <c r="H2290" s="123">
        <v>1</v>
      </c>
      <c r="I2290" s="124">
        <v>1</v>
      </c>
      <c r="J2290" s="2">
        <f t="shared" si="35"/>
        <v>2</v>
      </c>
    </row>
    <row r="2291" spans="1:10">
      <c r="A2291" s="43" t="s">
        <v>3034</v>
      </c>
      <c r="B2291" s="2">
        <v>1</v>
      </c>
      <c r="C2291" s="2">
        <v>1</v>
      </c>
      <c r="D2291" s="123">
        <v>1</v>
      </c>
      <c r="E2291" s="123">
        <v>1</v>
      </c>
      <c r="F2291" s="123">
        <v>1</v>
      </c>
      <c r="G2291" s="123">
        <v>1</v>
      </c>
      <c r="H2291" s="123">
        <v>1</v>
      </c>
      <c r="I2291" s="124">
        <v>1</v>
      </c>
      <c r="J2291" s="2">
        <f t="shared" si="35"/>
        <v>2</v>
      </c>
    </row>
    <row r="2292" spans="1:10">
      <c r="A2292" s="43" t="s">
        <v>3035</v>
      </c>
      <c r="B2292" s="2">
        <v>1</v>
      </c>
      <c r="C2292" s="2">
        <v>1</v>
      </c>
      <c r="D2292" s="123">
        <v>1</v>
      </c>
      <c r="E2292" s="123">
        <v>1</v>
      </c>
      <c r="F2292" s="123">
        <v>1</v>
      </c>
      <c r="G2292" s="123">
        <v>1</v>
      </c>
      <c r="H2292" s="123">
        <v>1</v>
      </c>
      <c r="I2292" s="124">
        <v>1</v>
      </c>
      <c r="J2292" s="2">
        <f t="shared" si="35"/>
        <v>2</v>
      </c>
    </row>
    <row r="2293" spans="1:10">
      <c r="A2293" s="43" t="s">
        <v>3036</v>
      </c>
      <c r="B2293" s="2">
        <v>1</v>
      </c>
      <c r="C2293" s="2">
        <v>1</v>
      </c>
      <c r="D2293" s="123">
        <v>1</v>
      </c>
      <c r="E2293" s="123">
        <v>1</v>
      </c>
      <c r="F2293" s="123">
        <v>1</v>
      </c>
      <c r="G2293" s="123">
        <v>1</v>
      </c>
      <c r="H2293" s="123">
        <v>1</v>
      </c>
      <c r="I2293" s="124">
        <v>1</v>
      </c>
      <c r="J2293" s="2">
        <f t="shared" si="35"/>
        <v>2</v>
      </c>
    </row>
    <row r="2294" spans="1:10">
      <c r="A2294" s="43" t="s">
        <v>3037</v>
      </c>
      <c r="B2294" s="2">
        <v>1</v>
      </c>
      <c r="C2294" s="2">
        <v>1</v>
      </c>
      <c r="D2294" s="123">
        <v>1</v>
      </c>
      <c r="E2294" s="123">
        <v>1</v>
      </c>
      <c r="F2294" s="123">
        <v>1</v>
      </c>
      <c r="G2294" s="123">
        <v>1</v>
      </c>
      <c r="H2294" s="123">
        <v>1</v>
      </c>
      <c r="I2294" s="124">
        <v>1</v>
      </c>
      <c r="J2294" s="2">
        <f t="shared" si="35"/>
        <v>2</v>
      </c>
    </row>
    <row r="2295" spans="1:10">
      <c r="A2295" s="43" t="s">
        <v>3038</v>
      </c>
      <c r="B2295" s="2">
        <v>1</v>
      </c>
      <c r="C2295" s="2">
        <v>1</v>
      </c>
      <c r="D2295" s="123">
        <v>1</v>
      </c>
      <c r="E2295" s="123">
        <v>1</v>
      </c>
      <c r="F2295" s="123">
        <v>1</v>
      </c>
      <c r="G2295" s="123">
        <v>1</v>
      </c>
      <c r="H2295" s="123">
        <v>1</v>
      </c>
      <c r="I2295" s="124">
        <v>1</v>
      </c>
      <c r="J2295" s="2">
        <f t="shared" si="35"/>
        <v>2</v>
      </c>
    </row>
    <row r="2296" spans="1:10">
      <c r="A2296" s="43" t="s">
        <v>3039</v>
      </c>
      <c r="B2296" s="2">
        <v>2</v>
      </c>
      <c r="C2296" s="2">
        <v>0</v>
      </c>
      <c r="D2296" s="123">
        <v>0.1845</v>
      </c>
      <c r="E2296" s="123">
        <v>0.55400000000000005</v>
      </c>
      <c r="F2296" s="123">
        <v>1</v>
      </c>
      <c r="G2296" s="123">
        <v>0.3599</v>
      </c>
      <c r="H2296" s="123">
        <v>0.98829999999999996</v>
      </c>
      <c r="I2296" s="124">
        <v>1</v>
      </c>
      <c r="J2296" s="2">
        <f t="shared" si="35"/>
        <v>2</v>
      </c>
    </row>
    <row r="2297" spans="1:10">
      <c r="A2297" s="43" t="s">
        <v>3040</v>
      </c>
      <c r="B2297" s="2">
        <v>2</v>
      </c>
      <c r="C2297" s="2">
        <v>0</v>
      </c>
      <c r="D2297" s="123">
        <v>0.1845</v>
      </c>
      <c r="E2297" s="123">
        <v>0.55400000000000005</v>
      </c>
      <c r="F2297" s="123">
        <v>1</v>
      </c>
      <c r="G2297" s="123">
        <v>0.3599</v>
      </c>
      <c r="H2297" s="123">
        <v>0.98829999999999996</v>
      </c>
      <c r="I2297" s="124">
        <v>1</v>
      </c>
      <c r="J2297" s="2">
        <f t="shared" si="35"/>
        <v>2</v>
      </c>
    </row>
    <row r="2298" spans="1:10">
      <c r="A2298" s="43" t="s">
        <v>3041</v>
      </c>
      <c r="B2298" s="2">
        <v>2</v>
      </c>
      <c r="C2298" s="2">
        <v>0</v>
      </c>
      <c r="D2298" s="123">
        <v>0.1845</v>
      </c>
      <c r="E2298" s="123">
        <v>0.55400000000000005</v>
      </c>
      <c r="F2298" s="123">
        <v>1</v>
      </c>
      <c r="G2298" s="123">
        <v>0.3599</v>
      </c>
      <c r="H2298" s="123">
        <v>0.98829999999999996</v>
      </c>
      <c r="I2298" s="124">
        <v>1</v>
      </c>
      <c r="J2298" s="2">
        <f t="shared" si="35"/>
        <v>2</v>
      </c>
    </row>
    <row r="2299" spans="1:10">
      <c r="A2299" s="43" t="s">
        <v>3042</v>
      </c>
      <c r="B2299" s="2">
        <v>1</v>
      </c>
      <c r="C2299" s="2">
        <v>1</v>
      </c>
      <c r="D2299" s="123">
        <v>1</v>
      </c>
      <c r="E2299" s="123">
        <v>1</v>
      </c>
      <c r="F2299" s="123">
        <v>1</v>
      </c>
      <c r="G2299" s="123">
        <v>1</v>
      </c>
      <c r="H2299" s="123">
        <v>1</v>
      </c>
      <c r="I2299" s="124">
        <v>1</v>
      </c>
      <c r="J2299" s="2">
        <f t="shared" si="35"/>
        <v>2</v>
      </c>
    </row>
    <row r="2300" spans="1:10">
      <c r="A2300" s="43" t="s">
        <v>3043</v>
      </c>
      <c r="B2300" s="2">
        <v>0</v>
      </c>
      <c r="C2300" s="2">
        <v>2</v>
      </c>
      <c r="D2300" s="123">
        <v>0.50990000000000002</v>
      </c>
      <c r="E2300" s="123">
        <v>1</v>
      </c>
      <c r="F2300" s="123">
        <v>1</v>
      </c>
      <c r="G2300" s="123">
        <v>0.60799999999999998</v>
      </c>
      <c r="H2300" s="123">
        <v>1</v>
      </c>
      <c r="I2300" s="124">
        <v>1</v>
      </c>
      <c r="J2300" s="2">
        <f t="shared" si="35"/>
        <v>2</v>
      </c>
    </row>
    <row r="2301" spans="1:10">
      <c r="A2301" s="43" t="s">
        <v>3044</v>
      </c>
      <c r="B2301" s="2">
        <v>1</v>
      </c>
      <c r="C2301" s="2">
        <v>1</v>
      </c>
      <c r="D2301" s="123">
        <v>1</v>
      </c>
      <c r="E2301" s="123">
        <v>1</v>
      </c>
      <c r="F2301" s="123">
        <v>1</v>
      </c>
      <c r="G2301" s="123">
        <v>1</v>
      </c>
      <c r="H2301" s="123">
        <v>1</v>
      </c>
      <c r="I2301" s="124">
        <v>1</v>
      </c>
      <c r="J2301" s="2">
        <f t="shared" si="35"/>
        <v>2</v>
      </c>
    </row>
    <row r="2302" spans="1:10">
      <c r="A2302" s="43" t="s">
        <v>3045</v>
      </c>
      <c r="B2302" s="2">
        <v>1</v>
      </c>
      <c r="C2302" s="2">
        <v>1</v>
      </c>
      <c r="D2302" s="123">
        <v>1</v>
      </c>
      <c r="E2302" s="123">
        <v>1</v>
      </c>
      <c r="F2302" s="123">
        <v>1</v>
      </c>
      <c r="G2302" s="123">
        <v>1</v>
      </c>
      <c r="H2302" s="123">
        <v>1</v>
      </c>
      <c r="I2302" s="124">
        <v>1</v>
      </c>
      <c r="J2302" s="2">
        <f t="shared" si="35"/>
        <v>2</v>
      </c>
    </row>
    <row r="2303" spans="1:10">
      <c r="A2303" s="43" t="s">
        <v>3046</v>
      </c>
      <c r="B2303" s="2">
        <v>0</v>
      </c>
      <c r="C2303" s="2">
        <v>2</v>
      </c>
      <c r="D2303" s="123">
        <v>0.50990000000000002</v>
      </c>
      <c r="E2303" s="123">
        <v>1</v>
      </c>
      <c r="F2303" s="123">
        <v>1</v>
      </c>
      <c r="G2303" s="123">
        <v>0.60799999999999998</v>
      </c>
      <c r="H2303" s="123">
        <v>1</v>
      </c>
      <c r="I2303" s="124">
        <v>1</v>
      </c>
      <c r="J2303" s="2">
        <f t="shared" si="35"/>
        <v>2</v>
      </c>
    </row>
    <row r="2304" spans="1:10">
      <c r="A2304" s="43" t="s">
        <v>3047</v>
      </c>
      <c r="B2304" s="2">
        <v>2</v>
      </c>
      <c r="C2304" s="2">
        <v>0</v>
      </c>
      <c r="D2304" s="123">
        <v>0.1845</v>
      </c>
      <c r="E2304" s="123">
        <v>0.55400000000000005</v>
      </c>
      <c r="F2304" s="123">
        <v>1</v>
      </c>
      <c r="G2304" s="123">
        <v>0.3599</v>
      </c>
      <c r="H2304" s="123">
        <v>0.98829999999999996</v>
      </c>
      <c r="I2304" s="124">
        <v>1</v>
      </c>
      <c r="J2304" s="2">
        <f t="shared" si="35"/>
        <v>2</v>
      </c>
    </row>
    <row r="2305" spans="1:10">
      <c r="A2305" s="43" t="s">
        <v>3048</v>
      </c>
      <c r="B2305" s="2">
        <v>0</v>
      </c>
      <c r="C2305" s="2">
        <v>2</v>
      </c>
      <c r="D2305" s="123">
        <v>0.50990000000000002</v>
      </c>
      <c r="E2305" s="123">
        <v>1</v>
      </c>
      <c r="F2305" s="123">
        <v>1</v>
      </c>
      <c r="G2305" s="123">
        <v>0.60799999999999998</v>
      </c>
      <c r="H2305" s="123">
        <v>1</v>
      </c>
      <c r="I2305" s="124">
        <v>1</v>
      </c>
      <c r="J2305" s="2">
        <f t="shared" si="35"/>
        <v>2</v>
      </c>
    </row>
    <row r="2306" spans="1:10">
      <c r="A2306" s="43" t="s">
        <v>3049</v>
      </c>
      <c r="B2306" s="2">
        <v>2</v>
      </c>
      <c r="C2306" s="2">
        <v>0</v>
      </c>
      <c r="D2306" s="123">
        <v>0.1845</v>
      </c>
      <c r="E2306" s="123">
        <v>0.55400000000000005</v>
      </c>
      <c r="F2306" s="123">
        <v>1</v>
      </c>
      <c r="G2306" s="123">
        <v>0.3599</v>
      </c>
      <c r="H2306" s="123">
        <v>0.98829999999999996</v>
      </c>
      <c r="I2306" s="124">
        <v>1</v>
      </c>
      <c r="J2306" s="2">
        <f t="shared" si="35"/>
        <v>2</v>
      </c>
    </row>
    <row r="2307" spans="1:10">
      <c r="A2307" s="43" t="s">
        <v>3050</v>
      </c>
      <c r="B2307" s="2">
        <v>0</v>
      </c>
      <c r="C2307" s="2">
        <v>2</v>
      </c>
      <c r="D2307" s="123">
        <v>0.50990000000000002</v>
      </c>
      <c r="E2307" s="123">
        <v>1</v>
      </c>
      <c r="F2307" s="123">
        <v>1</v>
      </c>
      <c r="G2307" s="123">
        <v>0.60799999999999998</v>
      </c>
      <c r="H2307" s="123">
        <v>1</v>
      </c>
      <c r="I2307" s="124">
        <v>1</v>
      </c>
      <c r="J2307" s="2">
        <f t="shared" si="35"/>
        <v>2</v>
      </c>
    </row>
    <row r="2308" spans="1:10">
      <c r="A2308" s="43" t="s">
        <v>3051</v>
      </c>
      <c r="B2308" s="2">
        <v>1</v>
      </c>
      <c r="C2308" s="2">
        <v>1</v>
      </c>
      <c r="D2308" s="123">
        <v>1</v>
      </c>
      <c r="E2308" s="123">
        <v>1</v>
      </c>
      <c r="F2308" s="123">
        <v>1</v>
      </c>
      <c r="G2308" s="123">
        <v>1</v>
      </c>
      <c r="H2308" s="123">
        <v>1</v>
      </c>
      <c r="I2308" s="124">
        <v>1</v>
      </c>
      <c r="J2308" s="2">
        <f t="shared" ref="J2308:J2371" si="36">(B2308+C2308)</f>
        <v>2</v>
      </c>
    </row>
    <row r="2309" spans="1:10">
      <c r="A2309" s="43" t="s">
        <v>3052</v>
      </c>
      <c r="B2309" s="2">
        <v>0</v>
      </c>
      <c r="C2309" s="2">
        <v>2</v>
      </c>
      <c r="D2309" s="123">
        <v>0.50990000000000002</v>
      </c>
      <c r="E2309" s="123">
        <v>1</v>
      </c>
      <c r="F2309" s="123">
        <v>1</v>
      </c>
      <c r="G2309" s="123">
        <v>0.60799999999999998</v>
      </c>
      <c r="H2309" s="123">
        <v>1</v>
      </c>
      <c r="I2309" s="124">
        <v>1</v>
      </c>
      <c r="J2309" s="2">
        <f t="shared" si="36"/>
        <v>2</v>
      </c>
    </row>
    <row r="2310" spans="1:10">
      <c r="A2310" s="43" t="s">
        <v>3053</v>
      </c>
      <c r="B2310" s="2">
        <v>0</v>
      </c>
      <c r="C2310" s="2">
        <v>2</v>
      </c>
      <c r="D2310" s="123">
        <v>0.50990000000000002</v>
      </c>
      <c r="E2310" s="123">
        <v>1</v>
      </c>
      <c r="F2310" s="123">
        <v>1</v>
      </c>
      <c r="G2310" s="123">
        <v>0.60799999999999998</v>
      </c>
      <c r="H2310" s="123">
        <v>1</v>
      </c>
      <c r="I2310" s="124">
        <v>1</v>
      </c>
      <c r="J2310" s="2">
        <f t="shared" si="36"/>
        <v>2</v>
      </c>
    </row>
    <row r="2311" spans="1:10">
      <c r="A2311" s="43" t="s">
        <v>3054</v>
      </c>
      <c r="B2311" s="2">
        <v>1</v>
      </c>
      <c r="C2311" s="2">
        <v>1</v>
      </c>
      <c r="D2311" s="123">
        <v>1</v>
      </c>
      <c r="E2311" s="123">
        <v>1</v>
      </c>
      <c r="F2311" s="123">
        <v>1</v>
      </c>
      <c r="G2311" s="123">
        <v>1</v>
      </c>
      <c r="H2311" s="123">
        <v>1</v>
      </c>
      <c r="I2311" s="124">
        <v>1</v>
      </c>
      <c r="J2311" s="2">
        <f t="shared" si="36"/>
        <v>2</v>
      </c>
    </row>
    <row r="2312" spans="1:10">
      <c r="A2312" s="43" t="s">
        <v>3055</v>
      </c>
      <c r="B2312" s="2">
        <v>2</v>
      </c>
      <c r="C2312" s="2">
        <v>0</v>
      </c>
      <c r="D2312" s="123">
        <v>0.1845</v>
      </c>
      <c r="E2312" s="123">
        <v>0.55400000000000005</v>
      </c>
      <c r="F2312" s="123">
        <v>1</v>
      </c>
      <c r="G2312" s="123">
        <v>0.3599</v>
      </c>
      <c r="H2312" s="123">
        <v>0.98829999999999996</v>
      </c>
      <c r="I2312" s="124">
        <v>1</v>
      </c>
      <c r="J2312" s="2">
        <f t="shared" si="36"/>
        <v>2</v>
      </c>
    </row>
    <row r="2313" spans="1:10">
      <c r="A2313" s="43" t="s">
        <v>3056</v>
      </c>
      <c r="B2313" s="2">
        <v>2</v>
      </c>
      <c r="C2313" s="2">
        <v>0</v>
      </c>
      <c r="D2313" s="123">
        <v>0.1845</v>
      </c>
      <c r="E2313" s="123">
        <v>0.55400000000000005</v>
      </c>
      <c r="F2313" s="123">
        <v>1</v>
      </c>
      <c r="G2313" s="123">
        <v>0.3599</v>
      </c>
      <c r="H2313" s="123">
        <v>0.98829999999999996</v>
      </c>
      <c r="I2313" s="124">
        <v>1</v>
      </c>
      <c r="J2313" s="2">
        <f t="shared" si="36"/>
        <v>2</v>
      </c>
    </row>
    <row r="2314" spans="1:10">
      <c r="A2314" s="43" t="s">
        <v>3057</v>
      </c>
      <c r="B2314" s="2">
        <v>1</v>
      </c>
      <c r="C2314" s="2">
        <v>0</v>
      </c>
      <c r="D2314" s="123">
        <v>0.42949999999999999</v>
      </c>
      <c r="E2314" s="123">
        <v>1</v>
      </c>
      <c r="F2314" s="123">
        <v>1</v>
      </c>
      <c r="G2314" s="123">
        <v>0.88680000000000003</v>
      </c>
      <c r="H2314" s="123">
        <v>1</v>
      </c>
      <c r="I2314" s="124">
        <v>1</v>
      </c>
      <c r="J2314" s="2">
        <f t="shared" si="36"/>
        <v>1</v>
      </c>
    </row>
    <row r="2315" spans="1:10">
      <c r="A2315" s="43" t="s">
        <v>3058</v>
      </c>
      <c r="B2315" s="2">
        <v>1</v>
      </c>
      <c r="C2315" s="2">
        <v>0</v>
      </c>
      <c r="D2315" s="123">
        <v>0.42949999999999999</v>
      </c>
      <c r="E2315" s="123">
        <v>1</v>
      </c>
      <c r="F2315" s="123">
        <v>1</v>
      </c>
      <c r="G2315" s="123">
        <v>0.88680000000000003</v>
      </c>
      <c r="H2315" s="123">
        <v>1</v>
      </c>
      <c r="I2315" s="124">
        <v>1</v>
      </c>
      <c r="J2315" s="2">
        <f t="shared" si="36"/>
        <v>1</v>
      </c>
    </row>
    <row r="2316" spans="1:10">
      <c r="A2316" s="43" t="s">
        <v>3059</v>
      </c>
      <c r="B2316" s="2">
        <v>0</v>
      </c>
      <c r="C2316" s="2">
        <v>1</v>
      </c>
      <c r="D2316" s="123">
        <v>1</v>
      </c>
      <c r="E2316" s="123">
        <v>1</v>
      </c>
      <c r="F2316" s="123">
        <v>1</v>
      </c>
      <c r="G2316" s="123">
        <v>1</v>
      </c>
      <c r="H2316" s="123">
        <v>1</v>
      </c>
      <c r="I2316" s="124">
        <v>1</v>
      </c>
      <c r="J2316" s="2">
        <f t="shared" si="36"/>
        <v>1</v>
      </c>
    </row>
    <row r="2317" spans="1:10">
      <c r="A2317" s="43" t="s">
        <v>3060</v>
      </c>
      <c r="B2317" s="2">
        <v>1</v>
      </c>
      <c r="C2317" s="2">
        <v>0</v>
      </c>
      <c r="D2317" s="123">
        <v>0.42949999999999999</v>
      </c>
      <c r="E2317" s="123">
        <v>1</v>
      </c>
      <c r="F2317" s="123">
        <v>1</v>
      </c>
      <c r="G2317" s="123">
        <v>0.88680000000000003</v>
      </c>
      <c r="H2317" s="123">
        <v>1</v>
      </c>
      <c r="I2317" s="124">
        <v>1</v>
      </c>
      <c r="J2317" s="2">
        <f t="shared" si="36"/>
        <v>1</v>
      </c>
    </row>
    <row r="2318" spans="1:10">
      <c r="A2318" s="43" t="s">
        <v>3061</v>
      </c>
      <c r="B2318" s="2">
        <v>1</v>
      </c>
      <c r="C2318" s="2">
        <v>0</v>
      </c>
      <c r="D2318" s="123">
        <v>0.42949999999999999</v>
      </c>
      <c r="E2318" s="123">
        <v>1</v>
      </c>
      <c r="F2318" s="123">
        <v>1</v>
      </c>
      <c r="G2318" s="123">
        <v>0.88680000000000003</v>
      </c>
      <c r="H2318" s="123">
        <v>1</v>
      </c>
      <c r="I2318" s="124">
        <v>1</v>
      </c>
      <c r="J2318" s="2">
        <f t="shared" si="36"/>
        <v>1</v>
      </c>
    </row>
    <row r="2319" spans="1:10">
      <c r="A2319" s="43" t="s">
        <v>3062</v>
      </c>
      <c r="B2319" s="2">
        <v>0</v>
      </c>
      <c r="C2319" s="2">
        <v>1</v>
      </c>
      <c r="D2319" s="123">
        <v>1</v>
      </c>
      <c r="E2319" s="123">
        <v>1</v>
      </c>
      <c r="F2319" s="123">
        <v>1</v>
      </c>
      <c r="G2319" s="123">
        <v>1</v>
      </c>
      <c r="H2319" s="123">
        <v>1</v>
      </c>
      <c r="I2319" s="124">
        <v>1</v>
      </c>
      <c r="J2319" s="2">
        <f t="shared" si="36"/>
        <v>1</v>
      </c>
    </row>
    <row r="2320" spans="1:10">
      <c r="A2320" s="43" t="s">
        <v>3063</v>
      </c>
      <c r="B2320" s="2">
        <v>0</v>
      </c>
      <c r="C2320" s="2">
        <v>1</v>
      </c>
      <c r="D2320" s="123">
        <v>1</v>
      </c>
      <c r="E2320" s="123">
        <v>1</v>
      </c>
      <c r="F2320" s="123">
        <v>1</v>
      </c>
      <c r="G2320" s="123">
        <v>1</v>
      </c>
      <c r="H2320" s="123">
        <v>1</v>
      </c>
      <c r="I2320" s="124">
        <v>1</v>
      </c>
      <c r="J2320" s="2">
        <f t="shared" si="36"/>
        <v>1</v>
      </c>
    </row>
    <row r="2321" spans="1:10">
      <c r="A2321" s="43" t="s">
        <v>3064</v>
      </c>
      <c r="B2321" s="2">
        <v>0</v>
      </c>
      <c r="C2321" s="2">
        <v>1</v>
      </c>
      <c r="D2321" s="123">
        <v>1</v>
      </c>
      <c r="E2321" s="123">
        <v>1</v>
      </c>
      <c r="F2321" s="123">
        <v>1</v>
      </c>
      <c r="G2321" s="123">
        <v>1</v>
      </c>
      <c r="H2321" s="123">
        <v>1</v>
      </c>
      <c r="I2321" s="124">
        <v>1</v>
      </c>
      <c r="J2321" s="2">
        <f t="shared" si="36"/>
        <v>1</v>
      </c>
    </row>
    <row r="2322" spans="1:10">
      <c r="A2322" s="43" t="s">
        <v>3065</v>
      </c>
      <c r="B2322" s="2">
        <v>0</v>
      </c>
      <c r="C2322" s="2">
        <v>1</v>
      </c>
      <c r="D2322" s="123">
        <v>1</v>
      </c>
      <c r="E2322" s="123">
        <v>1</v>
      </c>
      <c r="F2322" s="123">
        <v>1</v>
      </c>
      <c r="G2322" s="123">
        <v>1</v>
      </c>
      <c r="H2322" s="123">
        <v>1</v>
      </c>
      <c r="I2322" s="124">
        <v>1</v>
      </c>
      <c r="J2322" s="2">
        <f t="shared" si="36"/>
        <v>1</v>
      </c>
    </row>
    <row r="2323" spans="1:10">
      <c r="A2323" s="43" t="s">
        <v>3066</v>
      </c>
      <c r="B2323" s="2">
        <v>1</v>
      </c>
      <c r="C2323" s="2">
        <v>0</v>
      </c>
      <c r="D2323" s="123">
        <v>0.42949999999999999</v>
      </c>
      <c r="E2323" s="123">
        <v>1</v>
      </c>
      <c r="F2323" s="123">
        <v>1</v>
      </c>
      <c r="G2323" s="123">
        <v>0.88680000000000003</v>
      </c>
      <c r="H2323" s="123">
        <v>1</v>
      </c>
      <c r="I2323" s="124">
        <v>1</v>
      </c>
      <c r="J2323" s="2">
        <f t="shared" si="36"/>
        <v>1</v>
      </c>
    </row>
    <row r="2324" spans="1:10">
      <c r="A2324" s="43" t="s">
        <v>3067</v>
      </c>
      <c r="B2324" s="2">
        <v>1</v>
      </c>
      <c r="C2324" s="2">
        <v>0</v>
      </c>
      <c r="D2324" s="123">
        <v>0.42949999999999999</v>
      </c>
      <c r="E2324" s="123">
        <v>1</v>
      </c>
      <c r="F2324" s="123">
        <v>1</v>
      </c>
      <c r="G2324" s="123">
        <v>0.88680000000000003</v>
      </c>
      <c r="H2324" s="123">
        <v>1</v>
      </c>
      <c r="I2324" s="124">
        <v>1</v>
      </c>
      <c r="J2324" s="2">
        <f t="shared" si="36"/>
        <v>1</v>
      </c>
    </row>
    <row r="2325" spans="1:10">
      <c r="A2325" s="43" t="s">
        <v>3068</v>
      </c>
      <c r="B2325" s="2">
        <v>0</v>
      </c>
      <c r="C2325" s="2">
        <v>1</v>
      </c>
      <c r="D2325" s="123">
        <v>1</v>
      </c>
      <c r="E2325" s="123">
        <v>1</v>
      </c>
      <c r="F2325" s="123">
        <v>1</v>
      </c>
      <c r="G2325" s="123">
        <v>1</v>
      </c>
      <c r="H2325" s="123">
        <v>1</v>
      </c>
      <c r="I2325" s="124">
        <v>1</v>
      </c>
      <c r="J2325" s="2">
        <f t="shared" si="36"/>
        <v>1</v>
      </c>
    </row>
    <row r="2326" spans="1:10">
      <c r="A2326" s="43" t="s">
        <v>3069</v>
      </c>
      <c r="B2326" s="2">
        <v>1</v>
      </c>
      <c r="C2326" s="2">
        <v>0</v>
      </c>
      <c r="D2326" s="123">
        <v>0.42949999999999999</v>
      </c>
      <c r="E2326" s="123">
        <v>1</v>
      </c>
      <c r="F2326" s="123">
        <v>1</v>
      </c>
      <c r="G2326" s="123">
        <v>0.88680000000000003</v>
      </c>
      <c r="H2326" s="123">
        <v>1</v>
      </c>
      <c r="I2326" s="124">
        <v>1</v>
      </c>
      <c r="J2326" s="2">
        <f t="shared" si="36"/>
        <v>1</v>
      </c>
    </row>
    <row r="2327" spans="1:10">
      <c r="A2327" s="43" t="s">
        <v>3070</v>
      </c>
      <c r="B2327" s="2">
        <v>1</v>
      </c>
      <c r="C2327" s="2">
        <v>0</v>
      </c>
      <c r="D2327" s="123">
        <v>0.42949999999999999</v>
      </c>
      <c r="E2327" s="123">
        <v>1</v>
      </c>
      <c r="F2327" s="123">
        <v>1</v>
      </c>
      <c r="G2327" s="123">
        <v>0.88680000000000003</v>
      </c>
      <c r="H2327" s="123">
        <v>1</v>
      </c>
      <c r="I2327" s="124">
        <v>1</v>
      </c>
      <c r="J2327" s="2">
        <f t="shared" si="36"/>
        <v>1</v>
      </c>
    </row>
    <row r="2328" spans="1:10">
      <c r="A2328" s="43" t="s">
        <v>3071</v>
      </c>
      <c r="B2328" s="2">
        <v>0</v>
      </c>
      <c r="C2328" s="2">
        <v>1</v>
      </c>
      <c r="D2328" s="123">
        <v>1</v>
      </c>
      <c r="E2328" s="123">
        <v>1</v>
      </c>
      <c r="F2328" s="123">
        <v>1</v>
      </c>
      <c r="G2328" s="123">
        <v>1</v>
      </c>
      <c r="H2328" s="123">
        <v>1</v>
      </c>
      <c r="I2328" s="124">
        <v>1</v>
      </c>
      <c r="J2328" s="2">
        <f t="shared" si="36"/>
        <v>1</v>
      </c>
    </row>
    <row r="2329" spans="1:10">
      <c r="A2329" s="43" t="s">
        <v>3072</v>
      </c>
      <c r="B2329" s="2">
        <v>0</v>
      </c>
      <c r="C2329" s="2">
        <v>1</v>
      </c>
      <c r="D2329" s="123">
        <v>1</v>
      </c>
      <c r="E2329" s="123">
        <v>1</v>
      </c>
      <c r="F2329" s="123">
        <v>1</v>
      </c>
      <c r="G2329" s="123">
        <v>1</v>
      </c>
      <c r="H2329" s="123">
        <v>1</v>
      </c>
      <c r="I2329" s="124">
        <v>1</v>
      </c>
      <c r="J2329" s="2">
        <f t="shared" si="36"/>
        <v>1</v>
      </c>
    </row>
    <row r="2330" spans="1:10">
      <c r="A2330" s="43" t="s">
        <v>3073</v>
      </c>
      <c r="B2330" s="2">
        <v>1</v>
      </c>
      <c r="C2330" s="2">
        <v>0</v>
      </c>
      <c r="D2330" s="123">
        <v>0.42949999999999999</v>
      </c>
      <c r="E2330" s="123">
        <v>1</v>
      </c>
      <c r="F2330" s="123">
        <v>1</v>
      </c>
      <c r="G2330" s="123">
        <v>0.88680000000000003</v>
      </c>
      <c r="H2330" s="123">
        <v>1</v>
      </c>
      <c r="I2330" s="124">
        <v>1</v>
      </c>
      <c r="J2330" s="2">
        <f t="shared" si="36"/>
        <v>1</v>
      </c>
    </row>
    <row r="2331" spans="1:10">
      <c r="A2331" s="43" t="s">
        <v>3074</v>
      </c>
      <c r="B2331" s="2">
        <v>1</v>
      </c>
      <c r="C2331" s="2">
        <v>0</v>
      </c>
      <c r="D2331" s="123">
        <v>0.42949999999999999</v>
      </c>
      <c r="E2331" s="123">
        <v>1</v>
      </c>
      <c r="F2331" s="123">
        <v>1</v>
      </c>
      <c r="G2331" s="123">
        <v>0.88680000000000003</v>
      </c>
      <c r="H2331" s="123">
        <v>1</v>
      </c>
      <c r="I2331" s="124">
        <v>1</v>
      </c>
      <c r="J2331" s="2">
        <f t="shared" si="36"/>
        <v>1</v>
      </c>
    </row>
    <row r="2332" spans="1:10">
      <c r="A2332" s="43" t="s">
        <v>3075</v>
      </c>
      <c r="B2332" s="2">
        <v>1</v>
      </c>
      <c r="C2332" s="2">
        <v>0</v>
      </c>
      <c r="D2332" s="123">
        <v>0.42949999999999999</v>
      </c>
      <c r="E2332" s="123">
        <v>1</v>
      </c>
      <c r="F2332" s="123">
        <v>1</v>
      </c>
      <c r="G2332" s="123">
        <v>0.88680000000000003</v>
      </c>
      <c r="H2332" s="123">
        <v>1</v>
      </c>
      <c r="I2332" s="124">
        <v>1</v>
      </c>
      <c r="J2332" s="2">
        <f t="shared" si="36"/>
        <v>1</v>
      </c>
    </row>
    <row r="2333" spans="1:10">
      <c r="A2333" s="43" t="s">
        <v>3076</v>
      </c>
      <c r="B2333" s="2">
        <v>0</v>
      </c>
      <c r="C2333" s="2">
        <v>1</v>
      </c>
      <c r="D2333" s="123">
        <v>1</v>
      </c>
      <c r="E2333" s="123">
        <v>1</v>
      </c>
      <c r="F2333" s="123">
        <v>1</v>
      </c>
      <c r="G2333" s="123">
        <v>1</v>
      </c>
      <c r="H2333" s="123">
        <v>1</v>
      </c>
      <c r="I2333" s="124">
        <v>1</v>
      </c>
      <c r="J2333" s="2">
        <f t="shared" si="36"/>
        <v>1</v>
      </c>
    </row>
    <row r="2334" spans="1:10">
      <c r="A2334" s="43" t="s">
        <v>3077</v>
      </c>
      <c r="B2334" s="2">
        <v>1</v>
      </c>
      <c r="C2334" s="2">
        <v>0</v>
      </c>
      <c r="D2334" s="123">
        <v>0.42949999999999999</v>
      </c>
      <c r="E2334" s="123">
        <v>1</v>
      </c>
      <c r="F2334" s="123">
        <v>1</v>
      </c>
      <c r="G2334" s="123">
        <v>0.88680000000000003</v>
      </c>
      <c r="H2334" s="123">
        <v>1</v>
      </c>
      <c r="I2334" s="124">
        <v>1</v>
      </c>
      <c r="J2334" s="2">
        <f t="shared" si="36"/>
        <v>1</v>
      </c>
    </row>
    <row r="2335" spans="1:10">
      <c r="A2335" s="43" t="s">
        <v>3078</v>
      </c>
      <c r="B2335" s="2">
        <v>0</v>
      </c>
      <c r="C2335" s="2">
        <v>1</v>
      </c>
      <c r="D2335" s="123">
        <v>1</v>
      </c>
      <c r="E2335" s="123">
        <v>1</v>
      </c>
      <c r="F2335" s="123">
        <v>1</v>
      </c>
      <c r="G2335" s="123">
        <v>1</v>
      </c>
      <c r="H2335" s="123">
        <v>1</v>
      </c>
      <c r="I2335" s="124">
        <v>1</v>
      </c>
      <c r="J2335" s="2">
        <f t="shared" si="36"/>
        <v>1</v>
      </c>
    </row>
    <row r="2336" spans="1:10">
      <c r="A2336" s="43" t="s">
        <v>3079</v>
      </c>
      <c r="B2336" s="2">
        <v>0</v>
      </c>
      <c r="C2336" s="2">
        <v>1</v>
      </c>
      <c r="D2336" s="123">
        <v>1</v>
      </c>
      <c r="E2336" s="123">
        <v>1</v>
      </c>
      <c r="F2336" s="123">
        <v>1</v>
      </c>
      <c r="G2336" s="123">
        <v>1</v>
      </c>
      <c r="H2336" s="123">
        <v>1</v>
      </c>
      <c r="I2336" s="124">
        <v>1</v>
      </c>
      <c r="J2336" s="2">
        <f t="shared" si="36"/>
        <v>1</v>
      </c>
    </row>
    <row r="2337" spans="1:10">
      <c r="A2337" s="43" t="s">
        <v>3080</v>
      </c>
      <c r="B2337" s="2">
        <v>1</v>
      </c>
      <c r="C2337" s="2">
        <v>0</v>
      </c>
      <c r="D2337" s="123">
        <v>0.42949999999999999</v>
      </c>
      <c r="E2337" s="123">
        <v>1</v>
      </c>
      <c r="F2337" s="123">
        <v>1</v>
      </c>
      <c r="G2337" s="123">
        <v>0.88680000000000003</v>
      </c>
      <c r="H2337" s="123">
        <v>1</v>
      </c>
      <c r="I2337" s="124">
        <v>1</v>
      </c>
      <c r="J2337" s="2">
        <f t="shared" si="36"/>
        <v>1</v>
      </c>
    </row>
    <row r="2338" spans="1:10">
      <c r="A2338" s="43" t="s">
        <v>3081</v>
      </c>
      <c r="B2338" s="2">
        <v>1</v>
      </c>
      <c r="C2338" s="2">
        <v>0</v>
      </c>
      <c r="D2338" s="123">
        <v>0.42949999999999999</v>
      </c>
      <c r="E2338" s="123">
        <v>1</v>
      </c>
      <c r="F2338" s="123">
        <v>1</v>
      </c>
      <c r="G2338" s="123">
        <v>0.88680000000000003</v>
      </c>
      <c r="H2338" s="123">
        <v>1</v>
      </c>
      <c r="I2338" s="124">
        <v>1</v>
      </c>
      <c r="J2338" s="2">
        <f t="shared" si="36"/>
        <v>1</v>
      </c>
    </row>
    <row r="2339" spans="1:10">
      <c r="A2339" s="43" t="s">
        <v>3082</v>
      </c>
      <c r="B2339" s="2">
        <v>0</v>
      </c>
      <c r="C2339" s="2">
        <v>1</v>
      </c>
      <c r="D2339" s="123">
        <v>1</v>
      </c>
      <c r="E2339" s="123">
        <v>1</v>
      </c>
      <c r="F2339" s="123">
        <v>1</v>
      </c>
      <c r="G2339" s="123">
        <v>1</v>
      </c>
      <c r="H2339" s="123">
        <v>1</v>
      </c>
      <c r="I2339" s="124">
        <v>1</v>
      </c>
      <c r="J2339" s="2">
        <f t="shared" si="36"/>
        <v>1</v>
      </c>
    </row>
    <row r="2340" spans="1:10">
      <c r="A2340" s="43" t="s">
        <v>3083</v>
      </c>
      <c r="B2340" s="2">
        <v>1</v>
      </c>
      <c r="C2340" s="2">
        <v>0</v>
      </c>
      <c r="D2340" s="123">
        <v>0.42949999999999999</v>
      </c>
      <c r="E2340" s="123">
        <v>1</v>
      </c>
      <c r="F2340" s="123">
        <v>1</v>
      </c>
      <c r="G2340" s="123">
        <v>0.88680000000000003</v>
      </c>
      <c r="H2340" s="123">
        <v>1</v>
      </c>
      <c r="I2340" s="124">
        <v>1</v>
      </c>
      <c r="J2340" s="2">
        <f t="shared" si="36"/>
        <v>1</v>
      </c>
    </row>
    <row r="2341" spans="1:10">
      <c r="A2341" s="43" t="s">
        <v>3084</v>
      </c>
      <c r="B2341" s="2">
        <v>0</v>
      </c>
      <c r="C2341" s="2">
        <v>1</v>
      </c>
      <c r="D2341" s="123">
        <v>1</v>
      </c>
      <c r="E2341" s="123">
        <v>1</v>
      </c>
      <c r="F2341" s="123">
        <v>1</v>
      </c>
      <c r="G2341" s="123">
        <v>1</v>
      </c>
      <c r="H2341" s="123">
        <v>1</v>
      </c>
      <c r="I2341" s="124">
        <v>1</v>
      </c>
      <c r="J2341" s="2">
        <f t="shared" si="36"/>
        <v>1</v>
      </c>
    </row>
    <row r="2342" spans="1:10">
      <c r="A2342" s="43" t="s">
        <v>3085</v>
      </c>
      <c r="B2342" s="2">
        <v>0</v>
      </c>
      <c r="C2342" s="2">
        <v>1</v>
      </c>
      <c r="D2342" s="123">
        <v>1</v>
      </c>
      <c r="E2342" s="123">
        <v>1</v>
      </c>
      <c r="F2342" s="123">
        <v>1</v>
      </c>
      <c r="G2342" s="123">
        <v>1</v>
      </c>
      <c r="H2342" s="123">
        <v>1</v>
      </c>
      <c r="I2342" s="124">
        <v>1</v>
      </c>
      <c r="J2342" s="2">
        <f t="shared" si="36"/>
        <v>1</v>
      </c>
    </row>
    <row r="2343" spans="1:10">
      <c r="A2343" s="43" t="s">
        <v>3086</v>
      </c>
      <c r="B2343" s="2">
        <v>0</v>
      </c>
      <c r="C2343" s="2">
        <v>1</v>
      </c>
      <c r="D2343" s="123">
        <v>1</v>
      </c>
      <c r="E2343" s="123">
        <v>1</v>
      </c>
      <c r="F2343" s="123">
        <v>1</v>
      </c>
      <c r="G2343" s="123">
        <v>1</v>
      </c>
      <c r="H2343" s="123">
        <v>1</v>
      </c>
      <c r="I2343" s="124">
        <v>1</v>
      </c>
      <c r="J2343" s="2">
        <f t="shared" si="36"/>
        <v>1</v>
      </c>
    </row>
    <row r="2344" spans="1:10">
      <c r="A2344" s="43" t="s">
        <v>3087</v>
      </c>
      <c r="B2344" s="2">
        <v>0</v>
      </c>
      <c r="C2344" s="2">
        <v>1</v>
      </c>
      <c r="D2344" s="123">
        <v>1</v>
      </c>
      <c r="E2344" s="123">
        <v>1</v>
      </c>
      <c r="F2344" s="123">
        <v>1</v>
      </c>
      <c r="G2344" s="123">
        <v>1</v>
      </c>
      <c r="H2344" s="123">
        <v>1</v>
      </c>
      <c r="I2344" s="124">
        <v>1</v>
      </c>
      <c r="J2344" s="2">
        <f t="shared" si="36"/>
        <v>1</v>
      </c>
    </row>
    <row r="2345" spans="1:10">
      <c r="A2345" s="43" t="s">
        <v>3088</v>
      </c>
      <c r="B2345" s="2">
        <v>0</v>
      </c>
      <c r="C2345" s="2">
        <v>1</v>
      </c>
      <c r="D2345" s="123">
        <v>1</v>
      </c>
      <c r="E2345" s="123">
        <v>1</v>
      </c>
      <c r="F2345" s="123">
        <v>1</v>
      </c>
      <c r="G2345" s="123">
        <v>1</v>
      </c>
      <c r="H2345" s="123">
        <v>1</v>
      </c>
      <c r="I2345" s="124">
        <v>1</v>
      </c>
      <c r="J2345" s="2">
        <f t="shared" si="36"/>
        <v>1</v>
      </c>
    </row>
    <row r="2346" spans="1:10">
      <c r="A2346" s="43" t="s">
        <v>3089</v>
      </c>
      <c r="B2346" s="2">
        <v>0</v>
      </c>
      <c r="C2346" s="2">
        <v>1</v>
      </c>
      <c r="D2346" s="123">
        <v>1</v>
      </c>
      <c r="E2346" s="123">
        <v>1</v>
      </c>
      <c r="F2346" s="123">
        <v>1</v>
      </c>
      <c r="G2346" s="123">
        <v>1</v>
      </c>
      <c r="H2346" s="123">
        <v>1</v>
      </c>
      <c r="I2346" s="124">
        <v>1</v>
      </c>
      <c r="J2346" s="2">
        <f t="shared" si="36"/>
        <v>1</v>
      </c>
    </row>
    <row r="2347" spans="1:10">
      <c r="A2347" s="43" t="s">
        <v>3090</v>
      </c>
      <c r="B2347" s="2">
        <v>0</v>
      </c>
      <c r="C2347" s="2">
        <v>1</v>
      </c>
      <c r="D2347" s="123">
        <v>1</v>
      </c>
      <c r="E2347" s="123">
        <v>1</v>
      </c>
      <c r="F2347" s="123">
        <v>1</v>
      </c>
      <c r="G2347" s="123">
        <v>1</v>
      </c>
      <c r="H2347" s="123">
        <v>1</v>
      </c>
      <c r="I2347" s="124">
        <v>1</v>
      </c>
      <c r="J2347" s="2">
        <f t="shared" si="36"/>
        <v>1</v>
      </c>
    </row>
    <row r="2348" spans="1:10">
      <c r="A2348" s="43" t="s">
        <v>3091</v>
      </c>
      <c r="B2348" s="2">
        <v>0</v>
      </c>
      <c r="C2348" s="2">
        <v>1</v>
      </c>
      <c r="D2348" s="123">
        <v>1</v>
      </c>
      <c r="E2348" s="123">
        <v>1</v>
      </c>
      <c r="F2348" s="123">
        <v>1</v>
      </c>
      <c r="G2348" s="123">
        <v>1</v>
      </c>
      <c r="H2348" s="123">
        <v>1</v>
      </c>
      <c r="I2348" s="124">
        <v>1</v>
      </c>
      <c r="J2348" s="2">
        <f t="shared" si="36"/>
        <v>1</v>
      </c>
    </row>
    <row r="2349" spans="1:10">
      <c r="A2349" s="43" t="s">
        <v>3092</v>
      </c>
      <c r="B2349" s="2">
        <v>1</v>
      </c>
      <c r="C2349" s="2">
        <v>0</v>
      </c>
      <c r="D2349" s="123">
        <v>0.42949999999999999</v>
      </c>
      <c r="E2349" s="123">
        <v>1</v>
      </c>
      <c r="F2349" s="123">
        <v>1</v>
      </c>
      <c r="G2349" s="123">
        <v>0.88680000000000003</v>
      </c>
      <c r="H2349" s="123">
        <v>1</v>
      </c>
      <c r="I2349" s="124">
        <v>1</v>
      </c>
      <c r="J2349" s="2">
        <f t="shared" si="36"/>
        <v>1</v>
      </c>
    </row>
    <row r="2350" spans="1:10">
      <c r="A2350" s="43" t="s">
        <v>3093</v>
      </c>
      <c r="B2350" s="2">
        <v>0</v>
      </c>
      <c r="C2350" s="2">
        <v>1</v>
      </c>
      <c r="D2350" s="123">
        <v>1</v>
      </c>
      <c r="E2350" s="123">
        <v>1</v>
      </c>
      <c r="F2350" s="123">
        <v>1</v>
      </c>
      <c r="G2350" s="123">
        <v>1</v>
      </c>
      <c r="H2350" s="123">
        <v>1</v>
      </c>
      <c r="I2350" s="124">
        <v>1</v>
      </c>
      <c r="J2350" s="2">
        <f t="shared" si="36"/>
        <v>1</v>
      </c>
    </row>
    <row r="2351" spans="1:10">
      <c r="A2351" s="43" t="s">
        <v>3094</v>
      </c>
      <c r="B2351" s="2">
        <v>1</v>
      </c>
      <c r="C2351" s="2">
        <v>0</v>
      </c>
      <c r="D2351" s="123">
        <v>0.42949999999999999</v>
      </c>
      <c r="E2351" s="123">
        <v>1</v>
      </c>
      <c r="F2351" s="123">
        <v>1</v>
      </c>
      <c r="G2351" s="123">
        <v>0.88680000000000003</v>
      </c>
      <c r="H2351" s="123">
        <v>1</v>
      </c>
      <c r="I2351" s="124">
        <v>1</v>
      </c>
      <c r="J2351" s="2">
        <f t="shared" si="36"/>
        <v>1</v>
      </c>
    </row>
    <row r="2352" spans="1:10">
      <c r="A2352" s="43" t="s">
        <v>3095</v>
      </c>
      <c r="B2352" s="2">
        <v>0</v>
      </c>
      <c r="C2352" s="2">
        <v>1</v>
      </c>
      <c r="D2352" s="123">
        <v>1</v>
      </c>
      <c r="E2352" s="123">
        <v>1</v>
      </c>
      <c r="F2352" s="123">
        <v>1</v>
      </c>
      <c r="G2352" s="123">
        <v>1</v>
      </c>
      <c r="H2352" s="123">
        <v>1</v>
      </c>
      <c r="I2352" s="124">
        <v>1</v>
      </c>
      <c r="J2352" s="2">
        <f t="shared" si="36"/>
        <v>1</v>
      </c>
    </row>
    <row r="2353" spans="1:10">
      <c r="A2353" s="43" t="s">
        <v>3096</v>
      </c>
      <c r="B2353" s="2">
        <v>0</v>
      </c>
      <c r="C2353" s="2">
        <v>1</v>
      </c>
      <c r="D2353" s="123">
        <v>1</v>
      </c>
      <c r="E2353" s="123">
        <v>1</v>
      </c>
      <c r="F2353" s="123">
        <v>1</v>
      </c>
      <c r="G2353" s="123">
        <v>1</v>
      </c>
      <c r="H2353" s="123">
        <v>1</v>
      </c>
      <c r="I2353" s="124">
        <v>1</v>
      </c>
      <c r="J2353" s="2">
        <f t="shared" si="36"/>
        <v>1</v>
      </c>
    </row>
    <row r="2354" spans="1:10">
      <c r="A2354" s="43" t="s">
        <v>3097</v>
      </c>
      <c r="B2354" s="2">
        <v>0</v>
      </c>
      <c r="C2354" s="2">
        <v>1</v>
      </c>
      <c r="D2354" s="123">
        <v>1</v>
      </c>
      <c r="E2354" s="123">
        <v>1</v>
      </c>
      <c r="F2354" s="123">
        <v>1</v>
      </c>
      <c r="G2354" s="123">
        <v>1</v>
      </c>
      <c r="H2354" s="123">
        <v>1</v>
      </c>
      <c r="I2354" s="124">
        <v>1</v>
      </c>
      <c r="J2354" s="2">
        <f t="shared" si="36"/>
        <v>1</v>
      </c>
    </row>
    <row r="2355" spans="1:10">
      <c r="A2355" s="43" t="s">
        <v>3098</v>
      </c>
      <c r="B2355" s="2">
        <v>0</v>
      </c>
      <c r="C2355" s="2">
        <v>1</v>
      </c>
      <c r="D2355" s="123">
        <v>1</v>
      </c>
      <c r="E2355" s="123">
        <v>1</v>
      </c>
      <c r="F2355" s="123">
        <v>1</v>
      </c>
      <c r="G2355" s="123">
        <v>1</v>
      </c>
      <c r="H2355" s="123">
        <v>1</v>
      </c>
      <c r="I2355" s="124">
        <v>1</v>
      </c>
      <c r="J2355" s="2">
        <f t="shared" si="36"/>
        <v>1</v>
      </c>
    </row>
    <row r="2356" spans="1:10">
      <c r="A2356" s="43" t="s">
        <v>3099</v>
      </c>
      <c r="B2356" s="2">
        <v>0</v>
      </c>
      <c r="C2356" s="2">
        <v>1</v>
      </c>
      <c r="D2356" s="123">
        <v>1</v>
      </c>
      <c r="E2356" s="123">
        <v>1</v>
      </c>
      <c r="F2356" s="123">
        <v>1</v>
      </c>
      <c r="G2356" s="123">
        <v>1</v>
      </c>
      <c r="H2356" s="123">
        <v>1</v>
      </c>
      <c r="I2356" s="124">
        <v>1</v>
      </c>
      <c r="J2356" s="2">
        <f t="shared" si="36"/>
        <v>1</v>
      </c>
    </row>
    <row r="2357" spans="1:10">
      <c r="A2357" s="43" t="s">
        <v>3100</v>
      </c>
      <c r="B2357" s="2">
        <v>0</v>
      </c>
      <c r="C2357" s="2">
        <v>1</v>
      </c>
      <c r="D2357" s="123">
        <v>1</v>
      </c>
      <c r="E2357" s="123">
        <v>1</v>
      </c>
      <c r="F2357" s="123">
        <v>1</v>
      </c>
      <c r="G2357" s="123">
        <v>1</v>
      </c>
      <c r="H2357" s="123">
        <v>1</v>
      </c>
      <c r="I2357" s="124">
        <v>1</v>
      </c>
      <c r="J2357" s="2">
        <f t="shared" si="36"/>
        <v>1</v>
      </c>
    </row>
    <row r="2358" spans="1:10">
      <c r="A2358" s="43" t="s">
        <v>3101</v>
      </c>
      <c r="B2358" s="2">
        <v>0</v>
      </c>
      <c r="C2358" s="2">
        <v>1</v>
      </c>
      <c r="D2358" s="123">
        <v>1</v>
      </c>
      <c r="E2358" s="123">
        <v>1</v>
      </c>
      <c r="F2358" s="123">
        <v>1</v>
      </c>
      <c r="G2358" s="123">
        <v>1</v>
      </c>
      <c r="H2358" s="123">
        <v>1</v>
      </c>
      <c r="I2358" s="124">
        <v>1</v>
      </c>
      <c r="J2358" s="2">
        <f t="shared" si="36"/>
        <v>1</v>
      </c>
    </row>
    <row r="2359" spans="1:10">
      <c r="A2359" s="43" t="s">
        <v>3102</v>
      </c>
      <c r="B2359" s="2">
        <v>1</v>
      </c>
      <c r="C2359" s="2">
        <v>0</v>
      </c>
      <c r="D2359" s="123">
        <v>0.42949999999999999</v>
      </c>
      <c r="E2359" s="123">
        <v>1</v>
      </c>
      <c r="F2359" s="123">
        <v>1</v>
      </c>
      <c r="G2359" s="123">
        <v>0.88680000000000003</v>
      </c>
      <c r="H2359" s="123">
        <v>1</v>
      </c>
      <c r="I2359" s="124">
        <v>1</v>
      </c>
      <c r="J2359" s="2">
        <f t="shared" si="36"/>
        <v>1</v>
      </c>
    </row>
    <row r="2360" spans="1:10">
      <c r="A2360" s="43" t="s">
        <v>3103</v>
      </c>
      <c r="B2360" s="2">
        <v>1</v>
      </c>
      <c r="C2360" s="2">
        <v>0</v>
      </c>
      <c r="D2360" s="123">
        <v>0.42949999999999999</v>
      </c>
      <c r="E2360" s="123">
        <v>1</v>
      </c>
      <c r="F2360" s="123">
        <v>1</v>
      </c>
      <c r="G2360" s="123">
        <v>0.88680000000000003</v>
      </c>
      <c r="H2360" s="123">
        <v>1</v>
      </c>
      <c r="I2360" s="124">
        <v>1</v>
      </c>
      <c r="J2360" s="2">
        <f t="shared" si="36"/>
        <v>1</v>
      </c>
    </row>
    <row r="2361" spans="1:10">
      <c r="A2361" s="43" t="s">
        <v>3104</v>
      </c>
      <c r="B2361" s="2">
        <v>1</v>
      </c>
      <c r="C2361" s="2">
        <v>0</v>
      </c>
      <c r="D2361" s="123">
        <v>0.42949999999999999</v>
      </c>
      <c r="E2361" s="123">
        <v>1</v>
      </c>
      <c r="F2361" s="123">
        <v>1</v>
      </c>
      <c r="G2361" s="123">
        <v>0.88680000000000003</v>
      </c>
      <c r="H2361" s="123">
        <v>1</v>
      </c>
      <c r="I2361" s="124">
        <v>1</v>
      </c>
      <c r="J2361" s="2">
        <f t="shared" si="36"/>
        <v>1</v>
      </c>
    </row>
    <row r="2362" spans="1:10">
      <c r="A2362" s="43" t="s">
        <v>3105</v>
      </c>
      <c r="B2362" s="2">
        <v>0</v>
      </c>
      <c r="C2362" s="2">
        <v>1</v>
      </c>
      <c r="D2362" s="123">
        <v>1</v>
      </c>
      <c r="E2362" s="123">
        <v>1</v>
      </c>
      <c r="F2362" s="123">
        <v>1</v>
      </c>
      <c r="G2362" s="123">
        <v>1</v>
      </c>
      <c r="H2362" s="123">
        <v>1</v>
      </c>
      <c r="I2362" s="124">
        <v>1</v>
      </c>
      <c r="J2362" s="2">
        <f t="shared" si="36"/>
        <v>1</v>
      </c>
    </row>
    <row r="2363" spans="1:10">
      <c r="A2363" s="43" t="s">
        <v>3106</v>
      </c>
      <c r="B2363" s="2">
        <v>0</v>
      </c>
      <c r="C2363" s="2">
        <v>1</v>
      </c>
      <c r="D2363" s="123">
        <v>1</v>
      </c>
      <c r="E2363" s="123">
        <v>1</v>
      </c>
      <c r="F2363" s="123">
        <v>1</v>
      </c>
      <c r="G2363" s="123">
        <v>1</v>
      </c>
      <c r="H2363" s="123">
        <v>1</v>
      </c>
      <c r="I2363" s="124">
        <v>1</v>
      </c>
      <c r="J2363" s="2">
        <f t="shared" si="36"/>
        <v>1</v>
      </c>
    </row>
    <row r="2364" spans="1:10">
      <c r="A2364" s="43" t="s">
        <v>3107</v>
      </c>
      <c r="B2364" s="2">
        <v>1</v>
      </c>
      <c r="C2364" s="2">
        <v>0</v>
      </c>
      <c r="D2364" s="123">
        <v>0.42949999999999999</v>
      </c>
      <c r="E2364" s="123">
        <v>1</v>
      </c>
      <c r="F2364" s="123">
        <v>1</v>
      </c>
      <c r="G2364" s="123">
        <v>0.88680000000000003</v>
      </c>
      <c r="H2364" s="123">
        <v>1</v>
      </c>
      <c r="I2364" s="124">
        <v>1</v>
      </c>
      <c r="J2364" s="2">
        <f t="shared" si="36"/>
        <v>1</v>
      </c>
    </row>
    <row r="2365" spans="1:10">
      <c r="A2365" s="43" t="s">
        <v>3108</v>
      </c>
      <c r="B2365" s="2">
        <v>0</v>
      </c>
      <c r="C2365" s="2">
        <v>1</v>
      </c>
      <c r="D2365" s="123">
        <v>1</v>
      </c>
      <c r="E2365" s="123">
        <v>1</v>
      </c>
      <c r="F2365" s="123">
        <v>1</v>
      </c>
      <c r="G2365" s="123">
        <v>1</v>
      </c>
      <c r="H2365" s="123">
        <v>1</v>
      </c>
      <c r="I2365" s="124">
        <v>1</v>
      </c>
      <c r="J2365" s="2">
        <f t="shared" si="36"/>
        <v>1</v>
      </c>
    </row>
    <row r="2366" spans="1:10">
      <c r="A2366" s="43" t="s">
        <v>3109</v>
      </c>
      <c r="B2366" s="2">
        <v>0</v>
      </c>
      <c r="C2366" s="2">
        <v>1</v>
      </c>
      <c r="D2366" s="123">
        <v>1</v>
      </c>
      <c r="E2366" s="123">
        <v>1</v>
      </c>
      <c r="F2366" s="123">
        <v>1</v>
      </c>
      <c r="G2366" s="123">
        <v>1</v>
      </c>
      <c r="H2366" s="123">
        <v>1</v>
      </c>
      <c r="I2366" s="124">
        <v>1</v>
      </c>
      <c r="J2366" s="2">
        <f t="shared" si="36"/>
        <v>1</v>
      </c>
    </row>
    <row r="2367" spans="1:10">
      <c r="A2367" s="43" t="s">
        <v>3110</v>
      </c>
      <c r="B2367" s="2">
        <v>1</v>
      </c>
      <c r="C2367" s="2">
        <v>0</v>
      </c>
      <c r="D2367" s="123">
        <v>0.42949999999999999</v>
      </c>
      <c r="E2367" s="123">
        <v>1</v>
      </c>
      <c r="F2367" s="123">
        <v>1</v>
      </c>
      <c r="G2367" s="123">
        <v>0.88680000000000003</v>
      </c>
      <c r="H2367" s="123">
        <v>1</v>
      </c>
      <c r="I2367" s="124">
        <v>1</v>
      </c>
      <c r="J2367" s="2">
        <f t="shared" si="36"/>
        <v>1</v>
      </c>
    </row>
    <row r="2368" spans="1:10">
      <c r="A2368" s="43" t="s">
        <v>3111</v>
      </c>
      <c r="B2368" s="2">
        <v>0</v>
      </c>
      <c r="C2368" s="2">
        <v>1</v>
      </c>
      <c r="D2368" s="123">
        <v>1</v>
      </c>
      <c r="E2368" s="123">
        <v>1</v>
      </c>
      <c r="F2368" s="123">
        <v>1</v>
      </c>
      <c r="G2368" s="123">
        <v>1</v>
      </c>
      <c r="H2368" s="123">
        <v>1</v>
      </c>
      <c r="I2368" s="124">
        <v>1</v>
      </c>
      <c r="J2368" s="2">
        <f t="shared" si="36"/>
        <v>1</v>
      </c>
    </row>
    <row r="2369" spans="1:10">
      <c r="A2369" s="43" t="s">
        <v>3112</v>
      </c>
      <c r="B2369" s="2">
        <v>0</v>
      </c>
      <c r="C2369" s="2">
        <v>1</v>
      </c>
      <c r="D2369" s="123">
        <v>1</v>
      </c>
      <c r="E2369" s="123">
        <v>1</v>
      </c>
      <c r="F2369" s="123">
        <v>1</v>
      </c>
      <c r="G2369" s="123">
        <v>1</v>
      </c>
      <c r="H2369" s="123">
        <v>1</v>
      </c>
      <c r="I2369" s="124">
        <v>1</v>
      </c>
      <c r="J2369" s="2">
        <f t="shared" si="36"/>
        <v>1</v>
      </c>
    </row>
    <row r="2370" spans="1:10">
      <c r="A2370" s="43" t="s">
        <v>3113</v>
      </c>
      <c r="B2370" s="2">
        <v>0</v>
      </c>
      <c r="C2370" s="2">
        <v>1</v>
      </c>
      <c r="D2370" s="123">
        <v>1</v>
      </c>
      <c r="E2370" s="123">
        <v>1</v>
      </c>
      <c r="F2370" s="123">
        <v>1</v>
      </c>
      <c r="G2370" s="123">
        <v>1</v>
      </c>
      <c r="H2370" s="123">
        <v>1</v>
      </c>
      <c r="I2370" s="124">
        <v>1</v>
      </c>
      <c r="J2370" s="2">
        <f t="shared" si="36"/>
        <v>1</v>
      </c>
    </row>
    <row r="2371" spans="1:10">
      <c r="A2371" s="43" t="s">
        <v>3114</v>
      </c>
      <c r="B2371" s="2">
        <v>0</v>
      </c>
      <c r="C2371" s="2">
        <v>1</v>
      </c>
      <c r="D2371" s="123">
        <v>1</v>
      </c>
      <c r="E2371" s="123">
        <v>1</v>
      </c>
      <c r="F2371" s="123">
        <v>1</v>
      </c>
      <c r="G2371" s="123">
        <v>1</v>
      </c>
      <c r="H2371" s="123">
        <v>1</v>
      </c>
      <c r="I2371" s="124">
        <v>1</v>
      </c>
      <c r="J2371" s="2">
        <f t="shared" si="36"/>
        <v>1</v>
      </c>
    </row>
    <row r="2372" spans="1:10">
      <c r="A2372" s="43" t="s">
        <v>3115</v>
      </c>
      <c r="B2372" s="2">
        <v>0</v>
      </c>
      <c r="C2372" s="2">
        <v>1</v>
      </c>
      <c r="D2372" s="123">
        <v>1</v>
      </c>
      <c r="E2372" s="123">
        <v>1</v>
      </c>
      <c r="F2372" s="123">
        <v>1</v>
      </c>
      <c r="G2372" s="123">
        <v>1</v>
      </c>
      <c r="H2372" s="123">
        <v>1</v>
      </c>
      <c r="I2372" s="124">
        <v>1</v>
      </c>
      <c r="J2372" s="2">
        <f t="shared" ref="J2372:J2435" si="37">(B2372+C2372)</f>
        <v>1</v>
      </c>
    </row>
    <row r="2373" spans="1:10">
      <c r="A2373" s="43" t="s">
        <v>3116</v>
      </c>
      <c r="B2373" s="2">
        <v>0</v>
      </c>
      <c r="C2373" s="2">
        <v>1</v>
      </c>
      <c r="D2373" s="123">
        <v>1</v>
      </c>
      <c r="E2373" s="123">
        <v>1</v>
      </c>
      <c r="F2373" s="123">
        <v>1</v>
      </c>
      <c r="G2373" s="123">
        <v>1</v>
      </c>
      <c r="H2373" s="123">
        <v>1</v>
      </c>
      <c r="I2373" s="124">
        <v>1</v>
      </c>
      <c r="J2373" s="2">
        <f t="shared" si="37"/>
        <v>1</v>
      </c>
    </row>
    <row r="2374" spans="1:10">
      <c r="A2374" s="43" t="s">
        <v>3117</v>
      </c>
      <c r="B2374" s="2">
        <v>1</v>
      </c>
      <c r="C2374" s="2">
        <v>0</v>
      </c>
      <c r="D2374" s="123">
        <v>0.42949999999999999</v>
      </c>
      <c r="E2374" s="123">
        <v>1</v>
      </c>
      <c r="F2374" s="123">
        <v>1</v>
      </c>
      <c r="G2374" s="123">
        <v>0.88680000000000003</v>
      </c>
      <c r="H2374" s="123">
        <v>1</v>
      </c>
      <c r="I2374" s="124">
        <v>1</v>
      </c>
      <c r="J2374" s="2">
        <f t="shared" si="37"/>
        <v>1</v>
      </c>
    </row>
    <row r="2375" spans="1:10">
      <c r="A2375" s="43" t="s">
        <v>3118</v>
      </c>
      <c r="B2375" s="2">
        <v>0</v>
      </c>
      <c r="C2375" s="2">
        <v>1</v>
      </c>
      <c r="D2375" s="123">
        <v>1</v>
      </c>
      <c r="E2375" s="123">
        <v>1</v>
      </c>
      <c r="F2375" s="123">
        <v>1</v>
      </c>
      <c r="G2375" s="123">
        <v>1</v>
      </c>
      <c r="H2375" s="123">
        <v>1</v>
      </c>
      <c r="I2375" s="124">
        <v>1</v>
      </c>
      <c r="J2375" s="2">
        <f t="shared" si="37"/>
        <v>1</v>
      </c>
    </row>
    <row r="2376" spans="1:10">
      <c r="A2376" s="43" t="s">
        <v>3119</v>
      </c>
      <c r="B2376" s="2">
        <v>0</v>
      </c>
      <c r="C2376" s="2">
        <v>1</v>
      </c>
      <c r="D2376" s="123">
        <v>1</v>
      </c>
      <c r="E2376" s="123">
        <v>1</v>
      </c>
      <c r="F2376" s="123">
        <v>1</v>
      </c>
      <c r="G2376" s="123">
        <v>1</v>
      </c>
      <c r="H2376" s="123">
        <v>1</v>
      </c>
      <c r="I2376" s="124">
        <v>1</v>
      </c>
      <c r="J2376" s="2">
        <f t="shared" si="37"/>
        <v>1</v>
      </c>
    </row>
    <row r="2377" spans="1:10">
      <c r="A2377" s="43" t="s">
        <v>3120</v>
      </c>
      <c r="B2377" s="2">
        <v>1</v>
      </c>
      <c r="C2377" s="2">
        <v>0</v>
      </c>
      <c r="D2377" s="123">
        <v>0.42949999999999999</v>
      </c>
      <c r="E2377" s="123">
        <v>1</v>
      </c>
      <c r="F2377" s="123">
        <v>1</v>
      </c>
      <c r="G2377" s="123">
        <v>0.88680000000000003</v>
      </c>
      <c r="H2377" s="123">
        <v>1</v>
      </c>
      <c r="I2377" s="124">
        <v>1</v>
      </c>
      <c r="J2377" s="2">
        <f t="shared" si="37"/>
        <v>1</v>
      </c>
    </row>
    <row r="2378" spans="1:10">
      <c r="A2378" s="43" t="s">
        <v>3121</v>
      </c>
      <c r="B2378" s="2">
        <v>0</v>
      </c>
      <c r="C2378" s="2">
        <v>1</v>
      </c>
      <c r="D2378" s="123">
        <v>1</v>
      </c>
      <c r="E2378" s="123">
        <v>1</v>
      </c>
      <c r="F2378" s="123">
        <v>1</v>
      </c>
      <c r="G2378" s="123">
        <v>1</v>
      </c>
      <c r="H2378" s="123">
        <v>1</v>
      </c>
      <c r="I2378" s="124">
        <v>1</v>
      </c>
      <c r="J2378" s="2">
        <f t="shared" si="37"/>
        <v>1</v>
      </c>
    </row>
    <row r="2379" spans="1:10">
      <c r="A2379" s="43" t="s">
        <v>3122</v>
      </c>
      <c r="B2379" s="2">
        <v>0</v>
      </c>
      <c r="C2379" s="2">
        <v>1</v>
      </c>
      <c r="D2379" s="123">
        <v>1</v>
      </c>
      <c r="E2379" s="123">
        <v>1</v>
      </c>
      <c r="F2379" s="123">
        <v>1</v>
      </c>
      <c r="G2379" s="123">
        <v>1</v>
      </c>
      <c r="H2379" s="123">
        <v>1</v>
      </c>
      <c r="I2379" s="124">
        <v>1</v>
      </c>
      <c r="J2379" s="2">
        <f t="shared" si="37"/>
        <v>1</v>
      </c>
    </row>
    <row r="2380" spans="1:10">
      <c r="A2380" s="43" t="s">
        <v>3123</v>
      </c>
      <c r="B2380" s="2">
        <v>1</v>
      </c>
      <c r="C2380" s="2">
        <v>0</v>
      </c>
      <c r="D2380" s="123">
        <v>0.42949999999999999</v>
      </c>
      <c r="E2380" s="123">
        <v>1</v>
      </c>
      <c r="F2380" s="123">
        <v>1</v>
      </c>
      <c r="G2380" s="123">
        <v>0.88680000000000003</v>
      </c>
      <c r="H2380" s="123">
        <v>1</v>
      </c>
      <c r="I2380" s="124">
        <v>1</v>
      </c>
      <c r="J2380" s="2">
        <f t="shared" si="37"/>
        <v>1</v>
      </c>
    </row>
    <row r="2381" spans="1:10">
      <c r="A2381" s="43" t="s">
        <v>3124</v>
      </c>
      <c r="B2381" s="2">
        <v>0</v>
      </c>
      <c r="C2381" s="2">
        <v>1</v>
      </c>
      <c r="D2381" s="123">
        <v>1</v>
      </c>
      <c r="E2381" s="123">
        <v>1</v>
      </c>
      <c r="F2381" s="123">
        <v>1</v>
      </c>
      <c r="G2381" s="123">
        <v>1</v>
      </c>
      <c r="H2381" s="123">
        <v>1</v>
      </c>
      <c r="I2381" s="124">
        <v>1</v>
      </c>
      <c r="J2381" s="2">
        <f t="shared" si="37"/>
        <v>1</v>
      </c>
    </row>
    <row r="2382" spans="1:10">
      <c r="A2382" s="43" t="s">
        <v>3125</v>
      </c>
      <c r="B2382" s="2">
        <v>0</v>
      </c>
      <c r="C2382" s="2">
        <v>1</v>
      </c>
      <c r="D2382" s="123">
        <v>1</v>
      </c>
      <c r="E2382" s="123">
        <v>1</v>
      </c>
      <c r="F2382" s="123">
        <v>1</v>
      </c>
      <c r="G2382" s="123">
        <v>1</v>
      </c>
      <c r="H2382" s="123">
        <v>1</v>
      </c>
      <c r="I2382" s="124">
        <v>1</v>
      </c>
      <c r="J2382" s="2">
        <f t="shared" si="37"/>
        <v>1</v>
      </c>
    </row>
    <row r="2383" spans="1:10">
      <c r="A2383" s="43" t="s">
        <v>3126</v>
      </c>
      <c r="B2383" s="2">
        <v>0</v>
      </c>
      <c r="C2383" s="2">
        <v>1</v>
      </c>
      <c r="D2383" s="123">
        <v>1</v>
      </c>
      <c r="E2383" s="123">
        <v>1</v>
      </c>
      <c r="F2383" s="123">
        <v>1</v>
      </c>
      <c r="G2383" s="123">
        <v>1</v>
      </c>
      <c r="H2383" s="123">
        <v>1</v>
      </c>
      <c r="I2383" s="124">
        <v>1</v>
      </c>
      <c r="J2383" s="2">
        <f t="shared" si="37"/>
        <v>1</v>
      </c>
    </row>
    <row r="2384" spans="1:10">
      <c r="A2384" s="43" t="s">
        <v>3127</v>
      </c>
      <c r="B2384" s="2">
        <v>0</v>
      </c>
      <c r="C2384" s="2">
        <v>1</v>
      </c>
      <c r="D2384" s="123">
        <v>1</v>
      </c>
      <c r="E2384" s="123">
        <v>1</v>
      </c>
      <c r="F2384" s="123">
        <v>1</v>
      </c>
      <c r="G2384" s="123">
        <v>1</v>
      </c>
      <c r="H2384" s="123">
        <v>1</v>
      </c>
      <c r="I2384" s="124">
        <v>1</v>
      </c>
      <c r="J2384" s="2">
        <f t="shared" si="37"/>
        <v>1</v>
      </c>
    </row>
    <row r="2385" spans="1:10">
      <c r="A2385" s="43" t="s">
        <v>3128</v>
      </c>
      <c r="B2385" s="2">
        <v>0</v>
      </c>
      <c r="C2385" s="2">
        <v>1</v>
      </c>
      <c r="D2385" s="123">
        <v>1</v>
      </c>
      <c r="E2385" s="123">
        <v>1</v>
      </c>
      <c r="F2385" s="123">
        <v>1</v>
      </c>
      <c r="G2385" s="123">
        <v>1</v>
      </c>
      <c r="H2385" s="123">
        <v>1</v>
      </c>
      <c r="I2385" s="124">
        <v>1</v>
      </c>
      <c r="J2385" s="2">
        <f t="shared" si="37"/>
        <v>1</v>
      </c>
    </row>
    <row r="2386" spans="1:10">
      <c r="A2386" s="43" t="s">
        <v>3129</v>
      </c>
      <c r="B2386" s="2">
        <v>0</v>
      </c>
      <c r="C2386" s="2">
        <v>1</v>
      </c>
      <c r="D2386" s="123">
        <v>1</v>
      </c>
      <c r="E2386" s="123">
        <v>1</v>
      </c>
      <c r="F2386" s="123">
        <v>1</v>
      </c>
      <c r="G2386" s="123">
        <v>1</v>
      </c>
      <c r="H2386" s="123">
        <v>1</v>
      </c>
      <c r="I2386" s="124">
        <v>1</v>
      </c>
      <c r="J2386" s="2">
        <f t="shared" si="37"/>
        <v>1</v>
      </c>
    </row>
    <row r="2387" spans="1:10">
      <c r="A2387" s="43" t="s">
        <v>3130</v>
      </c>
      <c r="B2387" s="2">
        <v>0</v>
      </c>
      <c r="C2387" s="2">
        <v>1</v>
      </c>
      <c r="D2387" s="123">
        <v>1</v>
      </c>
      <c r="E2387" s="123">
        <v>1</v>
      </c>
      <c r="F2387" s="123">
        <v>1</v>
      </c>
      <c r="G2387" s="123">
        <v>1</v>
      </c>
      <c r="H2387" s="123">
        <v>1</v>
      </c>
      <c r="I2387" s="124">
        <v>1</v>
      </c>
      <c r="J2387" s="2">
        <f t="shared" si="37"/>
        <v>1</v>
      </c>
    </row>
    <row r="2388" spans="1:10">
      <c r="A2388" s="43" t="s">
        <v>3131</v>
      </c>
      <c r="B2388" s="2">
        <v>0</v>
      </c>
      <c r="C2388" s="2">
        <v>1</v>
      </c>
      <c r="D2388" s="123">
        <v>1</v>
      </c>
      <c r="E2388" s="123">
        <v>1</v>
      </c>
      <c r="F2388" s="123">
        <v>1</v>
      </c>
      <c r="G2388" s="123">
        <v>1</v>
      </c>
      <c r="H2388" s="123">
        <v>1</v>
      </c>
      <c r="I2388" s="124">
        <v>1</v>
      </c>
      <c r="J2388" s="2">
        <f t="shared" si="37"/>
        <v>1</v>
      </c>
    </row>
    <row r="2389" spans="1:10">
      <c r="A2389" s="43" t="s">
        <v>3132</v>
      </c>
      <c r="B2389" s="2">
        <v>0</v>
      </c>
      <c r="C2389" s="2">
        <v>1</v>
      </c>
      <c r="D2389" s="123">
        <v>1</v>
      </c>
      <c r="E2389" s="123">
        <v>1</v>
      </c>
      <c r="F2389" s="123">
        <v>1</v>
      </c>
      <c r="G2389" s="123">
        <v>1</v>
      </c>
      <c r="H2389" s="123">
        <v>1</v>
      </c>
      <c r="I2389" s="124">
        <v>1</v>
      </c>
      <c r="J2389" s="2">
        <f t="shared" si="37"/>
        <v>1</v>
      </c>
    </row>
    <row r="2390" spans="1:10">
      <c r="A2390" s="43" t="s">
        <v>3133</v>
      </c>
      <c r="B2390" s="2">
        <v>0</v>
      </c>
      <c r="C2390" s="2">
        <v>1</v>
      </c>
      <c r="D2390" s="123">
        <v>1</v>
      </c>
      <c r="E2390" s="123">
        <v>1</v>
      </c>
      <c r="F2390" s="123">
        <v>1</v>
      </c>
      <c r="G2390" s="123">
        <v>1</v>
      </c>
      <c r="H2390" s="123">
        <v>1</v>
      </c>
      <c r="I2390" s="124">
        <v>1</v>
      </c>
      <c r="J2390" s="2">
        <f t="shared" si="37"/>
        <v>1</v>
      </c>
    </row>
    <row r="2391" spans="1:10">
      <c r="A2391" s="43" t="s">
        <v>3134</v>
      </c>
      <c r="B2391" s="2">
        <v>1</v>
      </c>
      <c r="C2391" s="2">
        <v>0</v>
      </c>
      <c r="D2391" s="123">
        <v>0.42949999999999999</v>
      </c>
      <c r="E2391" s="123">
        <v>1</v>
      </c>
      <c r="F2391" s="123">
        <v>1</v>
      </c>
      <c r="G2391" s="123">
        <v>0.88680000000000003</v>
      </c>
      <c r="H2391" s="123">
        <v>1</v>
      </c>
      <c r="I2391" s="124">
        <v>1</v>
      </c>
      <c r="J2391" s="2">
        <f t="shared" si="37"/>
        <v>1</v>
      </c>
    </row>
    <row r="2392" spans="1:10">
      <c r="A2392" s="43" t="s">
        <v>3135</v>
      </c>
      <c r="B2392" s="2">
        <v>0</v>
      </c>
      <c r="C2392" s="2">
        <v>1</v>
      </c>
      <c r="D2392" s="123">
        <v>1</v>
      </c>
      <c r="E2392" s="123">
        <v>1</v>
      </c>
      <c r="F2392" s="123">
        <v>1</v>
      </c>
      <c r="G2392" s="123">
        <v>1</v>
      </c>
      <c r="H2392" s="123">
        <v>1</v>
      </c>
      <c r="I2392" s="124">
        <v>1</v>
      </c>
      <c r="J2392" s="2">
        <f t="shared" si="37"/>
        <v>1</v>
      </c>
    </row>
    <row r="2393" spans="1:10">
      <c r="A2393" s="43" t="s">
        <v>3136</v>
      </c>
      <c r="B2393" s="2">
        <v>0</v>
      </c>
      <c r="C2393" s="2">
        <v>1</v>
      </c>
      <c r="D2393" s="123">
        <v>1</v>
      </c>
      <c r="E2393" s="123">
        <v>1</v>
      </c>
      <c r="F2393" s="123">
        <v>1</v>
      </c>
      <c r="G2393" s="123">
        <v>1</v>
      </c>
      <c r="H2393" s="123">
        <v>1</v>
      </c>
      <c r="I2393" s="124">
        <v>1</v>
      </c>
      <c r="J2393" s="2">
        <f t="shared" si="37"/>
        <v>1</v>
      </c>
    </row>
    <row r="2394" spans="1:10">
      <c r="A2394" s="43" t="s">
        <v>3137</v>
      </c>
      <c r="B2394" s="2">
        <v>0</v>
      </c>
      <c r="C2394" s="2">
        <v>1</v>
      </c>
      <c r="D2394" s="123">
        <v>1</v>
      </c>
      <c r="E2394" s="123">
        <v>1</v>
      </c>
      <c r="F2394" s="123">
        <v>1</v>
      </c>
      <c r="G2394" s="123">
        <v>1</v>
      </c>
      <c r="H2394" s="123">
        <v>1</v>
      </c>
      <c r="I2394" s="124">
        <v>1</v>
      </c>
      <c r="J2394" s="2">
        <f t="shared" si="37"/>
        <v>1</v>
      </c>
    </row>
    <row r="2395" spans="1:10">
      <c r="A2395" s="43" t="s">
        <v>3138</v>
      </c>
      <c r="B2395" s="2">
        <v>0</v>
      </c>
      <c r="C2395" s="2">
        <v>1</v>
      </c>
      <c r="D2395" s="123">
        <v>1</v>
      </c>
      <c r="E2395" s="123">
        <v>1</v>
      </c>
      <c r="F2395" s="123">
        <v>1</v>
      </c>
      <c r="G2395" s="123">
        <v>1</v>
      </c>
      <c r="H2395" s="123">
        <v>1</v>
      </c>
      <c r="I2395" s="124">
        <v>1</v>
      </c>
      <c r="J2395" s="2">
        <f t="shared" si="37"/>
        <v>1</v>
      </c>
    </row>
    <row r="2396" spans="1:10">
      <c r="A2396" s="43" t="s">
        <v>3139</v>
      </c>
      <c r="B2396" s="2">
        <v>1</v>
      </c>
      <c r="C2396" s="2">
        <v>0</v>
      </c>
      <c r="D2396" s="123">
        <v>0.42949999999999999</v>
      </c>
      <c r="E2396" s="123">
        <v>1</v>
      </c>
      <c r="F2396" s="123">
        <v>1</v>
      </c>
      <c r="G2396" s="123">
        <v>0.88680000000000003</v>
      </c>
      <c r="H2396" s="123">
        <v>1</v>
      </c>
      <c r="I2396" s="124">
        <v>1</v>
      </c>
      <c r="J2396" s="2">
        <f t="shared" si="37"/>
        <v>1</v>
      </c>
    </row>
    <row r="2397" spans="1:10">
      <c r="A2397" s="43" t="s">
        <v>3140</v>
      </c>
      <c r="B2397" s="2">
        <v>0</v>
      </c>
      <c r="C2397" s="2">
        <v>1</v>
      </c>
      <c r="D2397" s="123">
        <v>1</v>
      </c>
      <c r="E2397" s="123">
        <v>1</v>
      </c>
      <c r="F2397" s="123">
        <v>1</v>
      </c>
      <c r="G2397" s="123">
        <v>1</v>
      </c>
      <c r="H2397" s="123">
        <v>1</v>
      </c>
      <c r="I2397" s="124">
        <v>1</v>
      </c>
      <c r="J2397" s="2">
        <f t="shared" si="37"/>
        <v>1</v>
      </c>
    </row>
    <row r="2398" spans="1:10">
      <c r="A2398" s="43" t="s">
        <v>3141</v>
      </c>
      <c r="B2398" s="2">
        <v>0</v>
      </c>
      <c r="C2398" s="2">
        <v>1</v>
      </c>
      <c r="D2398" s="123">
        <v>1</v>
      </c>
      <c r="E2398" s="123">
        <v>1</v>
      </c>
      <c r="F2398" s="123">
        <v>1</v>
      </c>
      <c r="G2398" s="123">
        <v>1</v>
      </c>
      <c r="H2398" s="123">
        <v>1</v>
      </c>
      <c r="I2398" s="124">
        <v>1</v>
      </c>
      <c r="J2398" s="2">
        <f t="shared" si="37"/>
        <v>1</v>
      </c>
    </row>
    <row r="2399" spans="1:10">
      <c r="A2399" s="43" t="s">
        <v>3142</v>
      </c>
      <c r="B2399" s="2">
        <v>0</v>
      </c>
      <c r="C2399" s="2">
        <v>1</v>
      </c>
      <c r="D2399" s="123">
        <v>1</v>
      </c>
      <c r="E2399" s="123">
        <v>1</v>
      </c>
      <c r="F2399" s="123">
        <v>1</v>
      </c>
      <c r="G2399" s="123">
        <v>1</v>
      </c>
      <c r="H2399" s="123">
        <v>1</v>
      </c>
      <c r="I2399" s="124">
        <v>1</v>
      </c>
      <c r="J2399" s="2">
        <f t="shared" si="37"/>
        <v>1</v>
      </c>
    </row>
    <row r="2400" spans="1:10">
      <c r="A2400" s="43" t="s">
        <v>3143</v>
      </c>
      <c r="B2400" s="2">
        <v>0</v>
      </c>
      <c r="C2400" s="2">
        <v>1</v>
      </c>
      <c r="D2400" s="123">
        <v>1</v>
      </c>
      <c r="E2400" s="123">
        <v>1</v>
      </c>
      <c r="F2400" s="123">
        <v>1</v>
      </c>
      <c r="G2400" s="123">
        <v>1</v>
      </c>
      <c r="H2400" s="123">
        <v>1</v>
      </c>
      <c r="I2400" s="124">
        <v>1</v>
      </c>
      <c r="J2400" s="2">
        <f t="shared" si="37"/>
        <v>1</v>
      </c>
    </row>
    <row r="2401" spans="1:10">
      <c r="A2401" s="43" t="s">
        <v>3144</v>
      </c>
      <c r="B2401" s="2">
        <v>0</v>
      </c>
      <c r="C2401" s="2">
        <v>1</v>
      </c>
      <c r="D2401" s="123">
        <v>1</v>
      </c>
      <c r="E2401" s="123">
        <v>1</v>
      </c>
      <c r="F2401" s="123">
        <v>1</v>
      </c>
      <c r="G2401" s="123">
        <v>1</v>
      </c>
      <c r="H2401" s="123">
        <v>1</v>
      </c>
      <c r="I2401" s="124">
        <v>1</v>
      </c>
      <c r="J2401" s="2">
        <f t="shared" si="37"/>
        <v>1</v>
      </c>
    </row>
    <row r="2402" spans="1:10">
      <c r="A2402" s="43" t="s">
        <v>3145</v>
      </c>
      <c r="B2402" s="2">
        <v>0</v>
      </c>
      <c r="C2402" s="2">
        <v>1</v>
      </c>
      <c r="D2402" s="123">
        <v>1</v>
      </c>
      <c r="E2402" s="123">
        <v>1</v>
      </c>
      <c r="F2402" s="123">
        <v>1</v>
      </c>
      <c r="G2402" s="123">
        <v>1</v>
      </c>
      <c r="H2402" s="123">
        <v>1</v>
      </c>
      <c r="I2402" s="124">
        <v>1</v>
      </c>
      <c r="J2402" s="2">
        <f t="shared" si="37"/>
        <v>1</v>
      </c>
    </row>
    <row r="2403" spans="1:10">
      <c r="A2403" s="43" t="s">
        <v>3146</v>
      </c>
      <c r="B2403" s="2">
        <v>0</v>
      </c>
      <c r="C2403" s="2">
        <v>1</v>
      </c>
      <c r="D2403" s="123">
        <v>1</v>
      </c>
      <c r="E2403" s="123">
        <v>1</v>
      </c>
      <c r="F2403" s="123">
        <v>1</v>
      </c>
      <c r="G2403" s="123">
        <v>1</v>
      </c>
      <c r="H2403" s="123">
        <v>1</v>
      </c>
      <c r="I2403" s="124">
        <v>1</v>
      </c>
      <c r="J2403" s="2">
        <f t="shared" si="37"/>
        <v>1</v>
      </c>
    </row>
    <row r="2404" spans="1:10">
      <c r="A2404" s="43" t="s">
        <v>3147</v>
      </c>
      <c r="B2404" s="2">
        <v>0</v>
      </c>
      <c r="C2404" s="2">
        <v>1</v>
      </c>
      <c r="D2404" s="123">
        <v>1</v>
      </c>
      <c r="E2404" s="123">
        <v>1</v>
      </c>
      <c r="F2404" s="123">
        <v>1</v>
      </c>
      <c r="G2404" s="123">
        <v>1</v>
      </c>
      <c r="H2404" s="123">
        <v>1</v>
      </c>
      <c r="I2404" s="124">
        <v>1</v>
      </c>
      <c r="J2404" s="2">
        <f t="shared" si="37"/>
        <v>1</v>
      </c>
    </row>
    <row r="2405" spans="1:10">
      <c r="A2405" s="43" t="s">
        <v>3148</v>
      </c>
      <c r="B2405" s="2">
        <v>0</v>
      </c>
      <c r="C2405" s="2">
        <v>1</v>
      </c>
      <c r="D2405" s="123">
        <v>1</v>
      </c>
      <c r="E2405" s="123">
        <v>1</v>
      </c>
      <c r="F2405" s="123">
        <v>1</v>
      </c>
      <c r="G2405" s="123">
        <v>1</v>
      </c>
      <c r="H2405" s="123">
        <v>1</v>
      </c>
      <c r="I2405" s="124">
        <v>1</v>
      </c>
      <c r="J2405" s="2">
        <f t="shared" si="37"/>
        <v>1</v>
      </c>
    </row>
    <row r="2406" spans="1:10">
      <c r="A2406" s="43" t="s">
        <v>3149</v>
      </c>
      <c r="B2406" s="2">
        <v>0</v>
      </c>
      <c r="C2406" s="2">
        <v>1</v>
      </c>
      <c r="D2406" s="123">
        <v>1</v>
      </c>
      <c r="E2406" s="123">
        <v>1</v>
      </c>
      <c r="F2406" s="123">
        <v>1</v>
      </c>
      <c r="G2406" s="123">
        <v>1</v>
      </c>
      <c r="H2406" s="123">
        <v>1</v>
      </c>
      <c r="I2406" s="124">
        <v>1</v>
      </c>
      <c r="J2406" s="2">
        <f t="shared" si="37"/>
        <v>1</v>
      </c>
    </row>
    <row r="2407" spans="1:10">
      <c r="A2407" s="43" t="s">
        <v>3150</v>
      </c>
      <c r="B2407" s="2">
        <v>0</v>
      </c>
      <c r="C2407" s="2">
        <v>1</v>
      </c>
      <c r="D2407" s="123">
        <v>1</v>
      </c>
      <c r="E2407" s="123">
        <v>1</v>
      </c>
      <c r="F2407" s="123">
        <v>1</v>
      </c>
      <c r="G2407" s="123">
        <v>1</v>
      </c>
      <c r="H2407" s="123">
        <v>1</v>
      </c>
      <c r="I2407" s="124">
        <v>1</v>
      </c>
      <c r="J2407" s="2">
        <f t="shared" si="37"/>
        <v>1</v>
      </c>
    </row>
    <row r="2408" spans="1:10">
      <c r="A2408" s="43" t="s">
        <v>3151</v>
      </c>
      <c r="B2408" s="2">
        <v>1</v>
      </c>
      <c r="C2408" s="2">
        <v>0</v>
      </c>
      <c r="D2408" s="123">
        <v>0.42949999999999999</v>
      </c>
      <c r="E2408" s="123">
        <v>1</v>
      </c>
      <c r="F2408" s="123">
        <v>1</v>
      </c>
      <c r="G2408" s="123">
        <v>0.88680000000000003</v>
      </c>
      <c r="H2408" s="123">
        <v>1</v>
      </c>
      <c r="I2408" s="124">
        <v>1</v>
      </c>
      <c r="J2408" s="2">
        <f t="shared" si="37"/>
        <v>1</v>
      </c>
    </row>
    <row r="2409" spans="1:10">
      <c r="A2409" s="43" t="s">
        <v>3152</v>
      </c>
      <c r="B2409" s="2">
        <v>1</v>
      </c>
      <c r="C2409" s="2">
        <v>0</v>
      </c>
      <c r="D2409" s="123">
        <v>0.42949999999999999</v>
      </c>
      <c r="E2409" s="123">
        <v>1</v>
      </c>
      <c r="F2409" s="123">
        <v>1</v>
      </c>
      <c r="G2409" s="123">
        <v>0.88680000000000003</v>
      </c>
      <c r="H2409" s="123">
        <v>1</v>
      </c>
      <c r="I2409" s="124">
        <v>1</v>
      </c>
      <c r="J2409" s="2">
        <f t="shared" si="37"/>
        <v>1</v>
      </c>
    </row>
    <row r="2410" spans="1:10">
      <c r="A2410" s="43" t="s">
        <v>3153</v>
      </c>
      <c r="B2410" s="2">
        <v>1</v>
      </c>
      <c r="C2410" s="2">
        <v>0</v>
      </c>
      <c r="D2410" s="123">
        <v>0.42949999999999999</v>
      </c>
      <c r="E2410" s="123">
        <v>1</v>
      </c>
      <c r="F2410" s="123">
        <v>1</v>
      </c>
      <c r="G2410" s="123">
        <v>0.88680000000000003</v>
      </c>
      <c r="H2410" s="123">
        <v>1</v>
      </c>
      <c r="I2410" s="124">
        <v>1</v>
      </c>
      <c r="J2410" s="2">
        <f t="shared" si="37"/>
        <v>1</v>
      </c>
    </row>
    <row r="2411" spans="1:10">
      <c r="A2411" s="43" t="s">
        <v>3154</v>
      </c>
      <c r="B2411" s="2">
        <v>0</v>
      </c>
      <c r="C2411" s="2">
        <v>1</v>
      </c>
      <c r="D2411" s="123">
        <v>1</v>
      </c>
      <c r="E2411" s="123">
        <v>1</v>
      </c>
      <c r="F2411" s="123">
        <v>1</v>
      </c>
      <c r="G2411" s="123">
        <v>1</v>
      </c>
      <c r="H2411" s="123">
        <v>1</v>
      </c>
      <c r="I2411" s="124">
        <v>1</v>
      </c>
      <c r="J2411" s="2">
        <f t="shared" si="37"/>
        <v>1</v>
      </c>
    </row>
    <row r="2412" spans="1:10">
      <c r="A2412" s="43" t="s">
        <v>3155</v>
      </c>
      <c r="B2412" s="2">
        <v>0</v>
      </c>
      <c r="C2412" s="2">
        <v>1</v>
      </c>
      <c r="D2412" s="123">
        <v>1</v>
      </c>
      <c r="E2412" s="123">
        <v>1</v>
      </c>
      <c r="F2412" s="123">
        <v>1</v>
      </c>
      <c r="G2412" s="123">
        <v>1</v>
      </c>
      <c r="H2412" s="123">
        <v>1</v>
      </c>
      <c r="I2412" s="124">
        <v>1</v>
      </c>
      <c r="J2412" s="2">
        <f t="shared" si="37"/>
        <v>1</v>
      </c>
    </row>
    <row r="2413" spans="1:10">
      <c r="A2413" s="43" t="s">
        <v>3156</v>
      </c>
      <c r="B2413" s="2">
        <v>0</v>
      </c>
      <c r="C2413" s="2">
        <v>1</v>
      </c>
      <c r="D2413" s="123">
        <v>1</v>
      </c>
      <c r="E2413" s="123">
        <v>1</v>
      </c>
      <c r="F2413" s="123">
        <v>1</v>
      </c>
      <c r="G2413" s="123">
        <v>1</v>
      </c>
      <c r="H2413" s="123">
        <v>1</v>
      </c>
      <c r="I2413" s="124">
        <v>1</v>
      </c>
      <c r="J2413" s="2">
        <f t="shared" si="37"/>
        <v>1</v>
      </c>
    </row>
    <row r="2414" spans="1:10">
      <c r="A2414" s="43" t="s">
        <v>3157</v>
      </c>
      <c r="B2414" s="2">
        <v>1</v>
      </c>
      <c r="C2414" s="2">
        <v>0</v>
      </c>
      <c r="D2414" s="123">
        <v>0.42949999999999999</v>
      </c>
      <c r="E2414" s="123">
        <v>1</v>
      </c>
      <c r="F2414" s="123">
        <v>1</v>
      </c>
      <c r="G2414" s="123">
        <v>0.88680000000000003</v>
      </c>
      <c r="H2414" s="123">
        <v>1</v>
      </c>
      <c r="I2414" s="124">
        <v>1</v>
      </c>
      <c r="J2414" s="2">
        <f t="shared" si="37"/>
        <v>1</v>
      </c>
    </row>
    <row r="2415" spans="1:10">
      <c r="A2415" s="43" t="s">
        <v>3158</v>
      </c>
      <c r="B2415" s="2">
        <v>1</v>
      </c>
      <c r="C2415" s="2">
        <v>0</v>
      </c>
      <c r="D2415" s="123">
        <v>0.42949999999999999</v>
      </c>
      <c r="E2415" s="123">
        <v>1</v>
      </c>
      <c r="F2415" s="123">
        <v>1</v>
      </c>
      <c r="G2415" s="123">
        <v>0.88680000000000003</v>
      </c>
      <c r="H2415" s="123">
        <v>1</v>
      </c>
      <c r="I2415" s="124">
        <v>1</v>
      </c>
      <c r="J2415" s="2">
        <f t="shared" si="37"/>
        <v>1</v>
      </c>
    </row>
    <row r="2416" spans="1:10">
      <c r="A2416" s="43" t="s">
        <v>3159</v>
      </c>
      <c r="B2416" s="2">
        <v>1</v>
      </c>
      <c r="C2416" s="2">
        <v>0</v>
      </c>
      <c r="D2416" s="123">
        <v>0.42949999999999999</v>
      </c>
      <c r="E2416" s="123">
        <v>1</v>
      </c>
      <c r="F2416" s="123">
        <v>1</v>
      </c>
      <c r="G2416" s="123">
        <v>0.88680000000000003</v>
      </c>
      <c r="H2416" s="123">
        <v>1</v>
      </c>
      <c r="I2416" s="124">
        <v>1</v>
      </c>
      <c r="J2416" s="2">
        <f t="shared" si="37"/>
        <v>1</v>
      </c>
    </row>
    <row r="2417" spans="1:10">
      <c r="A2417" s="43" t="s">
        <v>3160</v>
      </c>
      <c r="B2417" s="2">
        <v>1</v>
      </c>
      <c r="C2417" s="2">
        <v>0</v>
      </c>
      <c r="D2417" s="123">
        <v>0.42949999999999999</v>
      </c>
      <c r="E2417" s="123">
        <v>1</v>
      </c>
      <c r="F2417" s="123">
        <v>1</v>
      </c>
      <c r="G2417" s="123">
        <v>0.88680000000000003</v>
      </c>
      <c r="H2417" s="123">
        <v>1</v>
      </c>
      <c r="I2417" s="124">
        <v>1</v>
      </c>
      <c r="J2417" s="2">
        <f t="shared" si="37"/>
        <v>1</v>
      </c>
    </row>
    <row r="2418" spans="1:10">
      <c r="A2418" s="43" t="s">
        <v>3161</v>
      </c>
      <c r="B2418" s="2">
        <v>1</v>
      </c>
      <c r="C2418" s="2">
        <v>0</v>
      </c>
      <c r="D2418" s="123">
        <v>0.42949999999999999</v>
      </c>
      <c r="E2418" s="123">
        <v>1</v>
      </c>
      <c r="F2418" s="123">
        <v>1</v>
      </c>
      <c r="G2418" s="123">
        <v>0.88680000000000003</v>
      </c>
      <c r="H2418" s="123">
        <v>1</v>
      </c>
      <c r="I2418" s="124">
        <v>1</v>
      </c>
      <c r="J2418" s="2">
        <f t="shared" si="37"/>
        <v>1</v>
      </c>
    </row>
    <row r="2419" spans="1:10">
      <c r="A2419" s="43" t="s">
        <v>3162</v>
      </c>
      <c r="B2419" s="2">
        <v>0</v>
      </c>
      <c r="C2419" s="2">
        <v>1</v>
      </c>
      <c r="D2419" s="123">
        <v>1</v>
      </c>
      <c r="E2419" s="123">
        <v>1</v>
      </c>
      <c r="F2419" s="123">
        <v>1</v>
      </c>
      <c r="G2419" s="123">
        <v>1</v>
      </c>
      <c r="H2419" s="123">
        <v>1</v>
      </c>
      <c r="I2419" s="124">
        <v>1</v>
      </c>
      <c r="J2419" s="2">
        <f t="shared" si="37"/>
        <v>1</v>
      </c>
    </row>
    <row r="2420" spans="1:10">
      <c r="A2420" s="43" t="s">
        <v>3163</v>
      </c>
      <c r="B2420" s="2">
        <v>0</v>
      </c>
      <c r="C2420" s="2">
        <v>1</v>
      </c>
      <c r="D2420" s="123">
        <v>1</v>
      </c>
      <c r="E2420" s="123">
        <v>1</v>
      </c>
      <c r="F2420" s="123">
        <v>1</v>
      </c>
      <c r="G2420" s="123">
        <v>1</v>
      </c>
      <c r="H2420" s="123">
        <v>1</v>
      </c>
      <c r="I2420" s="124">
        <v>1</v>
      </c>
      <c r="J2420" s="2">
        <f t="shared" si="37"/>
        <v>1</v>
      </c>
    </row>
    <row r="2421" spans="1:10">
      <c r="A2421" s="43" t="s">
        <v>3164</v>
      </c>
      <c r="B2421" s="2">
        <v>0</v>
      </c>
      <c r="C2421" s="2">
        <v>1</v>
      </c>
      <c r="D2421" s="123">
        <v>1</v>
      </c>
      <c r="E2421" s="123">
        <v>1</v>
      </c>
      <c r="F2421" s="123">
        <v>1</v>
      </c>
      <c r="G2421" s="123">
        <v>1</v>
      </c>
      <c r="H2421" s="123">
        <v>1</v>
      </c>
      <c r="I2421" s="124">
        <v>1</v>
      </c>
      <c r="J2421" s="2">
        <f t="shared" si="37"/>
        <v>1</v>
      </c>
    </row>
    <row r="2422" spans="1:10">
      <c r="A2422" s="43" t="s">
        <v>3165</v>
      </c>
      <c r="B2422" s="2">
        <v>0</v>
      </c>
      <c r="C2422" s="2">
        <v>1</v>
      </c>
      <c r="D2422" s="123">
        <v>1</v>
      </c>
      <c r="E2422" s="123">
        <v>1</v>
      </c>
      <c r="F2422" s="123">
        <v>1</v>
      </c>
      <c r="G2422" s="123">
        <v>1</v>
      </c>
      <c r="H2422" s="123">
        <v>1</v>
      </c>
      <c r="I2422" s="124">
        <v>1</v>
      </c>
      <c r="J2422" s="2">
        <f t="shared" si="37"/>
        <v>1</v>
      </c>
    </row>
    <row r="2423" spans="1:10">
      <c r="A2423" s="43" t="s">
        <v>3166</v>
      </c>
      <c r="B2423" s="2">
        <v>1</v>
      </c>
      <c r="C2423" s="2">
        <v>0</v>
      </c>
      <c r="D2423" s="123">
        <v>0.42949999999999999</v>
      </c>
      <c r="E2423" s="123">
        <v>1</v>
      </c>
      <c r="F2423" s="123">
        <v>1</v>
      </c>
      <c r="G2423" s="123">
        <v>0.88680000000000003</v>
      </c>
      <c r="H2423" s="123">
        <v>1</v>
      </c>
      <c r="I2423" s="124">
        <v>1</v>
      </c>
      <c r="J2423" s="2">
        <f t="shared" si="37"/>
        <v>1</v>
      </c>
    </row>
    <row r="2424" spans="1:10">
      <c r="A2424" s="43" t="s">
        <v>3167</v>
      </c>
      <c r="B2424" s="2">
        <v>1</v>
      </c>
      <c r="C2424" s="2">
        <v>0</v>
      </c>
      <c r="D2424" s="123">
        <v>0.42949999999999999</v>
      </c>
      <c r="E2424" s="123">
        <v>1</v>
      </c>
      <c r="F2424" s="123">
        <v>1</v>
      </c>
      <c r="G2424" s="123">
        <v>0.88680000000000003</v>
      </c>
      <c r="H2424" s="123">
        <v>1</v>
      </c>
      <c r="I2424" s="124">
        <v>1</v>
      </c>
      <c r="J2424" s="2">
        <f t="shared" si="37"/>
        <v>1</v>
      </c>
    </row>
    <row r="2425" spans="1:10">
      <c r="A2425" s="43" t="s">
        <v>3168</v>
      </c>
      <c r="B2425" s="2">
        <v>1</v>
      </c>
      <c r="C2425" s="2">
        <v>0</v>
      </c>
      <c r="D2425" s="123">
        <v>0.42949999999999999</v>
      </c>
      <c r="E2425" s="123">
        <v>1</v>
      </c>
      <c r="F2425" s="123">
        <v>1</v>
      </c>
      <c r="G2425" s="123">
        <v>0.88680000000000003</v>
      </c>
      <c r="H2425" s="123">
        <v>1</v>
      </c>
      <c r="I2425" s="124">
        <v>1</v>
      </c>
      <c r="J2425" s="2">
        <f t="shared" si="37"/>
        <v>1</v>
      </c>
    </row>
    <row r="2426" spans="1:10">
      <c r="A2426" s="43" t="s">
        <v>3169</v>
      </c>
      <c r="B2426" s="2">
        <v>1</v>
      </c>
      <c r="C2426" s="2">
        <v>0</v>
      </c>
      <c r="D2426" s="123">
        <v>0.42949999999999999</v>
      </c>
      <c r="E2426" s="123">
        <v>1</v>
      </c>
      <c r="F2426" s="123">
        <v>1</v>
      </c>
      <c r="G2426" s="123">
        <v>0.88680000000000003</v>
      </c>
      <c r="H2426" s="123">
        <v>1</v>
      </c>
      <c r="I2426" s="124">
        <v>1</v>
      </c>
      <c r="J2426" s="2">
        <f t="shared" si="37"/>
        <v>1</v>
      </c>
    </row>
    <row r="2427" spans="1:10">
      <c r="A2427" s="43" t="s">
        <v>3170</v>
      </c>
      <c r="B2427" s="2">
        <v>1</v>
      </c>
      <c r="C2427" s="2">
        <v>0</v>
      </c>
      <c r="D2427" s="123">
        <v>0.42949999999999999</v>
      </c>
      <c r="E2427" s="123">
        <v>1</v>
      </c>
      <c r="F2427" s="123">
        <v>1</v>
      </c>
      <c r="G2427" s="123">
        <v>0.88680000000000003</v>
      </c>
      <c r="H2427" s="123">
        <v>1</v>
      </c>
      <c r="I2427" s="124">
        <v>1</v>
      </c>
      <c r="J2427" s="2">
        <f t="shared" si="37"/>
        <v>1</v>
      </c>
    </row>
    <row r="2428" spans="1:10">
      <c r="A2428" s="43" t="s">
        <v>3171</v>
      </c>
      <c r="B2428" s="2">
        <v>0</v>
      </c>
      <c r="C2428" s="2">
        <v>1</v>
      </c>
      <c r="D2428" s="123">
        <v>1</v>
      </c>
      <c r="E2428" s="123">
        <v>1</v>
      </c>
      <c r="F2428" s="123">
        <v>1</v>
      </c>
      <c r="G2428" s="123">
        <v>1</v>
      </c>
      <c r="H2428" s="123">
        <v>1</v>
      </c>
      <c r="I2428" s="124">
        <v>1</v>
      </c>
      <c r="J2428" s="2">
        <f t="shared" si="37"/>
        <v>1</v>
      </c>
    </row>
    <row r="2429" spans="1:10">
      <c r="A2429" s="43" t="s">
        <v>3172</v>
      </c>
      <c r="B2429" s="2">
        <v>1</v>
      </c>
      <c r="C2429" s="2">
        <v>0</v>
      </c>
      <c r="D2429" s="123">
        <v>0.42949999999999999</v>
      </c>
      <c r="E2429" s="123">
        <v>1</v>
      </c>
      <c r="F2429" s="123">
        <v>1</v>
      </c>
      <c r="G2429" s="123">
        <v>0.88680000000000003</v>
      </c>
      <c r="H2429" s="123">
        <v>1</v>
      </c>
      <c r="I2429" s="124">
        <v>1</v>
      </c>
      <c r="J2429" s="2">
        <f t="shared" si="37"/>
        <v>1</v>
      </c>
    </row>
    <row r="2430" spans="1:10">
      <c r="A2430" s="43" t="s">
        <v>3173</v>
      </c>
      <c r="B2430" s="2">
        <v>1</v>
      </c>
      <c r="C2430" s="2">
        <v>0</v>
      </c>
      <c r="D2430" s="123">
        <v>0.42949999999999999</v>
      </c>
      <c r="E2430" s="123">
        <v>1</v>
      </c>
      <c r="F2430" s="123">
        <v>1</v>
      </c>
      <c r="G2430" s="123">
        <v>0.88680000000000003</v>
      </c>
      <c r="H2430" s="123">
        <v>1</v>
      </c>
      <c r="I2430" s="124">
        <v>1</v>
      </c>
      <c r="J2430" s="2">
        <f t="shared" si="37"/>
        <v>1</v>
      </c>
    </row>
    <row r="2431" spans="1:10">
      <c r="A2431" s="43" t="s">
        <v>3174</v>
      </c>
      <c r="B2431" s="2">
        <v>1</v>
      </c>
      <c r="C2431" s="2">
        <v>0</v>
      </c>
      <c r="D2431" s="123">
        <v>0.42949999999999999</v>
      </c>
      <c r="E2431" s="123">
        <v>1</v>
      </c>
      <c r="F2431" s="123">
        <v>1</v>
      </c>
      <c r="G2431" s="123">
        <v>0.88680000000000003</v>
      </c>
      <c r="H2431" s="123">
        <v>1</v>
      </c>
      <c r="I2431" s="124">
        <v>1</v>
      </c>
      <c r="J2431" s="2">
        <f t="shared" si="37"/>
        <v>1</v>
      </c>
    </row>
    <row r="2432" spans="1:10">
      <c r="A2432" s="43" t="s">
        <v>3175</v>
      </c>
      <c r="B2432" s="2">
        <v>1</v>
      </c>
      <c r="C2432" s="2">
        <v>0</v>
      </c>
      <c r="D2432" s="123">
        <v>0.42949999999999999</v>
      </c>
      <c r="E2432" s="123">
        <v>1</v>
      </c>
      <c r="F2432" s="123">
        <v>1</v>
      </c>
      <c r="G2432" s="123">
        <v>0.88680000000000003</v>
      </c>
      <c r="H2432" s="123">
        <v>1</v>
      </c>
      <c r="I2432" s="124">
        <v>1</v>
      </c>
      <c r="J2432" s="2">
        <f t="shared" si="37"/>
        <v>1</v>
      </c>
    </row>
    <row r="2433" spans="1:10">
      <c r="A2433" s="43" t="s">
        <v>3176</v>
      </c>
      <c r="B2433" s="2">
        <v>0</v>
      </c>
      <c r="C2433" s="2">
        <v>1</v>
      </c>
      <c r="D2433" s="123">
        <v>1</v>
      </c>
      <c r="E2433" s="123">
        <v>1</v>
      </c>
      <c r="F2433" s="123">
        <v>1</v>
      </c>
      <c r="G2433" s="123">
        <v>1</v>
      </c>
      <c r="H2433" s="123">
        <v>1</v>
      </c>
      <c r="I2433" s="124">
        <v>1</v>
      </c>
      <c r="J2433" s="2">
        <f t="shared" si="37"/>
        <v>1</v>
      </c>
    </row>
    <row r="2434" spans="1:10">
      <c r="A2434" s="43" t="s">
        <v>3177</v>
      </c>
      <c r="B2434" s="2">
        <v>0</v>
      </c>
      <c r="C2434" s="2">
        <v>1</v>
      </c>
      <c r="D2434" s="123">
        <v>1</v>
      </c>
      <c r="E2434" s="123">
        <v>1</v>
      </c>
      <c r="F2434" s="123">
        <v>1</v>
      </c>
      <c r="G2434" s="123">
        <v>1</v>
      </c>
      <c r="H2434" s="123">
        <v>1</v>
      </c>
      <c r="I2434" s="124">
        <v>1</v>
      </c>
      <c r="J2434" s="2">
        <f t="shared" si="37"/>
        <v>1</v>
      </c>
    </row>
    <row r="2435" spans="1:10">
      <c r="A2435" s="43" t="s">
        <v>3178</v>
      </c>
      <c r="B2435" s="2">
        <v>1</v>
      </c>
      <c r="C2435" s="2">
        <v>0</v>
      </c>
      <c r="D2435" s="123">
        <v>0.42949999999999999</v>
      </c>
      <c r="E2435" s="123">
        <v>1</v>
      </c>
      <c r="F2435" s="123">
        <v>1</v>
      </c>
      <c r="G2435" s="123">
        <v>0.88680000000000003</v>
      </c>
      <c r="H2435" s="123">
        <v>1</v>
      </c>
      <c r="I2435" s="124">
        <v>1</v>
      </c>
      <c r="J2435" s="2">
        <f t="shared" si="37"/>
        <v>1</v>
      </c>
    </row>
    <row r="2436" spans="1:10">
      <c r="A2436" s="43" t="s">
        <v>3179</v>
      </c>
      <c r="B2436" s="2">
        <v>1</v>
      </c>
      <c r="C2436" s="2">
        <v>0</v>
      </c>
      <c r="D2436" s="123">
        <v>0.42949999999999999</v>
      </c>
      <c r="E2436" s="123">
        <v>1</v>
      </c>
      <c r="F2436" s="123">
        <v>1</v>
      </c>
      <c r="G2436" s="123">
        <v>0.88680000000000003</v>
      </c>
      <c r="H2436" s="123">
        <v>1</v>
      </c>
      <c r="I2436" s="124">
        <v>1</v>
      </c>
      <c r="J2436" s="2">
        <f t="shared" ref="J2436:J2499" si="38">(B2436+C2436)</f>
        <v>1</v>
      </c>
    </row>
    <row r="2437" spans="1:10">
      <c r="A2437" s="43" t="s">
        <v>3180</v>
      </c>
      <c r="B2437" s="2">
        <v>1</v>
      </c>
      <c r="C2437" s="2">
        <v>0</v>
      </c>
      <c r="D2437" s="123">
        <v>0.42949999999999999</v>
      </c>
      <c r="E2437" s="123">
        <v>1</v>
      </c>
      <c r="F2437" s="123">
        <v>1</v>
      </c>
      <c r="G2437" s="123">
        <v>0.88680000000000003</v>
      </c>
      <c r="H2437" s="123">
        <v>1</v>
      </c>
      <c r="I2437" s="124">
        <v>1</v>
      </c>
      <c r="J2437" s="2">
        <f t="shared" si="38"/>
        <v>1</v>
      </c>
    </row>
    <row r="2438" spans="1:10">
      <c r="A2438" s="43" t="s">
        <v>3181</v>
      </c>
      <c r="B2438" s="2">
        <v>0</v>
      </c>
      <c r="C2438" s="2">
        <v>1</v>
      </c>
      <c r="D2438" s="123">
        <v>1</v>
      </c>
      <c r="E2438" s="123">
        <v>1</v>
      </c>
      <c r="F2438" s="123">
        <v>1</v>
      </c>
      <c r="G2438" s="123">
        <v>1</v>
      </c>
      <c r="H2438" s="123">
        <v>1</v>
      </c>
      <c r="I2438" s="124">
        <v>1</v>
      </c>
      <c r="J2438" s="2">
        <f t="shared" si="38"/>
        <v>1</v>
      </c>
    </row>
    <row r="2439" spans="1:10">
      <c r="A2439" s="43" t="s">
        <v>3182</v>
      </c>
      <c r="B2439" s="2">
        <v>1</v>
      </c>
      <c r="C2439" s="2">
        <v>0</v>
      </c>
      <c r="D2439" s="123">
        <v>0.42949999999999999</v>
      </c>
      <c r="E2439" s="123">
        <v>1</v>
      </c>
      <c r="F2439" s="123">
        <v>1</v>
      </c>
      <c r="G2439" s="123">
        <v>0.88680000000000003</v>
      </c>
      <c r="H2439" s="123">
        <v>1</v>
      </c>
      <c r="I2439" s="124">
        <v>1</v>
      </c>
      <c r="J2439" s="2">
        <f t="shared" si="38"/>
        <v>1</v>
      </c>
    </row>
    <row r="2440" spans="1:10">
      <c r="A2440" s="43" t="s">
        <v>3183</v>
      </c>
      <c r="B2440" s="2">
        <v>0</v>
      </c>
      <c r="C2440" s="2">
        <v>1</v>
      </c>
      <c r="D2440" s="123">
        <v>1</v>
      </c>
      <c r="E2440" s="123">
        <v>1</v>
      </c>
      <c r="F2440" s="123">
        <v>1</v>
      </c>
      <c r="G2440" s="123">
        <v>1</v>
      </c>
      <c r="H2440" s="123">
        <v>1</v>
      </c>
      <c r="I2440" s="124">
        <v>1</v>
      </c>
      <c r="J2440" s="2">
        <f t="shared" si="38"/>
        <v>1</v>
      </c>
    </row>
    <row r="2441" spans="1:10">
      <c r="A2441" s="43" t="s">
        <v>3184</v>
      </c>
      <c r="B2441" s="2">
        <v>0</v>
      </c>
      <c r="C2441" s="2">
        <v>1</v>
      </c>
      <c r="D2441" s="123">
        <v>1</v>
      </c>
      <c r="E2441" s="123">
        <v>1</v>
      </c>
      <c r="F2441" s="123">
        <v>1</v>
      </c>
      <c r="G2441" s="123">
        <v>1</v>
      </c>
      <c r="H2441" s="123">
        <v>1</v>
      </c>
      <c r="I2441" s="124">
        <v>1</v>
      </c>
      <c r="J2441" s="2">
        <f t="shared" si="38"/>
        <v>1</v>
      </c>
    </row>
    <row r="2442" spans="1:10">
      <c r="A2442" s="43" t="s">
        <v>3185</v>
      </c>
      <c r="B2442" s="2">
        <v>1</v>
      </c>
      <c r="C2442" s="2">
        <v>0</v>
      </c>
      <c r="D2442" s="123">
        <v>0.42949999999999999</v>
      </c>
      <c r="E2442" s="123">
        <v>1</v>
      </c>
      <c r="F2442" s="123">
        <v>1</v>
      </c>
      <c r="G2442" s="123">
        <v>0.88680000000000003</v>
      </c>
      <c r="H2442" s="123">
        <v>1</v>
      </c>
      <c r="I2442" s="124">
        <v>1</v>
      </c>
      <c r="J2442" s="2">
        <f t="shared" si="38"/>
        <v>1</v>
      </c>
    </row>
    <row r="2443" spans="1:10">
      <c r="A2443" s="43" t="s">
        <v>3186</v>
      </c>
      <c r="B2443" s="2">
        <v>0</v>
      </c>
      <c r="C2443" s="2">
        <v>1</v>
      </c>
      <c r="D2443" s="123">
        <v>1</v>
      </c>
      <c r="E2443" s="123">
        <v>1</v>
      </c>
      <c r="F2443" s="123">
        <v>1</v>
      </c>
      <c r="G2443" s="123">
        <v>1</v>
      </c>
      <c r="H2443" s="123">
        <v>1</v>
      </c>
      <c r="I2443" s="124">
        <v>1</v>
      </c>
      <c r="J2443" s="2">
        <f t="shared" si="38"/>
        <v>1</v>
      </c>
    </row>
    <row r="2444" spans="1:10">
      <c r="A2444" s="43" t="s">
        <v>3187</v>
      </c>
      <c r="B2444" s="2">
        <v>1</v>
      </c>
      <c r="C2444" s="2">
        <v>0</v>
      </c>
      <c r="D2444" s="123">
        <v>0.42949999999999999</v>
      </c>
      <c r="E2444" s="123">
        <v>1</v>
      </c>
      <c r="F2444" s="123">
        <v>1</v>
      </c>
      <c r="G2444" s="123">
        <v>0.88680000000000003</v>
      </c>
      <c r="H2444" s="123">
        <v>1</v>
      </c>
      <c r="I2444" s="124">
        <v>1</v>
      </c>
      <c r="J2444" s="2">
        <f t="shared" si="38"/>
        <v>1</v>
      </c>
    </row>
    <row r="2445" spans="1:10">
      <c r="A2445" s="43" t="s">
        <v>3188</v>
      </c>
      <c r="B2445" s="2">
        <v>1</v>
      </c>
      <c r="C2445" s="2">
        <v>0</v>
      </c>
      <c r="D2445" s="123">
        <v>0.42949999999999999</v>
      </c>
      <c r="E2445" s="123">
        <v>1</v>
      </c>
      <c r="F2445" s="123">
        <v>1</v>
      </c>
      <c r="G2445" s="123">
        <v>0.88680000000000003</v>
      </c>
      <c r="H2445" s="123">
        <v>1</v>
      </c>
      <c r="I2445" s="124">
        <v>1</v>
      </c>
      <c r="J2445" s="2">
        <f t="shared" si="38"/>
        <v>1</v>
      </c>
    </row>
    <row r="2446" spans="1:10">
      <c r="A2446" s="43" t="s">
        <v>3189</v>
      </c>
      <c r="B2446" s="2">
        <v>1</v>
      </c>
      <c r="C2446" s="2">
        <v>0</v>
      </c>
      <c r="D2446" s="123">
        <v>0.42949999999999999</v>
      </c>
      <c r="E2446" s="123">
        <v>1</v>
      </c>
      <c r="F2446" s="123">
        <v>1</v>
      </c>
      <c r="G2446" s="123">
        <v>0.88680000000000003</v>
      </c>
      <c r="H2446" s="123">
        <v>1</v>
      </c>
      <c r="I2446" s="124">
        <v>1</v>
      </c>
      <c r="J2446" s="2">
        <f t="shared" si="38"/>
        <v>1</v>
      </c>
    </row>
    <row r="2447" spans="1:10">
      <c r="A2447" s="43" t="s">
        <v>3190</v>
      </c>
      <c r="B2447" s="2">
        <v>0</v>
      </c>
      <c r="C2447" s="2">
        <v>1</v>
      </c>
      <c r="D2447" s="123">
        <v>1</v>
      </c>
      <c r="E2447" s="123">
        <v>1</v>
      </c>
      <c r="F2447" s="123">
        <v>1</v>
      </c>
      <c r="G2447" s="123">
        <v>1</v>
      </c>
      <c r="H2447" s="123">
        <v>1</v>
      </c>
      <c r="I2447" s="124">
        <v>1</v>
      </c>
      <c r="J2447" s="2">
        <f t="shared" si="38"/>
        <v>1</v>
      </c>
    </row>
    <row r="2448" spans="1:10">
      <c r="A2448" s="43" t="s">
        <v>3191</v>
      </c>
      <c r="B2448" s="2">
        <v>0</v>
      </c>
      <c r="C2448" s="2">
        <v>1</v>
      </c>
      <c r="D2448" s="123">
        <v>1</v>
      </c>
      <c r="E2448" s="123">
        <v>1</v>
      </c>
      <c r="F2448" s="123">
        <v>1</v>
      </c>
      <c r="G2448" s="123">
        <v>1</v>
      </c>
      <c r="H2448" s="123">
        <v>1</v>
      </c>
      <c r="I2448" s="124">
        <v>1</v>
      </c>
      <c r="J2448" s="2">
        <f t="shared" si="38"/>
        <v>1</v>
      </c>
    </row>
    <row r="2449" spans="1:10">
      <c r="A2449" s="43" t="s">
        <v>3192</v>
      </c>
      <c r="B2449" s="2">
        <v>1</v>
      </c>
      <c r="C2449" s="2">
        <v>0</v>
      </c>
      <c r="D2449" s="123">
        <v>0.42949999999999999</v>
      </c>
      <c r="E2449" s="123">
        <v>1</v>
      </c>
      <c r="F2449" s="123">
        <v>1</v>
      </c>
      <c r="G2449" s="123">
        <v>0.88680000000000003</v>
      </c>
      <c r="H2449" s="123">
        <v>1</v>
      </c>
      <c r="I2449" s="124">
        <v>1</v>
      </c>
      <c r="J2449" s="2">
        <f t="shared" si="38"/>
        <v>1</v>
      </c>
    </row>
    <row r="2450" spans="1:10">
      <c r="A2450" s="43" t="s">
        <v>3193</v>
      </c>
      <c r="B2450" s="2">
        <v>1</v>
      </c>
      <c r="C2450" s="2">
        <v>0</v>
      </c>
      <c r="D2450" s="123">
        <v>0.42949999999999999</v>
      </c>
      <c r="E2450" s="123">
        <v>1</v>
      </c>
      <c r="F2450" s="123">
        <v>1</v>
      </c>
      <c r="G2450" s="123">
        <v>0.88680000000000003</v>
      </c>
      <c r="H2450" s="123">
        <v>1</v>
      </c>
      <c r="I2450" s="124">
        <v>1</v>
      </c>
      <c r="J2450" s="2">
        <f t="shared" si="38"/>
        <v>1</v>
      </c>
    </row>
    <row r="2451" spans="1:10">
      <c r="A2451" s="43" t="s">
        <v>3194</v>
      </c>
      <c r="B2451" s="2">
        <v>1</v>
      </c>
      <c r="C2451" s="2">
        <v>0</v>
      </c>
      <c r="D2451" s="123">
        <v>0.42949999999999999</v>
      </c>
      <c r="E2451" s="123">
        <v>1</v>
      </c>
      <c r="F2451" s="123">
        <v>1</v>
      </c>
      <c r="G2451" s="123">
        <v>0.88680000000000003</v>
      </c>
      <c r="H2451" s="123">
        <v>1</v>
      </c>
      <c r="I2451" s="124">
        <v>1</v>
      </c>
      <c r="J2451" s="2">
        <f t="shared" si="38"/>
        <v>1</v>
      </c>
    </row>
    <row r="2452" spans="1:10">
      <c r="A2452" s="43" t="s">
        <v>3195</v>
      </c>
      <c r="B2452" s="2">
        <v>0</v>
      </c>
      <c r="C2452" s="2">
        <v>1</v>
      </c>
      <c r="D2452" s="123">
        <v>1</v>
      </c>
      <c r="E2452" s="123">
        <v>1</v>
      </c>
      <c r="F2452" s="123">
        <v>1</v>
      </c>
      <c r="G2452" s="123">
        <v>1</v>
      </c>
      <c r="H2452" s="123">
        <v>1</v>
      </c>
      <c r="I2452" s="124">
        <v>1</v>
      </c>
      <c r="J2452" s="2">
        <f t="shared" si="38"/>
        <v>1</v>
      </c>
    </row>
    <row r="2453" spans="1:10">
      <c r="A2453" s="43" t="s">
        <v>3196</v>
      </c>
      <c r="B2453" s="2">
        <v>1</v>
      </c>
      <c r="C2453" s="2">
        <v>0</v>
      </c>
      <c r="D2453" s="123">
        <v>0.42949999999999999</v>
      </c>
      <c r="E2453" s="123">
        <v>1</v>
      </c>
      <c r="F2453" s="123">
        <v>1</v>
      </c>
      <c r="G2453" s="123">
        <v>0.88680000000000003</v>
      </c>
      <c r="H2453" s="123">
        <v>1</v>
      </c>
      <c r="I2453" s="124">
        <v>1</v>
      </c>
      <c r="J2453" s="2">
        <f t="shared" si="38"/>
        <v>1</v>
      </c>
    </row>
    <row r="2454" spans="1:10">
      <c r="A2454" s="43" t="s">
        <v>3197</v>
      </c>
      <c r="B2454" s="2">
        <v>0</v>
      </c>
      <c r="C2454" s="2">
        <v>1</v>
      </c>
      <c r="D2454" s="123">
        <v>1</v>
      </c>
      <c r="E2454" s="123">
        <v>1</v>
      </c>
      <c r="F2454" s="123">
        <v>1</v>
      </c>
      <c r="G2454" s="123">
        <v>1</v>
      </c>
      <c r="H2454" s="123">
        <v>1</v>
      </c>
      <c r="I2454" s="124">
        <v>1</v>
      </c>
      <c r="J2454" s="2">
        <f t="shared" si="38"/>
        <v>1</v>
      </c>
    </row>
    <row r="2455" spans="1:10">
      <c r="A2455" s="43" t="s">
        <v>3198</v>
      </c>
      <c r="B2455" s="2">
        <v>1</v>
      </c>
      <c r="C2455" s="2">
        <v>0</v>
      </c>
      <c r="D2455" s="123">
        <v>0.42949999999999999</v>
      </c>
      <c r="E2455" s="123">
        <v>1</v>
      </c>
      <c r="F2455" s="123">
        <v>1</v>
      </c>
      <c r="G2455" s="123">
        <v>0.88680000000000003</v>
      </c>
      <c r="H2455" s="123">
        <v>1</v>
      </c>
      <c r="I2455" s="124">
        <v>1</v>
      </c>
      <c r="J2455" s="2">
        <f t="shared" si="38"/>
        <v>1</v>
      </c>
    </row>
    <row r="2456" spans="1:10">
      <c r="A2456" s="43" t="s">
        <v>3199</v>
      </c>
      <c r="B2456" s="2">
        <v>1</v>
      </c>
      <c r="C2456" s="2">
        <v>0</v>
      </c>
      <c r="D2456" s="123">
        <v>0.42949999999999999</v>
      </c>
      <c r="E2456" s="123">
        <v>1</v>
      </c>
      <c r="F2456" s="123">
        <v>1</v>
      </c>
      <c r="G2456" s="123">
        <v>0.88680000000000003</v>
      </c>
      <c r="H2456" s="123">
        <v>1</v>
      </c>
      <c r="I2456" s="124">
        <v>1</v>
      </c>
      <c r="J2456" s="2">
        <f t="shared" si="38"/>
        <v>1</v>
      </c>
    </row>
    <row r="2457" spans="1:10">
      <c r="A2457" s="43" t="s">
        <v>3200</v>
      </c>
      <c r="B2457" s="2">
        <v>1</v>
      </c>
      <c r="C2457" s="2">
        <v>0</v>
      </c>
      <c r="D2457" s="123">
        <v>0.42949999999999999</v>
      </c>
      <c r="E2457" s="123">
        <v>1</v>
      </c>
      <c r="F2457" s="123">
        <v>1</v>
      </c>
      <c r="G2457" s="123">
        <v>0.88680000000000003</v>
      </c>
      <c r="H2457" s="123">
        <v>1</v>
      </c>
      <c r="I2457" s="124">
        <v>1</v>
      </c>
      <c r="J2457" s="2">
        <f t="shared" si="38"/>
        <v>1</v>
      </c>
    </row>
    <row r="2458" spans="1:10">
      <c r="A2458" s="43" t="s">
        <v>3201</v>
      </c>
      <c r="B2458" s="2">
        <v>0</v>
      </c>
      <c r="C2458" s="2">
        <v>1</v>
      </c>
      <c r="D2458" s="123">
        <v>1</v>
      </c>
      <c r="E2458" s="123">
        <v>1</v>
      </c>
      <c r="F2458" s="123">
        <v>1</v>
      </c>
      <c r="G2458" s="123">
        <v>1</v>
      </c>
      <c r="H2458" s="123">
        <v>1</v>
      </c>
      <c r="I2458" s="124">
        <v>1</v>
      </c>
      <c r="J2458" s="2">
        <f t="shared" si="38"/>
        <v>1</v>
      </c>
    </row>
    <row r="2459" spans="1:10">
      <c r="A2459" s="43" t="s">
        <v>3202</v>
      </c>
      <c r="B2459" s="2">
        <v>1</v>
      </c>
      <c r="C2459" s="2">
        <v>0</v>
      </c>
      <c r="D2459" s="123">
        <v>0.42949999999999999</v>
      </c>
      <c r="E2459" s="123">
        <v>1</v>
      </c>
      <c r="F2459" s="123">
        <v>1</v>
      </c>
      <c r="G2459" s="123">
        <v>0.88680000000000003</v>
      </c>
      <c r="H2459" s="123">
        <v>1</v>
      </c>
      <c r="I2459" s="124">
        <v>1</v>
      </c>
      <c r="J2459" s="2">
        <f t="shared" si="38"/>
        <v>1</v>
      </c>
    </row>
    <row r="2460" spans="1:10">
      <c r="A2460" s="43" t="s">
        <v>3203</v>
      </c>
      <c r="B2460" s="2">
        <v>0</v>
      </c>
      <c r="C2460" s="2">
        <v>1</v>
      </c>
      <c r="D2460" s="123">
        <v>1</v>
      </c>
      <c r="E2460" s="123">
        <v>1</v>
      </c>
      <c r="F2460" s="123">
        <v>1</v>
      </c>
      <c r="G2460" s="123">
        <v>1</v>
      </c>
      <c r="H2460" s="123">
        <v>1</v>
      </c>
      <c r="I2460" s="124">
        <v>1</v>
      </c>
      <c r="J2460" s="2">
        <f t="shared" si="38"/>
        <v>1</v>
      </c>
    </row>
    <row r="2461" spans="1:10">
      <c r="A2461" s="43" t="s">
        <v>3204</v>
      </c>
      <c r="B2461" s="2">
        <v>0</v>
      </c>
      <c r="C2461" s="2">
        <v>1</v>
      </c>
      <c r="D2461" s="123">
        <v>1</v>
      </c>
      <c r="E2461" s="123">
        <v>1</v>
      </c>
      <c r="F2461" s="123">
        <v>1</v>
      </c>
      <c r="G2461" s="123">
        <v>1</v>
      </c>
      <c r="H2461" s="123">
        <v>1</v>
      </c>
      <c r="I2461" s="124">
        <v>1</v>
      </c>
      <c r="J2461" s="2">
        <f t="shared" si="38"/>
        <v>1</v>
      </c>
    </row>
    <row r="2462" spans="1:10">
      <c r="A2462" s="43" t="s">
        <v>3205</v>
      </c>
      <c r="B2462" s="2">
        <v>0</v>
      </c>
      <c r="C2462" s="2">
        <v>1</v>
      </c>
      <c r="D2462" s="123">
        <v>1</v>
      </c>
      <c r="E2462" s="123">
        <v>1</v>
      </c>
      <c r="F2462" s="123">
        <v>1</v>
      </c>
      <c r="G2462" s="123">
        <v>1</v>
      </c>
      <c r="H2462" s="123">
        <v>1</v>
      </c>
      <c r="I2462" s="124">
        <v>1</v>
      </c>
      <c r="J2462" s="2">
        <f t="shared" si="38"/>
        <v>1</v>
      </c>
    </row>
    <row r="2463" spans="1:10">
      <c r="A2463" s="43" t="s">
        <v>3206</v>
      </c>
      <c r="B2463" s="2">
        <v>0</v>
      </c>
      <c r="C2463" s="2">
        <v>1</v>
      </c>
      <c r="D2463" s="123">
        <v>1</v>
      </c>
      <c r="E2463" s="123">
        <v>1</v>
      </c>
      <c r="F2463" s="123">
        <v>1</v>
      </c>
      <c r="G2463" s="123">
        <v>1</v>
      </c>
      <c r="H2463" s="123">
        <v>1</v>
      </c>
      <c r="I2463" s="124">
        <v>1</v>
      </c>
      <c r="J2463" s="2">
        <f t="shared" si="38"/>
        <v>1</v>
      </c>
    </row>
    <row r="2464" spans="1:10">
      <c r="A2464" s="43" t="s">
        <v>3207</v>
      </c>
      <c r="B2464" s="2">
        <v>0</v>
      </c>
      <c r="C2464" s="2">
        <v>1</v>
      </c>
      <c r="D2464" s="123">
        <v>1</v>
      </c>
      <c r="E2464" s="123">
        <v>1</v>
      </c>
      <c r="F2464" s="123">
        <v>1</v>
      </c>
      <c r="G2464" s="123">
        <v>1</v>
      </c>
      <c r="H2464" s="123">
        <v>1</v>
      </c>
      <c r="I2464" s="124">
        <v>1</v>
      </c>
      <c r="J2464" s="2">
        <f t="shared" si="38"/>
        <v>1</v>
      </c>
    </row>
    <row r="2465" spans="1:10">
      <c r="A2465" s="43" t="s">
        <v>3208</v>
      </c>
      <c r="B2465" s="2">
        <v>1</v>
      </c>
      <c r="C2465" s="2">
        <v>0</v>
      </c>
      <c r="D2465" s="123">
        <v>0.42949999999999999</v>
      </c>
      <c r="E2465" s="123">
        <v>1</v>
      </c>
      <c r="F2465" s="123">
        <v>1</v>
      </c>
      <c r="G2465" s="123">
        <v>0.88680000000000003</v>
      </c>
      <c r="H2465" s="123">
        <v>1</v>
      </c>
      <c r="I2465" s="124">
        <v>1</v>
      </c>
      <c r="J2465" s="2">
        <f t="shared" si="38"/>
        <v>1</v>
      </c>
    </row>
    <row r="2466" spans="1:10">
      <c r="A2466" s="43" t="s">
        <v>3209</v>
      </c>
      <c r="B2466" s="2">
        <v>0</v>
      </c>
      <c r="C2466" s="2">
        <v>1</v>
      </c>
      <c r="D2466" s="123">
        <v>1</v>
      </c>
      <c r="E2466" s="123">
        <v>1</v>
      </c>
      <c r="F2466" s="123">
        <v>1</v>
      </c>
      <c r="G2466" s="123">
        <v>1</v>
      </c>
      <c r="H2466" s="123">
        <v>1</v>
      </c>
      <c r="I2466" s="124">
        <v>1</v>
      </c>
      <c r="J2466" s="2">
        <f t="shared" si="38"/>
        <v>1</v>
      </c>
    </row>
    <row r="2467" spans="1:10">
      <c r="A2467" s="43" t="s">
        <v>3210</v>
      </c>
      <c r="B2467" s="2">
        <v>0</v>
      </c>
      <c r="C2467" s="2">
        <v>1</v>
      </c>
      <c r="D2467" s="123">
        <v>1</v>
      </c>
      <c r="E2467" s="123">
        <v>1</v>
      </c>
      <c r="F2467" s="123">
        <v>1</v>
      </c>
      <c r="G2467" s="123">
        <v>1</v>
      </c>
      <c r="H2467" s="123">
        <v>1</v>
      </c>
      <c r="I2467" s="124">
        <v>1</v>
      </c>
      <c r="J2467" s="2">
        <f t="shared" si="38"/>
        <v>1</v>
      </c>
    </row>
    <row r="2468" spans="1:10">
      <c r="A2468" s="43" t="s">
        <v>3211</v>
      </c>
      <c r="B2468" s="2">
        <v>0</v>
      </c>
      <c r="C2468" s="2">
        <v>1</v>
      </c>
      <c r="D2468" s="123">
        <v>1</v>
      </c>
      <c r="E2468" s="123">
        <v>1</v>
      </c>
      <c r="F2468" s="123">
        <v>1</v>
      </c>
      <c r="G2468" s="123">
        <v>1</v>
      </c>
      <c r="H2468" s="123">
        <v>1</v>
      </c>
      <c r="I2468" s="124">
        <v>1</v>
      </c>
      <c r="J2468" s="2">
        <f t="shared" si="38"/>
        <v>1</v>
      </c>
    </row>
    <row r="2469" spans="1:10">
      <c r="A2469" s="43" t="s">
        <v>3212</v>
      </c>
      <c r="B2469" s="2">
        <v>0</v>
      </c>
      <c r="C2469" s="2">
        <v>1</v>
      </c>
      <c r="D2469" s="123">
        <v>1</v>
      </c>
      <c r="E2469" s="123">
        <v>1</v>
      </c>
      <c r="F2469" s="123">
        <v>1</v>
      </c>
      <c r="G2469" s="123">
        <v>1</v>
      </c>
      <c r="H2469" s="123">
        <v>1</v>
      </c>
      <c r="I2469" s="124">
        <v>1</v>
      </c>
      <c r="J2469" s="2">
        <f t="shared" si="38"/>
        <v>1</v>
      </c>
    </row>
    <row r="2470" spans="1:10">
      <c r="A2470" s="43" t="s">
        <v>3213</v>
      </c>
      <c r="B2470" s="2">
        <v>0</v>
      </c>
      <c r="C2470" s="2">
        <v>1</v>
      </c>
      <c r="D2470" s="123">
        <v>1</v>
      </c>
      <c r="E2470" s="123">
        <v>1</v>
      </c>
      <c r="F2470" s="123">
        <v>1</v>
      </c>
      <c r="G2470" s="123">
        <v>1</v>
      </c>
      <c r="H2470" s="123">
        <v>1</v>
      </c>
      <c r="I2470" s="124">
        <v>1</v>
      </c>
      <c r="J2470" s="2">
        <f t="shared" si="38"/>
        <v>1</v>
      </c>
    </row>
    <row r="2471" spans="1:10">
      <c r="A2471" s="43" t="s">
        <v>3214</v>
      </c>
      <c r="B2471" s="2">
        <v>0</v>
      </c>
      <c r="C2471" s="2">
        <v>1</v>
      </c>
      <c r="D2471" s="123">
        <v>1</v>
      </c>
      <c r="E2471" s="123">
        <v>1</v>
      </c>
      <c r="F2471" s="123">
        <v>1</v>
      </c>
      <c r="G2471" s="123">
        <v>1</v>
      </c>
      <c r="H2471" s="123">
        <v>1</v>
      </c>
      <c r="I2471" s="124">
        <v>1</v>
      </c>
      <c r="J2471" s="2">
        <f t="shared" si="38"/>
        <v>1</v>
      </c>
    </row>
    <row r="2472" spans="1:10">
      <c r="A2472" s="43" t="s">
        <v>3215</v>
      </c>
      <c r="B2472" s="2">
        <v>0</v>
      </c>
      <c r="C2472" s="2">
        <v>1</v>
      </c>
      <c r="D2472" s="123">
        <v>1</v>
      </c>
      <c r="E2472" s="123">
        <v>1</v>
      </c>
      <c r="F2472" s="123">
        <v>1</v>
      </c>
      <c r="G2472" s="123">
        <v>1</v>
      </c>
      <c r="H2472" s="123">
        <v>1</v>
      </c>
      <c r="I2472" s="124">
        <v>1</v>
      </c>
      <c r="J2472" s="2">
        <f t="shared" si="38"/>
        <v>1</v>
      </c>
    </row>
    <row r="2473" spans="1:10">
      <c r="A2473" s="43" t="s">
        <v>3216</v>
      </c>
      <c r="B2473" s="2">
        <v>1</v>
      </c>
      <c r="C2473" s="2">
        <v>0</v>
      </c>
      <c r="D2473" s="123">
        <v>0.42949999999999999</v>
      </c>
      <c r="E2473" s="123">
        <v>1</v>
      </c>
      <c r="F2473" s="123">
        <v>1</v>
      </c>
      <c r="G2473" s="123">
        <v>0.88680000000000003</v>
      </c>
      <c r="H2473" s="123">
        <v>1</v>
      </c>
      <c r="I2473" s="124">
        <v>1</v>
      </c>
      <c r="J2473" s="2">
        <f t="shared" si="38"/>
        <v>1</v>
      </c>
    </row>
    <row r="2474" spans="1:10">
      <c r="A2474" s="43" t="s">
        <v>3217</v>
      </c>
      <c r="B2474" s="2">
        <v>0</v>
      </c>
      <c r="C2474" s="2">
        <v>1</v>
      </c>
      <c r="D2474" s="123">
        <v>1</v>
      </c>
      <c r="E2474" s="123">
        <v>1</v>
      </c>
      <c r="F2474" s="123">
        <v>1</v>
      </c>
      <c r="G2474" s="123">
        <v>1</v>
      </c>
      <c r="H2474" s="123">
        <v>1</v>
      </c>
      <c r="I2474" s="124">
        <v>1</v>
      </c>
      <c r="J2474" s="2">
        <f t="shared" si="38"/>
        <v>1</v>
      </c>
    </row>
    <row r="2475" spans="1:10">
      <c r="A2475" s="43" t="s">
        <v>3218</v>
      </c>
      <c r="B2475" s="2">
        <v>0</v>
      </c>
      <c r="C2475" s="2">
        <v>1</v>
      </c>
      <c r="D2475" s="123">
        <v>1</v>
      </c>
      <c r="E2475" s="123">
        <v>1</v>
      </c>
      <c r="F2475" s="123">
        <v>1</v>
      </c>
      <c r="G2475" s="123">
        <v>1</v>
      </c>
      <c r="H2475" s="123">
        <v>1</v>
      </c>
      <c r="I2475" s="124">
        <v>1</v>
      </c>
      <c r="J2475" s="2">
        <f t="shared" si="38"/>
        <v>1</v>
      </c>
    </row>
    <row r="2476" spans="1:10">
      <c r="A2476" s="43" t="s">
        <v>3219</v>
      </c>
      <c r="B2476" s="2">
        <v>0</v>
      </c>
      <c r="C2476" s="2">
        <v>1</v>
      </c>
      <c r="D2476" s="123">
        <v>1</v>
      </c>
      <c r="E2476" s="123">
        <v>1</v>
      </c>
      <c r="F2476" s="123">
        <v>1</v>
      </c>
      <c r="G2476" s="123">
        <v>1</v>
      </c>
      <c r="H2476" s="123">
        <v>1</v>
      </c>
      <c r="I2476" s="124">
        <v>1</v>
      </c>
      <c r="J2476" s="2">
        <f t="shared" si="38"/>
        <v>1</v>
      </c>
    </row>
    <row r="2477" spans="1:10">
      <c r="A2477" s="43" t="s">
        <v>3220</v>
      </c>
      <c r="B2477" s="2">
        <v>0</v>
      </c>
      <c r="C2477" s="2">
        <v>1</v>
      </c>
      <c r="D2477" s="123">
        <v>1</v>
      </c>
      <c r="E2477" s="123">
        <v>1</v>
      </c>
      <c r="F2477" s="123">
        <v>1</v>
      </c>
      <c r="G2477" s="123">
        <v>1</v>
      </c>
      <c r="H2477" s="123">
        <v>1</v>
      </c>
      <c r="I2477" s="124">
        <v>1</v>
      </c>
      <c r="J2477" s="2">
        <f t="shared" si="38"/>
        <v>1</v>
      </c>
    </row>
    <row r="2478" spans="1:10">
      <c r="A2478" s="43" t="s">
        <v>3221</v>
      </c>
      <c r="B2478" s="2">
        <v>0</v>
      </c>
      <c r="C2478" s="2">
        <v>1</v>
      </c>
      <c r="D2478" s="123">
        <v>1</v>
      </c>
      <c r="E2478" s="123">
        <v>1</v>
      </c>
      <c r="F2478" s="123">
        <v>1</v>
      </c>
      <c r="G2478" s="123">
        <v>1</v>
      </c>
      <c r="H2478" s="123">
        <v>1</v>
      </c>
      <c r="I2478" s="124">
        <v>1</v>
      </c>
      <c r="J2478" s="2">
        <f t="shared" si="38"/>
        <v>1</v>
      </c>
    </row>
    <row r="2479" spans="1:10">
      <c r="A2479" s="43" t="s">
        <v>3222</v>
      </c>
      <c r="B2479" s="2">
        <v>0</v>
      </c>
      <c r="C2479" s="2">
        <v>1</v>
      </c>
      <c r="D2479" s="123">
        <v>1</v>
      </c>
      <c r="E2479" s="123">
        <v>1</v>
      </c>
      <c r="F2479" s="123">
        <v>1</v>
      </c>
      <c r="G2479" s="123">
        <v>1</v>
      </c>
      <c r="H2479" s="123">
        <v>1</v>
      </c>
      <c r="I2479" s="124">
        <v>1</v>
      </c>
      <c r="J2479" s="2">
        <f t="shared" si="38"/>
        <v>1</v>
      </c>
    </row>
    <row r="2480" spans="1:10">
      <c r="A2480" s="43" t="s">
        <v>3223</v>
      </c>
      <c r="B2480" s="2">
        <v>1</v>
      </c>
      <c r="C2480" s="2">
        <v>0</v>
      </c>
      <c r="D2480" s="123">
        <v>0.42949999999999999</v>
      </c>
      <c r="E2480" s="123">
        <v>1</v>
      </c>
      <c r="F2480" s="123">
        <v>1</v>
      </c>
      <c r="G2480" s="123">
        <v>0.88680000000000003</v>
      </c>
      <c r="H2480" s="123">
        <v>1</v>
      </c>
      <c r="I2480" s="124">
        <v>1</v>
      </c>
      <c r="J2480" s="2">
        <f t="shared" si="38"/>
        <v>1</v>
      </c>
    </row>
    <row r="2481" spans="1:10">
      <c r="A2481" s="43" t="s">
        <v>3224</v>
      </c>
      <c r="B2481" s="2">
        <v>1</v>
      </c>
      <c r="C2481" s="2">
        <v>0</v>
      </c>
      <c r="D2481" s="123">
        <v>0.42949999999999999</v>
      </c>
      <c r="E2481" s="123">
        <v>1</v>
      </c>
      <c r="F2481" s="123">
        <v>1</v>
      </c>
      <c r="G2481" s="123">
        <v>0.88680000000000003</v>
      </c>
      <c r="H2481" s="123">
        <v>1</v>
      </c>
      <c r="I2481" s="124">
        <v>1</v>
      </c>
      <c r="J2481" s="2">
        <f t="shared" si="38"/>
        <v>1</v>
      </c>
    </row>
    <row r="2482" spans="1:10">
      <c r="A2482" s="43" t="s">
        <v>3225</v>
      </c>
      <c r="B2482" s="2">
        <v>0</v>
      </c>
      <c r="C2482" s="2">
        <v>1</v>
      </c>
      <c r="D2482" s="123">
        <v>1</v>
      </c>
      <c r="E2482" s="123">
        <v>1</v>
      </c>
      <c r="F2482" s="123">
        <v>1</v>
      </c>
      <c r="G2482" s="123">
        <v>1</v>
      </c>
      <c r="H2482" s="123">
        <v>1</v>
      </c>
      <c r="I2482" s="124">
        <v>1</v>
      </c>
      <c r="J2482" s="2">
        <f t="shared" si="38"/>
        <v>1</v>
      </c>
    </row>
    <row r="2483" spans="1:10">
      <c r="A2483" s="43" t="s">
        <v>3226</v>
      </c>
      <c r="B2483" s="2">
        <v>1</v>
      </c>
      <c r="C2483" s="2">
        <v>0</v>
      </c>
      <c r="D2483" s="123">
        <v>0.42949999999999999</v>
      </c>
      <c r="E2483" s="123">
        <v>1</v>
      </c>
      <c r="F2483" s="123">
        <v>1</v>
      </c>
      <c r="G2483" s="123">
        <v>0.88680000000000003</v>
      </c>
      <c r="H2483" s="123">
        <v>1</v>
      </c>
      <c r="I2483" s="124">
        <v>1</v>
      </c>
      <c r="J2483" s="2">
        <f t="shared" si="38"/>
        <v>1</v>
      </c>
    </row>
    <row r="2484" spans="1:10">
      <c r="A2484" s="43" t="s">
        <v>3227</v>
      </c>
      <c r="B2484" s="2">
        <v>0</v>
      </c>
      <c r="C2484" s="2">
        <v>1</v>
      </c>
      <c r="D2484" s="123">
        <v>1</v>
      </c>
      <c r="E2484" s="123">
        <v>1</v>
      </c>
      <c r="F2484" s="123">
        <v>1</v>
      </c>
      <c r="G2484" s="123">
        <v>1</v>
      </c>
      <c r="H2484" s="123">
        <v>1</v>
      </c>
      <c r="I2484" s="124">
        <v>1</v>
      </c>
      <c r="J2484" s="2">
        <f t="shared" si="38"/>
        <v>1</v>
      </c>
    </row>
    <row r="2485" spans="1:10">
      <c r="A2485" s="43" t="s">
        <v>3228</v>
      </c>
      <c r="B2485" s="2">
        <v>0</v>
      </c>
      <c r="C2485" s="2">
        <v>1</v>
      </c>
      <c r="D2485" s="123">
        <v>1</v>
      </c>
      <c r="E2485" s="123">
        <v>1</v>
      </c>
      <c r="F2485" s="123">
        <v>1</v>
      </c>
      <c r="G2485" s="123">
        <v>1</v>
      </c>
      <c r="H2485" s="123">
        <v>1</v>
      </c>
      <c r="I2485" s="124">
        <v>1</v>
      </c>
      <c r="J2485" s="2">
        <f t="shared" si="38"/>
        <v>1</v>
      </c>
    </row>
    <row r="2486" spans="1:10">
      <c r="A2486" s="43" t="s">
        <v>3229</v>
      </c>
      <c r="B2486" s="2">
        <v>0</v>
      </c>
      <c r="C2486" s="2">
        <v>1</v>
      </c>
      <c r="D2486" s="123">
        <v>1</v>
      </c>
      <c r="E2486" s="123">
        <v>1</v>
      </c>
      <c r="F2486" s="123">
        <v>1</v>
      </c>
      <c r="G2486" s="123">
        <v>1</v>
      </c>
      <c r="H2486" s="123">
        <v>1</v>
      </c>
      <c r="I2486" s="124">
        <v>1</v>
      </c>
      <c r="J2486" s="2">
        <f t="shared" si="38"/>
        <v>1</v>
      </c>
    </row>
    <row r="2487" spans="1:10">
      <c r="A2487" s="43" t="s">
        <v>3230</v>
      </c>
      <c r="B2487" s="2">
        <v>1</v>
      </c>
      <c r="C2487" s="2">
        <v>0</v>
      </c>
      <c r="D2487" s="123">
        <v>0.42949999999999999</v>
      </c>
      <c r="E2487" s="123">
        <v>1</v>
      </c>
      <c r="F2487" s="123">
        <v>1</v>
      </c>
      <c r="G2487" s="123">
        <v>0.88680000000000003</v>
      </c>
      <c r="H2487" s="123">
        <v>1</v>
      </c>
      <c r="I2487" s="124">
        <v>1</v>
      </c>
      <c r="J2487" s="2">
        <f t="shared" si="38"/>
        <v>1</v>
      </c>
    </row>
    <row r="2488" spans="1:10">
      <c r="A2488" s="43" t="s">
        <v>3231</v>
      </c>
      <c r="B2488" s="2">
        <v>0</v>
      </c>
      <c r="C2488" s="2">
        <v>1</v>
      </c>
      <c r="D2488" s="123">
        <v>1</v>
      </c>
      <c r="E2488" s="123">
        <v>1</v>
      </c>
      <c r="F2488" s="123">
        <v>1</v>
      </c>
      <c r="G2488" s="123">
        <v>1</v>
      </c>
      <c r="H2488" s="123">
        <v>1</v>
      </c>
      <c r="I2488" s="124">
        <v>1</v>
      </c>
      <c r="J2488" s="2">
        <f t="shared" si="38"/>
        <v>1</v>
      </c>
    </row>
    <row r="2489" spans="1:10">
      <c r="A2489" s="43" t="s">
        <v>3232</v>
      </c>
      <c r="B2489" s="2">
        <v>0</v>
      </c>
      <c r="C2489" s="2">
        <v>1</v>
      </c>
      <c r="D2489" s="123">
        <v>1</v>
      </c>
      <c r="E2489" s="123">
        <v>1</v>
      </c>
      <c r="F2489" s="123">
        <v>1</v>
      </c>
      <c r="G2489" s="123">
        <v>1</v>
      </c>
      <c r="H2489" s="123">
        <v>1</v>
      </c>
      <c r="I2489" s="124">
        <v>1</v>
      </c>
      <c r="J2489" s="2">
        <f t="shared" si="38"/>
        <v>1</v>
      </c>
    </row>
    <row r="2490" spans="1:10">
      <c r="A2490" s="43" t="s">
        <v>3233</v>
      </c>
      <c r="B2490" s="2">
        <v>0</v>
      </c>
      <c r="C2490" s="2">
        <v>1</v>
      </c>
      <c r="D2490" s="123">
        <v>1</v>
      </c>
      <c r="E2490" s="123">
        <v>1</v>
      </c>
      <c r="F2490" s="123">
        <v>1</v>
      </c>
      <c r="G2490" s="123">
        <v>1</v>
      </c>
      <c r="H2490" s="123">
        <v>1</v>
      </c>
      <c r="I2490" s="124">
        <v>1</v>
      </c>
      <c r="J2490" s="2">
        <f t="shared" si="38"/>
        <v>1</v>
      </c>
    </row>
    <row r="2491" spans="1:10">
      <c r="A2491" s="43" t="s">
        <v>3234</v>
      </c>
      <c r="B2491" s="2">
        <v>1</v>
      </c>
      <c r="C2491" s="2">
        <v>0</v>
      </c>
      <c r="D2491" s="123">
        <v>0.42949999999999999</v>
      </c>
      <c r="E2491" s="123">
        <v>1</v>
      </c>
      <c r="F2491" s="123">
        <v>1</v>
      </c>
      <c r="G2491" s="123">
        <v>0.88680000000000003</v>
      </c>
      <c r="H2491" s="123">
        <v>1</v>
      </c>
      <c r="I2491" s="124">
        <v>1</v>
      </c>
      <c r="J2491" s="2">
        <f t="shared" si="38"/>
        <v>1</v>
      </c>
    </row>
    <row r="2492" spans="1:10">
      <c r="A2492" s="43" t="s">
        <v>3235</v>
      </c>
      <c r="B2492" s="2">
        <v>0</v>
      </c>
      <c r="C2492" s="2">
        <v>1</v>
      </c>
      <c r="D2492" s="123">
        <v>1</v>
      </c>
      <c r="E2492" s="123">
        <v>1</v>
      </c>
      <c r="F2492" s="123">
        <v>1</v>
      </c>
      <c r="G2492" s="123">
        <v>1</v>
      </c>
      <c r="H2492" s="123">
        <v>1</v>
      </c>
      <c r="I2492" s="124">
        <v>1</v>
      </c>
      <c r="J2492" s="2">
        <f t="shared" si="38"/>
        <v>1</v>
      </c>
    </row>
    <row r="2493" spans="1:10">
      <c r="A2493" s="43" t="s">
        <v>3236</v>
      </c>
      <c r="B2493" s="2">
        <v>0</v>
      </c>
      <c r="C2493" s="2">
        <v>1</v>
      </c>
      <c r="D2493" s="123">
        <v>1</v>
      </c>
      <c r="E2493" s="123">
        <v>1</v>
      </c>
      <c r="F2493" s="123">
        <v>1</v>
      </c>
      <c r="G2493" s="123">
        <v>1</v>
      </c>
      <c r="H2493" s="123">
        <v>1</v>
      </c>
      <c r="I2493" s="124">
        <v>1</v>
      </c>
      <c r="J2493" s="2">
        <f t="shared" si="38"/>
        <v>1</v>
      </c>
    </row>
    <row r="2494" spans="1:10">
      <c r="A2494" s="43" t="s">
        <v>3237</v>
      </c>
      <c r="B2494" s="2">
        <v>0</v>
      </c>
      <c r="C2494" s="2">
        <v>1</v>
      </c>
      <c r="D2494" s="123">
        <v>1</v>
      </c>
      <c r="E2494" s="123">
        <v>1</v>
      </c>
      <c r="F2494" s="123">
        <v>1</v>
      </c>
      <c r="G2494" s="123">
        <v>1</v>
      </c>
      <c r="H2494" s="123">
        <v>1</v>
      </c>
      <c r="I2494" s="124">
        <v>1</v>
      </c>
      <c r="J2494" s="2">
        <f t="shared" si="38"/>
        <v>1</v>
      </c>
    </row>
    <row r="2495" spans="1:10">
      <c r="A2495" s="43" t="s">
        <v>3238</v>
      </c>
      <c r="B2495" s="2">
        <v>1</v>
      </c>
      <c r="C2495" s="2">
        <v>0</v>
      </c>
      <c r="D2495" s="123">
        <v>0.42949999999999999</v>
      </c>
      <c r="E2495" s="123">
        <v>1</v>
      </c>
      <c r="F2495" s="123">
        <v>1</v>
      </c>
      <c r="G2495" s="123">
        <v>0.88680000000000003</v>
      </c>
      <c r="H2495" s="123">
        <v>1</v>
      </c>
      <c r="I2495" s="124">
        <v>1</v>
      </c>
      <c r="J2495" s="2">
        <f t="shared" si="38"/>
        <v>1</v>
      </c>
    </row>
    <row r="2496" spans="1:10">
      <c r="A2496" s="43" t="s">
        <v>3239</v>
      </c>
      <c r="B2496" s="2">
        <v>0</v>
      </c>
      <c r="C2496" s="2">
        <v>1</v>
      </c>
      <c r="D2496" s="123">
        <v>1</v>
      </c>
      <c r="E2496" s="123">
        <v>1</v>
      </c>
      <c r="F2496" s="123">
        <v>1</v>
      </c>
      <c r="G2496" s="123">
        <v>1</v>
      </c>
      <c r="H2496" s="123">
        <v>1</v>
      </c>
      <c r="I2496" s="124">
        <v>1</v>
      </c>
      <c r="J2496" s="2">
        <f t="shared" si="38"/>
        <v>1</v>
      </c>
    </row>
    <row r="2497" spans="1:10">
      <c r="A2497" s="43" t="s">
        <v>3240</v>
      </c>
      <c r="B2497" s="2">
        <v>0</v>
      </c>
      <c r="C2497" s="2">
        <v>1</v>
      </c>
      <c r="D2497" s="123">
        <v>1</v>
      </c>
      <c r="E2497" s="123">
        <v>1</v>
      </c>
      <c r="F2497" s="123">
        <v>1</v>
      </c>
      <c r="G2497" s="123">
        <v>1</v>
      </c>
      <c r="H2497" s="123">
        <v>1</v>
      </c>
      <c r="I2497" s="124">
        <v>1</v>
      </c>
      <c r="J2497" s="2">
        <f t="shared" si="38"/>
        <v>1</v>
      </c>
    </row>
    <row r="2498" spans="1:10">
      <c r="A2498" s="43" t="s">
        <v>3241</v>
      </c>
      <c r="B2498" s="2">
        <v>1</v>
      </c>
      <c r="C2498" s="2">
        <v>0</v>
      </c>
      <c r="D2498" s="123">
        <v>0.42949999999999999</v>
      </c>
      <c r="E2498" s="123">
        <v>1</v>
      </c>
      <c r="F2498" s="123">
        <v>1</v>
      </c>
      <c r="G2498" s="123">
        <v>0.88680000000000003</v>
      </c>
      <c r="H2498" s="123">
        <v>1</v>
      </c>
      <c r="I2498" s="124">
        <v>1</v>
      </c>
      <c r="J2498" s="2">
        <f t="shared" si="38"/>
        <v>1</v>
      </c>
    </row>
    <row r="2499" spans="1:10">
      <c r="A2499" s="43" t="s">
        <v>3242</v>
      </c>
      <c r="B2499" s="2">
        <v>0</v>
      </c>
      <c r="C2499" s="2">
        <v>1</v>
      </c>
      <c r="D2499" s="123">
        <v>1</v>
      </c>
      <c r="E2499" s="123">
        <v>1</v>
      </c>
      <c r="F2499" s="123">
        <v>1</v>
      </c>
      <c r="G2499" s="123">
        <v>1</v>
      </c>
      <c r="H2499" s="123">
        <v>1</v>
      </c>
      <c r="I2499" s="124">
        <v>1</v>
      </c>
      <c r="J2499" s="2">
        <f t="shared" si="38"/>
        <v>1</v>
      </c>
    </row>
    <row r="2500" spans="1:10">
      <c r="A2500" s="43" t="s">
        <v>3243</v>
      </c>
      <c r="B2500" s="2">
        <v>0</v>
      </c>
      <c r="C2500" s="2">
        <v>1</v>
      </c>
      <c r="D2500" s="123">
        <v>1</v>
      </c>
      <c r="E2500" s="123">
        <v>1</v>
      </c>
      <c r="F2500" s="123">
        <v>1</v>
      </c>
      <c r="G2500" s="123">
        <v>1</v>
      </c>
      <c r="H2500" s="123">
        <v>1</v>
      </c>
      <c r="I2500" s="124">
        <v>1</v>
      </c>
      <c r="J2500" s="2">
        <f t="shared" ref="J2500:J2563" si="39">(B2500+C2500)</f>
        <v>1</v>
      </c>
    </row>
    <row r="2501" spans="1:10">
      <c r="A2501" s="43" t="s">
        <v>3244</v>
      </c>
      <c r="B2501" s="2">
        <v>1</v>
      </c>
      <c r="C2501" s="2">
        <v>0</v>
      </c>
      <c r="D2501" s="123">
        <v>0.42949999999999999</v>
      </c>
      <c r="E2501" s="123">
        <v>1</v>
      </c>
      <c r="F2501" s="123">
        <v>1</v>
      </c>
      <c r="G2501" s="123">
        <v>0.88680000000000003</v>
      </c>
      <c r="H2501" s="123">
        <v>1</v>
      </c>
      <c r="I2501" s="124">
        <v>1</v>
      </c>
      <c r="J2501" s="2">
        <f t="shared" si="39"/>
        <v>1</v>
      </c>
    </row>
    <row r="2502" spans="1:10">
      <c r="A2502" s="43" t="s">
        <v>3245</v>
      </c>
      <c r="B2502" s="2">
        <v>0</v>
      </c>
      <c r="C2502" s="2">
        <v>1</v>
      </c>
      <c r="D2502" s="123">
        <v>1</v>
      </c>
      <c r="E2502" s="123">
        <v>1</v>
      </c>
      <c r="F2502" s="123">
        <v>1</v>
      </c>
      <c r="G2502" s="123">
        <v>1</v>
      </c>
      <c r="H2502" s="123">
        <v>1</v>
      </c>
      <c r="I2502" s="124">
        <v>1</v>
      </c>
      <c r="J2502" s="2">
        <f t="shared" si="39"/>
        <v>1</v>
      </c>
    </row>
    <row r="2503" spans="1:10">
      <c r="A2503" s="43" t="s">
        <v>3246</v>
      </c>
      <c r="B2503" s="2">
        <v>0</v>
      </c>
      <c r="C2503" s="2">
        <v>1</v>
      </c>
      <c r="D2503" s="123">
        <v>1</v>
      </c>
      <c r="E2503" s="123">
        <v>1</v>
      </c>
      <c r="F2503" s="123">
        <v>1</v>
      </c>
      <c r="G2503" s="123">
        <v>1</v>
      </c>
      <c r="H2503" s="123">
        <v>1</v>
      </c>
      <c r="I2503" s="124">
        <v>1</v>
      </c>
      <c r="J2503" s="2">
        <f t="shared" si="39"/>
        <v>1</v>
      </c>
    </row>
    <row r="2504" spans="1:10">
      <c r="A2504" s="43" t="s">
        <v>3247</v>
      </c>
      <c r="B2504" s="2">
        <v>1</v>
      </c>
      <c r="C2504" s="2">
        <v>0</v>
      </c>
      <c r="D2504" s="123">
        <v>0.42949999999999999</v>
      </c>
      <c r="E2504" s="123">
        <v>1</v>
      </c>
      <c r="F2504" s="123">
        <v>1</v>
      </c>
      <c r="G2504" s="123">
        <v>0.88680000000000003</v>
      </c>
      <c r="H2504" s="123">
        <v>1</v>
      </c>
      <c r="I2504" s="124">
        <v>1</v>
      </c>
      <c r="J2504" s="2">
        <f t="shared" si="39"/>
        <v>1</v>
      </c>
    </row>
    <row r="2505" spans="1:10">
      <c r="A2505" s="43" t="s">
        <v>3248</v>
      </c>
      <c r="B2505" s="2">
        <v>0</v>
      </c>
      <c r="C2505" s="2">
        <v>1</v>
      </c>
      <c r="D2505" s="123">
        <v>1</v>
      </c>
      <c r="E2505" s="123">
        <v>1</v>
      </c>
      <c r="F2505" s="123">
        <v>1</v>
      </c>
      <c r="G2505" s="123">
        <v>1</v>
      </c>
      <c r="H2505" s="123">
        <v>1</v>
      </c>
      <c r="I2505" s="124">
        <v>1</v>
      </c>
      <c r="J2505" s="2">
        <f t="shared" si="39"/>
        <v>1</v>
      </c>
    </row>
    <row r="2506" spans="1:10">
      <c r="A2506" s="43" t="s">
        <v>3249</v>
      </c>
      <c r="B2506" s="2">
        <v>0</v>
      </c>
      <c r="C2506" s="2">
        <v>1</v>
      </c>
      <c r="D2506" s="123">
        <v>1</v>
      </c>
      <c r="E2506" s="123">
        <v>1</v>
      </c>
      <c r="F2506" s="123">
        <v>1</v>
      </c>
      <c r="G2506" s="123">
        <v>1</v>
      </c>
      <c r="H2506" s="123">
        <v>1</v>
      </c>
      <c r="I2506" s="124">
        <v>1</v>
      </c>
      <c r="J2506" s="2">
        <f t="shared" si="39"/>
        <v>1</v>
      </c>
    </row>
    <row r="2507" spans="1:10">
      <c r="A2507" s="43" t="s">
        <v>3250</v>
      </c>
      <c r="B2507" s="2">
        <v>1</v>
      </c>
      <c r="C2507" s="2">
        <v>0</v>
      </c>
      <c r="D2507" s="123">
        <v>0.42949999999999999</v>
      </c>
      <c r="E2507" s="123">
        <v>1</v>
      </c>
      <c r="F2507" s="123">
        <v>1</v>
      </c>
      <c r="G2507" s="123">
        <v>0.88680000000000003</v>
      </c>
      <c r="H2507" s="123">
        <v>1</v>
      </c>
      <c r="I2507" s="124">
        <v>1</v>
      </c>
      <c r="J2507" s="2">
        <f t="shared" si="39"/>
        <v>1</v>
      </c>
    </row>
    <row r="2508" spans="1:10">
      <c r="A2508" s="43" t="s">
        <v>3251</v>
      </c>
      <c r="B2508" s="2">
        <v>1</v>
      </c>
      <c r="C2508" s="2">
        <v>0</v>
      </c>
      <c r="D2508" s="123">
        <v>0.42949999999999999</v>
      </c>
      <c r="E2508" s="123">
        <v>1</v>
      </c>
      <c r="F2508" s="123">
        <v>1</v>
      </c>
      <c r="G2508" s="123">
        <v>0.88680000000000003</v>
      </c>
      <c r="H2508" s="123">
        <v>1</v>
      </c>
      <c r="I2508" s="124">
        <v>1</v>
      </c>
      <c r="J2508" s="2">
        <f t="shared" si="39"/>
        <v>1</v>
      </c>
    </row>
    <row r="2509" spans="1:10">
      <c r="A2509" s="43" t="s">
        <v>3252</v>
      </c>
      <c r="B2509" s="2">
        <v>1</v>
      </c>
      <c r="C2509" s="2">
        <v>0</v>
      </c>
      <c r="D2509" s="123">
        <v>0.42949999999999999</v>
      </c>
      <c r="E2509" s="123">
        <v>1</v>
      </c>
      <c r="F2509" s="123">
        <v>1</v>
      </c>
      <c r="G2509" s="123">
        <v>0.88680000000000003</v>
      </c>
      <c r="H2509" s="123">
        <v>1</v>
      </c>
      <c r="I2509" s="124">
        <v>1</v>
      </c>
      <c r="J2509" s="2">
        <f t="shared" si="39"/>
        <v>1</v>
      </c>
    </row>
    <row r="2510" spans="1:10">
      <c r="A2510" s="43" t="s">
        <v>3253</v>
      </c>
      <c r="B2510" s="2">
        <v>0</v>
      </c>
      <c r="C2510" s="2">
        <v>1</v>
      </c>
      <c r="D2510" s="123">
        <v>1</v>
      </c>
      <c r="E2510" s="123">
        <v>1</v>
      </c>
      <c r="F2510" s="123">
        <v>1</v>
      </c>
      <c r="G2510" s="123">
        <v>1</v>
      </c>
      <c r="H2510" s="123">
        <v>1</v>
      </c>
      <c r="I2510" s="124">
        <v>1</v>
      </c>
      <c r="J2510" s="2">
        <f t="shared" si="39"/>
        <v>1</v>
      </c>
    </row>
    <row r="2511" spans="1:10">
      <c r="A2511" s="43" t="s">
        <v>3254</v>
      </c>
      <c r="B2511" s="2">
        <v>1</v>
      </c>
      <c r="C2511" s="2">
        <v>0</v>
      </c>
      <c r="D2511" s="123">
        <v>0.42949999999999999</v>
      </c>
      <c r="E2511" s="123">
        <v>1</v>
      </c>
      <c r="F2511" s="123">
        <v>1</v>
      </c>
      <c r="G2511" s="123">
        <v>0.88680000000000003</v>
      </c>
      <c r="H2511" s="123">
        <v>1</v>
      </c>
      <c r="I2511" s="124">
        <v>1</v>
      </c>
      <c r="J2511" s="2">
        <f t="shared" si="39"/>
        <v>1</v>
      </c>
    </row>
    <row r="2512" spans="1:10">
      <c r="A2512" s="43" t="s">
        <v>3255</v>
      </c>
      <c r="B2512" s="2">
        <v>0</v>
      </c>
      <c r="C2512" s="2">
        <v>1</v>
      </c>
      <c r="D2512" s="123">
        <v>1</v>
      </c>
      <c r="E2512" s="123">
        <v>1</v>
      </c>
      <c r="F2512" s="123">
        <v>1</v>
      </c>
      <c r="G2512" s="123">
        <v>1</v>
      </c>
      <c r="H2512" s="123">
        <v>1</v>
      </c>
      <c r="I2512" s="124">
        <v>1</v>
      </c>
      <c r="J2512" s="2">
        <f t="shared" si="39"/>
        <v>1</v>
      </c>
    </row>
    <row r="2513" spans="1:10">
      <c r="A2513" s="43" t="s">
        <v>3256</v>
      </c>
      <c r="B2513" s="2">
        <v>1</v>
      </c>
      <c r="C2513" s="2">
        <v>0</v>
      </c>
      <c r="D2513" s="123">
        <v>0.42949999999999999</v>
      </c>
      <c r="E2513" s="123">
        <v>1</v>
      </c>
      <c r="F2513" s="123">
        <v>1</v>
      </c>
      <c r="G2513" s="123">
        <v>0.88680000000000003</v>
      </c>
      <c r="H2513" s="123">
        <v>1</v>
      </c>
      <c r="I2513" s="124">
        <v>1</v>
      </c>
      <c r="J2513" s="2">
        <f t="shared" si="39"/>
        <v>1</v>
      </c>
    </row>
    <row r="2514" spans="1:10">
      <c r="A2514" s="43" t="s">
        <v>3257</v>
      </c>
      <c r="B2514" s="2">
        <v>1</v>
      </c>
      <c r="C2514" s="2">
        <v>0</v>
      </c>
      <c r="D2514" s="123">
        <v>0.42949999999999999</v>
      </c>
      <c r="E2514" s="123">
        <v>1</v>
      </c>
      <c r="F2514" s="123">
        <v>1</v>
      </c>
      <c r="G2514" s="123">
        <v>0.88680000000000003</v>
      </c>
      <c r="H2514" s="123">
        <v>1</v>
      </c>
      <c r="I2514" s="124">
        <v>1</v>
      </c>
      <c r="J2514" s="2">
        <f t="shared" si="39"/>
        <v>1</v>
      </c>
    </row>
    <row r="2515" spans="1:10">
      <c r="A2515" s="43" t="s">
        <v>3258</v>
      </c>
      <c r="B2515" s="2">
        <v>1</v>
      </c>
      <c r="C2515" s="2">
        <v>0</v>
      </c>
      <c r="D2515" s="123">
        <v>0.42949999999999999</v>
      </c>
      <c r="E2515" s="123">
        <v>1</v>
      </c>
      <c r="F2515" s="123">
        <v>1</v>
      </c>
      <c r="G2515" s="123">
        <v>0.88680000000000003</v>
      </c>
      <c r="H2515" s="123">
        <v>1</v>
      </c>
      <c r="I2515" s="124">
        <v>1</v>
      </c>
      <c r="J2515" s="2">
        <f t="shared" si="39"/>
        <v>1</v>
      </c>
    </row>
    <row r="2516" spans="1:10">
      <c r="A2516" s="43" t="s">
        <v>3259</v>
      </c>
      <c r="B2516" s="2">
        <v>1</v>
      </c>
      <c r="C2516" s="2">
        <v>0</v>
      </c>
      <c r="D2516" s="123">
        <v>0.42949999999999999</v>
      </c>
      <c r="E2516" s="123">
        <v>1</v>
      </c>
      <c r="F2516" s="123">
        <v>1</v>
      </c>
      <c r="G2516" s="123">
        <v>0.88680000000000003</v>
      </c>
      <c r="H2516" s="123">
        <v>1</v>
      </c>
      <c r="I2516" s="124">
        <v>1</v>
      </c>
      <c r="J2516" s="2">
        <f t="shared" si="39"/>
        <v>1</v>
      </c>
    </row>
    <row r="2517" spans="1:10">
      <c r="A2517" s="43" t="s">
        <v>3260</v>
      </c>
      <c r="B2517" s="2">
        <v>0</v>
      </c>
      <c r="C2517" s="2">
        <v>1</v>
      </c>
      <c r="D2517" s="123">
        <v>1</v>
      </c>
      <c r="E2517" s="123">
        <v>1</v>
      </c>
      <c r="F2517" s="123">
        <v>1</v>
      </c>
      <c r="G2517" s="123">
        <v>1</v>
      </c>
      <c r="H2517" s="123">
        <v>1</v>
      </c>
      <c r="I2517" s="124">
        <v>1</v>
      </c>
      <c r="J2517" s="2">
        <f t="shared" si="39"/>
        <v>1</v>
      </c>
    </row>
    <row r="2518" spans="1:10">
      <c r="A2518" s="43" t="s">
        <v>3261</v>
      </c>
      <c r="B2518" s="2">
        <v>1</v>
      </c>
      <c r="C2518" s="2">
        <v>0</v>
      </c>
      <c r="D2518" s="123">
        <v>0.42949999999999999</v>
      </c>
      <c r="E2518" s="123">
        <v>1</v>
      </c>
      <c r="F2518" s="123">
        <v>1</v>
      </c>
      <c r="G2518" s="123">
        <v>0.88680000000000003</v>
      </c>
      <c r="H2518" s="123">
        <v>1</v>
      </c>
      <c r="I2518" s="124">
        <v>1</v>
      </c>
      <c r="J2518" s="2">
        <f t="shared" si="39"/>
        <v>1</v>
      </c>
    </row>
    <row r="2519" spans="1:10">
      <c r="A2519" s="43" t="s">
        <v>3262</v>
      </c>
      <c r="B2519" s="2">
        <v>1</v>
      </c>
      <c r="C2519" s="2">
        <v>0</v>
      </c>
      <c r="D2519" s="123">
        <v>0.42949999999999999</v>
      </c>
      <c r="E2519" s="123">
        <v>1</v>
      </c>
      <c r="F2519" s="123">
        <v>1</v>
      </c>
      <c r="G2519" s="123">
        <v>0.88680000000000003</v>
      </c>
      <c r="H2519" s="123">
        <v>1</v>
      </c>
      <c r="I2519" s="124">
        <v>1</v>
      </c>
      <c r="J2519" s="2">
        <f t="shared" si="39"/>
        <v>1</v>
      </c>
    </row>
    <row r="2520" spans="1:10">
      <c r="A2520" s="43" t="s">
        <v>3263</v>
      </c>
      <c r="B2520" s="2">
        <v>0</v>
      </c>
      <c r="C2520" s="2">
        <v>1</v>
      </c>
      <c r="D2520" s="123">
        <v>1</v>
      </c>
      <c r="E2520" s="123">
        <v>1</v>
      </c>
      <c r="F2520" s="123">
        <v>1</v>
      </c>
      <c r="G2520" s="123">
        <v>1</v>
      </c>
      <c r="H2520" s="123">
        <v>1</v>
      </c>
      <c r="I2520" s="124">
        <v>1</v>
      </c>
      <c r="J2520" s="2">
        <f t="shared" si="39"/>
        <v>1</v>
      </c>
    </row>
    <row r="2521" spans="1:10">
      <c r="A2521" s="43" t="s">
        <v>3264</v>
      </c>
      <c r="B2521" s="2">
        <v>1</v>
      </c>
      <c r="C2521" s="2">
        <v>0</v>
      </c>
      <c r="D2521" s="123">
        <v>0.42949999999999999</v>
      </c>
      <c r="E2521" s="123">
        <v>1</v>
      </c>
      <c r="F2521" s="123">
        <v>1</v>
      </c>
      <c r="G2521" s="123">
        <v>0.88680000000000003</v>
      </c>
      <c r="H2521" s="123">
        <v>1</v>
      </c>
      <c r="I2521" s="124">
        <v>1</v>
      </c>
      <c r="J2521" s="2">
        <f t="shared" si="39"/>
        <v>1</v>
      </c>
    </row>
    <row r="2522" spans="1:10">
      <c r="A2522" s="43" t="s">
        <v>3265</v>
      </c>
      <c r="B2522" s="2">
        <v>1</v>
      </c>
      <c r="C2522" s="2">
        <v>0</v>
      </c>
      <c r="D2522" s="123">
        <v>0.42949999999999999</v>
      </c>
      <c r="E2522" s="123">
        <v>1</v>
      </c>
      <c r="F2522" s="123">
        <v>1</v>
      </c>
      <c r="G2522" s="123">
        <v>0.88680000000000003</v>
      </c>
      <c r="H2522" s="123">
        <v>1</v>
      </c>
      <c r="I2522" s="124">
        <v>1</v>
      </c>
      <c r="J2522" s="2">
        <f t="shared" si="39"/>
        <v>1</v>
      </c>
    </row>
    <row r="2523" spans="1:10">
      <c r="A2523" s="43" t="s">
        <v>3266</v>
      </c>
      <c r="B2523" s="2">
        <v>0</v>
      </c>
      <c r="C2523" s="2">
        <v>1</v>
      </c>
      <c r="D2523" s="123">
        <v>1</v>
      </c>
      <c r="E2523" s="123">
        <v>1</v>
      </c>
      <c r="F2523" s="123">
        <v>1</v>
      </c>
      <c r="G2523" s="123">
        <v>1</v>
      </c>
      <c r="H2523" s="123">
        <v>1</v>
      </c>
      <c r="I2523" s="124">
        <v>1</v>
      </c>
      <c r="J2523" s="2">
        <f t="shared" si="39"/>
        <v>1</v>
      </c>
    </row>
    <row r="2524" spans="1:10">
      <c r="A2524" s="43" t="s">
        <v>3267</v>
      </c>
      <c r="B2524" s="2">
        <v>1</v>
      </c>
      <c r="C2524" s="2">
        <v>0</v>
      </c>
      <c r="D2524" s="123">
        <v>0.42949999999999999</v>
      </c>
      <c r="E2524" s="123">
        <v>1</v>
      </c>
      <c r="F2524" s="123">
        <v>1</v>
      </c>
      <c r="G2524" s="123">
        <v>0.88680000000000003</v>
      </c>
      <c r="H2524" s="123">
        <v>1</v>
      </c>
      <c r="I2524" s="124">
        <v>1</v>
      </c>
      <c r="J2524" s="2">
        <f t="shared" si="39"/>
        <v>1</v>
      </c>
    </row>
    <row r="2525" spans="1:10">
      <c r="A2525" s="43" t="s">
        <v>3268</v>
      </c>
      <c r="B2525" s="2">
        <v>1</v>
      </c>
      <c r="C2525" s="2">
        <v>0</v>
      </c>
      <c r="D2525" s="123">
        <v>0.42949999999999999</v>
      </c>
      <c r="E2525" s="123">
        <v>1</v>
      </c>
      <c r="F2525" s="123">
        <v>1</v>
      </c>
      <c r="G2525" s="123">
        <v>0.88680000000000003</v>
      </c>
      <c r="H2525" s="123">
        <v>1</v>
      </c>
      <c r="I2525" s="124">
        <v>1</v>
      </c>
      <c r="J2525" s="2">
        <f t="shared" si="39"/>
        <v>1</v>
      </c>
    </row>
    <row r="2526" spans="1:10">
      <c r="A2526" s="43" t="s">
        <v>3269</v>
      </c>
      <c r="B2526" s="2">
        <v>0</v>
      </c>
      <c r="C2526" s="2">
        <v>1</v>
      </c>
      <c r="D2526" s="123">
        <v>1</v>
      </c>
      <c r="E2526" s="123">
        <v>1</v>
      </c>
      <c r="F2526" s="123">
        <v>1</v>
      </c>
      <c r="G2526" s="123">
        <v>1</v>
      </c>
      <c r="H2526" s="123">
        <v>1</v>
      </c>
      <c r="I2526" s="124">
        <v>1</v>
      </c>
      <c r="J2526" s="2">
        <f t="shared" si="39"/>
        <v>1</v>
      </c>
    </row>
    <row r="2527" spans="1:10">
      <c r="A2527" s="43" t="s">
        <v>3270</v>
      </c>
      <c r="B2527" s="2">
        <v>1</v>
      </c>
      <c r="C2527" s="2">
        <v>0</v>
      </c>
      <c r="D2527" s="123">
        <v>0.42949999999999999</v>
      </c>
      <c r="E2527" s="123">
        <v>1</v>
      </c>
      <c r="F2527" s="123">
        <v>1</v>
      </c>
      <c r="G2527" s="123">
        <v>0.88680000000000003</v>
      </c>
      <c r="H2527" s="123">
        <v>1</v>
      </c>
      <c r="I2527" s="124">
        <v>1</v>
      </c>
      <c r="J2527" s="2">
        <f t="shared" si="39"/>
        <v>1</v>
      </c>
    </row>
    <row r="2528" spans="1:10">
      <c r="A2528" s="43" t="s">
        <v>3271</v>
      </c>
      <c r="B2528" s="2">
        <v>0</v>
      </c>
      <c r="C2528" s="2">
        <v>1</v>
      </c>
      <c r="D2528" s="123">
        <v>1</v>
      </c>
      <c r="E2528" s="123">
        <v>1</v>
      </c>
      <c r="F2528" s="123">
        <v>1</v>
      </c>
      <c r="G2528" s="123">
        <v>1</v>
      </c>
      <c r="H2528" s="123">
        <v>1</v>
      </c>
      <c r="I2528" s="124">
        <v>1</v>
      </c>
      <c r="J2528" s="2">
        <f t="shared" si="39"/>
        <v>1</v>
      </c>
    </row>
    <row r="2529" spans="1:10">
      <c r="A2529" s="43" t="s">
        <v>3272</v>
      </c>
      <c r="B2529" s="2">
        <v>1</v>
      </c>
      <c r="C2529" s="2">
        <v>0</v>
      </c>
      <c r="D2529" s="123">
        <v>0.42949999999999999</v>
      </c>
      <c r="E2529" s="123">
        <v>1</v>
      </c>
      <c r="F2529" s="123">
        <v>1</v>
      </c>
      <c r="G2529" s="123">
        <v>0.88680000000000003</v>
      </c>
      <c r="H2529" s="123">
        <v>1</v>
      </c>
      <c r="I2529" s="124">
        <v>1</v>
      </c>
      <c r="J2529" s="2">
        <f t="shared" si="39"/>
        <v>1</v>
      </c>
    </row>
    <row r="2530" spans="1:10">
      <c r="A2530" s="43" t="s">
        <v>3273</v>
      </c>
      <c r="B2530" s="2">
        <v>1</v>
      </c>
      <c r="C2530" s="2">
        <v>0</v>
      </c>
      <c r="D2530" s="123">
        <v>0.42949999999999999</v>
      </c>
      <c r="E2530" s="123">
        <v>1</v>
      </c>
      <c r="F2530" s="123">
        <v>1</v>
      </c>
      <c r="G2530" s="123">
        <v>0.88680000000000003</v>
      </c>
      <c r="H2530" s="123">
        <v>1</v>
      </c>
      <c r="I2530" s="124">
        <v>1</v>
      </c>
      <c r="J2530" s="2">
        <f t="shared" si="39"/>
        <v>1</v>
      </c>
    </row>
    <row r="2531" spans="1:10">
      <c r="A2531" s="43" t="s">
        <v>3274</v>
      </c>
      <c r="B2531" s="2">
        <v>0</v>
      </c>
      <c r="C2531" s="2">
        <v>1</v>
      </c>
      <c r="D2531" s="123">
        <v>1</v>
      </c>
      <c r="E2531" s="123">
        <v>1</v>
      </c>
      <c r="F2531" s="123">
        <v>1</v>
      </c>
      <c r="G2531" s="123">
        <v>1</v>
      </c>
      <c r="H2531" s="123">
        <v>1</v>
      </c>
      <c r="I2531" s="124">
        <v>1</v>
      </c>
      <c r="J2531" s="2">
        <f t="shared" si="39"/>
        <v>1</v>
      </c>
    </row>
    <row r="2532" spans="1:10">
      <c r="A2532" s="43" t="s">
        <v>3275</v>
      </c>
      <c r="B2532" s="2">
        <v>1</v>
      </c>
      <c r="C2532" s="2">
        <v>0</v>
      </c>
      <c r="D2532" s="123">
        <v>0.42949999999999999</v>
      </c>
      <c r="E2532" s="123">
        <v>1</v>
      </c>
      <c r="F2532" s="123">
        <v>1</v>
      </c>
      <c r="G2532" s="123">
        <v>0.88680000000000003</v>
      </c>
      <c r="H2532" s="123">
        <v>1</v>
      </c>
      <c r="I2532" s="124">
        <v>1</v>
      </c>
      <c r="J2532" s="2">
        <f t="shared" si="39"/>
        <v>1</v>
      </c>
    </row>
    <row r="2533" spans="1:10">
      <c r="A2533" s="43" t="s">
        <v>3276</v>
      </c>
      <c r="B2533" s="2">
        <v>0</v>
      </c>
      <c r="C2533" s="2">
        <v>1</v>
      </c>
      <c r="D2533" s="123">
        <v>1</v>
      </c>
      <c r="E2533" s="123">
        <v>1</v>
      </c>
      <c r="F2533" s="123">
        <v>1</v>
      </c>
      <c r="G2533" s="123">
        <v>1</v>
      </c>
      <c r="H2533" s="123">
        <v>1</v>
      </c>
      <c r="I2533" s="124">
        <v>1</v>
      </c>
      <c r="J2533" s="2">
        <f t="shared" si="39"/>
        <v>1</v>
      </c>
    </row>
    <row r="2534" spans="1:10">
      <c r="A2534" s="43" t="s">
        <v>3277</v>
      </c>
      <c r="B2534" s="2">
        <v>0</v>
      </c>
      <c r="C2534" s="2">
        <v>1</v>
      </c>
      <c r="D2534" s="123">
        <v>1</v>
      </c>
      <c r="E2534" s="123">
        <v>1</v>
      </c>
      <c r="F2534" s="123">
        <v>1</v>
      </c>
      <c r="G2534" s="123">
        <v>1</v>
      </c>
      <c r="H2534" s="123">
        <v>1</v>
      </c>
      <c r="I2534" s="124">
        <v>1</v>
      </c>
      <c r="J2534" s="2">
        <f t="shared" si="39"/>
        <v>1</v>
      </c>
    </row>
    <row r="2535" spans="1:10">
      <c r="A2535" s="43" t="s">
        <v>3278</v>
      </c>
      <c r="B2535" s="2">
        <v>0</v>
      </c>
      <c r="C2535" s="2">
        <v>1</v>
      </c>
      <c r="D2535" s="123">
        <v>1</v>
      </c>
      <c r="E2535" s="123">
        <v>1</v>
      </c>
      <c r="F2535" s="123">
        <v>1</v>
      </c>
      <c r="G2535" s="123">
        <v>1</v>
      </c>
      <c r="H2535" s="123">
        <v>1</v>
      </c>
      <c r="I2535" s="124">
        <v>1</v>
      </c>
      <c r="J2535" s="2">
        <f t="shared" si="39"/>
        <v>1</v>
      </c>
    </row>
    <row r="2536" spans="1:10">
      <c r="A2536" s="43" t="s">
        <v>3279</v>
      </c>
      <c r="B2536" s="2">
        <v>0</v>
      </c>
      <c r="C2536" s="2">
        <v>1</v>
      </c>
      <c r="D2536" s="123">
        <v>1</v>
      </c>
      <c r="E2536" s="123">
        <v>1</v>
      </c>
      <c r="F2536" s="123">
        <v>1</v>
      </c>
      <c r="G2536" s="123">
        <v>1</v>
      </c>
      <c r="H2536" s="123">
        <v>1</v>
      </c>
      <c r="I2536" s="124">
        <v>1</v>
      </c>
      <c r="J2536" s="2">
        <f t="shared" si="39"/>
        <v>1</v>
      </c>
    </row>
    <row r="2537" spans="1:10">
      <c r="A2537" s="43" t="s">
        <v>3280</v>
      </c>
      <c r="B2537" s="2">
        <v>1</v>
      </c>
      <c r="C2537" s="2">
        <v>0</v>
      </c>
      <c r="D2537" s="123">
        <v>0.42949999999999999</v>
      </c>
      <c r="E2537" s="123">
        <v>1</v>
      </c>
      <c r="F2537" s="123">
        <v>1</v>
      </c>
      <c r="G2537" s="123">
        <v>0.88680000000000003</v>
      </c>
      <c r="H2537" s="123">
        <v>1</v>
      </c>
      <c r="I2537" s="124">
        <v>1</v>
      </c>
      <c r="J2537" s="2">
        <f t="shared" si="39"/>
        <v>1</v>
      </c>
    </row>
    <row r="2538" spans="1:10">
      <c r="A2538" s="43" t="s">
        <v>3281</v>
      </c>
      <c r="B2538" s="2">
        <v>1</v>
      </c>
      <c r="C2538" s="2">
        <v>0</v>
      </c>
      <c r="D2538" s="123">
        <v>0.42949999999999999</v>
      </c>
      <c r="E2538" s="123">
        <v>1</v>
      </c>
      <c r="F2538" s="123">
        <v>1</v>
      </c>
      <c r="G2538" s="123">
        <v>0.88680000000000003</v>
      </c>
      <c r="H2538" s="123">
        <v>1</v>
      </c>
      <c r="I2538" s="124">
        <v>1</v>
      </c>
      <c r="J2538" s="2">
        <f t="shared" si="39"/>
        <v>1</v>
      </c>
    </row>
    <row r="2539" spans="1:10">
      <c r="A2539" s="43" t="s">
        <v>3282</v>
      </c>
      <c r="B2539" s="2">
        <v>1</v>
      </c>
      <c r="C2539" s="2">
        <v>0</v>
      </c>
      <c r="D2539" s="123">
        <v>0.42949999999999999</v>
      </c>
      <c r="E2539" s="123">
        <v>1</v>
      </c>
      <c r="F2539" s="123">
        <v>1</v>
      </c>
      <c r="G2539" s="123">
        <v>0.88680000000000003</v>
      </c>
      <c r="H2539" s="123">
        <v>1</v>
      </c>
      <c r="I2539" s="124">
        <v>1</v>
      </c>
      <c r="J2539" s="2">
        <f t="shared" si="39"/>
        <v>1</v>
      </c>
    </row>
    <row r="2540" spans="1:10">
      <c r="A2540" s="43" t="s">
        <v>3283</v>
      </c>
      <c r="B2540" s="2">
        <v>1</v>
      </c>
      <c r="C2540" s="2">
        <v>0</v>
      </c>
      <c r="D2540" s="123">
        <v>0.42949999999999999</v>
      </c>
      <c r="E2540" s="123">
        <v>1</v>
      </c>
      <c r="F2540" s="123">
        <v>1</v>
      </c>
      <c r="G2540" s="123">
        <v>0.88680000000000003</v>
      </c>
      <c r="H2540" s="123">
        <v>1</v>
      </c>
      <c r="I2540" s="124">
        <v>1</v>
      </c>
      <c r="J2540" s="2">
        <f t="shared" si="39"/>
        <v>1</v>
      </c>
    </row>
    <row r="2541" spans="1:10">
      <c r="A2541" s="43" t="s">
        <v>3284</v>
      </c>
      <c r="B2541" s="2">
        <v>0</v>
      </c>
      <c r="C2541" s="2">
        <v>1</v>
      </c>
      <c r="D2541" s="123">
        <v>1</v>
      </c>
      <c r="E2541" s="123">
        <v>1</v>
      </c>
      <c r="F2541" s="123">
        <v>1</v>
      </c>
      <c r="G2541" s="123">
        <v>1</v>
      </c>
      <c r="H2541" s="123">
        <v>1</v>
      </c>
      <c r="I2541" s="124">
        <v>1</v>
      </c>
      <c r="J2541" s="2">
        <f t="shared" si="39"/>
        <v>1</v>
      </c>
    </row>
    <row r="2542" spans="1:10">
      <c r="A2542" s="43" t="s">
        <v>3285</v>
      </c>
      <c r="B2542" s="2">
        <v>1</v>
      </c>
      <c r="C2542" s="2">
        <v>0</v>
      </c>
      <c r="D2542" s="123">
        <v>0.42949999999999999</v>
      </c>
      <c r="E2542" s="123">
        <v>1</v>
      </c>
      <c r="F2542" s="123">
        <v>1</v>
      </c>
      <c r="G2542" s="123">
        <v>0.88680000000000003</v>
      </c>
      <c r="H2542" s="123">
        <v>1</v>
      </c>
      <c r="I2542" s="124">
        <v>1</v>
      </c>
      <c r="J2542" s="2">
        <f t="shared" si="39"/>
        <v>1</v>
      </c>
    </row>
    <row r="2543" spans="1:10">
      <c r="A2543" s="43" t="s">
        <v>3286</v>
      </c>
      <c r="B2543" s="2">
        <v>1</v>
      </c>
      <c r="C2543" s="2">
        <v>0</v>
      </c>
      <c r="D2543" s="123">
        <v>0.42949999999999999</v>
      </c>
      <c r="E2543" s="123">
        <v>1</v>
      </c>
      <c r="F2543" s="123">
        <v>1</v>
      </c>
      <c r="G2543" s="123">
        <v>0.88680000000000003</v>
      </c>
      <c r="H2543" s="123">
        <v>1</v>
      </c>
      <c r="I2543" s="124">
        <v>1</v>
      </c>
      <c r="J2543" s="2">
        <f t="shared" si="39"/>
        <v>1</v>
      </c>
    </row>
    <row r="2544" spans="1:10">
      <c r="A2544" s="43" t="s">
        <v>3287</v>
      </c>
      <c r="B2544" s="2">
        <v>1</v>
      </c>
      <c r="C2544" s="2">
        <v>0</v>
      </c>
      <c r="D2544" s="123">
        <v>0.42949999999999999</v>
      </c>
      <c r="E2544" s="123">
        <v>1</v>
      </c>
      <c r="F2544" s="123">
        <v>1</v>
      </c>
      <c r="G2544" s="123">
        <v>0.88680000000000003</v>
      </c>
      <c r="H2544" s="123">
        <v>1</v>
      </c>
      <c r="I2544" s="124">
        <v>1</v>
      </c>
      <c r="J2544" s="2">
        <f t="shared" si="39"/>
        <v>1</v>
      </c>
    </row>
    <row r="2545" spans="1:10">
      <c r="A2545" s="43" t="s">
        <v>3288</v>
      </c>
      <c r="B2545" s="2">
        <v>1</v>
      </c>
      <c r="C2545" s="2">
        <v>0</v>
      </c>
      <c r="D2545" s="123">
        <v>0.42949999999999999</v>
      </c>
      <c r="E2545" s="123">
        <v>1</v>
      </c>
      <c r="F2545" s="123">
        <v>1</v>
      </c>
      <c r="G2545" s="123">
        <v>0.88680000000000003</v>
      </c>
      <c r="H2545" s="123">
        <v>1</v>
      </c>
      <c r="I2545" s="124">
        <v>1</v>
      </c>
      <c r="J2545" s="2">
        <f t="shared" si="39"/>
        <v>1</v>
      </c>
    </row>
    <row r="2546" spans="1:10">
      <c r="A2546" s="43" t="s">
        <v>3289</v>
      </c>
      <c r="B2546" s="2">
        <v>1</v>
      </c>
      <c r="C2546" s="2">
        <v>0</v>
      </c>
      <c r="D2546" s="123">
        <v>0.42949999999999999</v>
      </c>
      <c r="E2546" s="123">
        <v>1</v>
      </c>
      <c r="F2546" s="123">
        <v>1</v>
      </c>
      <c r="G2546" s="123">
        <v>0.88680000000000003</v>
      </c>
      <c r="H2546" s="123">
        <v>1</v>
      </c>
      <c r="I2546" s="124">
        <v>1</v>
      </c>
      <c r="J2546" s="2">
        <f t="shared" si="39"/>
        <v>1</v>
      </c>
    </row>
    <row r="2547" spans="1:10">
      <c r="A2547" s="43" t="s">
        <v>3290</v>
      </c>
      <c r="B2547" s="2">
        <v>0</v>
      </c>
      <c r="C2547" s="2">
        <v>1</v>
      </c>
      <c r="D2547" s="123">
        <v>1</v>
      </c>
      <c r="E2547" s="123">
        <v>1</v>
      </c>
      <c r="F2547" s="123">
        <v>1</v>
      </c>
      <c r="G2547" s="123">
        <v>1</v>
      </c>
      <c r="H2547" s="123">
        <v>1</v>
      </c>
      <c r="I2547" s="124">
        <v>1</v>
      </c>
      <c r="J2547" s="2">
        <f t="shared" si="39"/>
        <v>1</v>
      </c>
    </row>
    <row r="2548" spans="1:10">
      <c r="A2548" s="43" t="s">
        <v>3291</v>
      </c>
      <c r="B2548" s="2">
        <v>1</v>
      </c>
      <c r="C2548" s="2">
        <v>0</v>
      </c>
      <c r="D2548" s="123">
        <v>0.42949999999999999</v>
      </c>
      <c r="E2548" s="123">
        <v>1</v>
      </c>
      <c r="F2548" s="123">
        <v>1</v>
      </c>
      <c r="G2548" s="123">
        <v>0.88680000000000003</v>
      </c>
      <c r="H2548" s="123">
        <v>1</v>
      </c>
      <c r="I2548" s="124">
        <v>1</v>
      </c>
      <c r="J2548" s="2">
        <f t="shared" si="39"/>
        <v>1</v>
      </c>
    </row>
    <row r="2549" spans="1:10">
      <c r="A2549" s="43" t="s">
        <v>3292</v>
      </c>
      <c r="B2549" s="2">
        <v>1</v>
      </c>
      <c r="C2549" s="2">
        <v>0</v>
      </c>
      <c r="D2549" s="123">
        <v>0.42949999999999999</v>
      </c>
      <c r="E2549" s="123">
        <v>1</v>
      </c>
      <c r="F2549" s="123">
        <v>1</v>
      </c>
      <c r="G2549" s="123">
        <v>0.88680000000000003</v>
      </c>
      <c r="H2549" s="123">
        <v>1</v>
      </c>
      <c r="I2549" s="124">
        <v>1</v>
      </c>
      <c r="J2549" s="2">
        <f t="shared" si="39"/>
        <v>1</v>
      </c>
    </row>
    <row r="2550" spans="1:10">
      <c r="A2550" s="43" t="s">
        <v>3293</v>
      </c>
      <c r="B2550" s="2">
        <v>1</v>
      </c>
      <c r="C2550" s="2">
        <v>0</v>
      </c>
      <c r="D2550" s="123">
        <v>0.42949999999999999</v>
      </c>
      <c r="E2550" s="123">
        <v>1</v>
      </c>
      <c r="F2550" s="123">
        <v>1</v>
      </c>
      <c r="G2550" s="123">
        <v>0.88680000000000003</v>
      </c>
      <c r="H2550" s="123">
        <v>1</v>
      </c>
      <c r="I2550" s="124">
        <v>1</v>
      </c>
      <c r="J2550" s="2">
        <f t="shared" si="39"/>
        <v>1</v>
      </c>
    </row>
    <row r="2551" spans="1:10">
      <c r="A2551" s="43" t="s">
        <v>3294</v>
      </c>
      <c r="B2551" s="2">
        <v>0</v>
      </c>
      <c r="C2551" s="2">
        <v>1</v>
      </c>
      <c r="D2551" s="123">
        <v>1</v>
      </c>
      <c r="E2551" s="123">
        <v>1</v>
      </c>
      <c r="F2551" s="123">
        <v>1</v>
      </c>
      <c r="G2551" s="123">
        <v>1</v>
      </c>
      <c r="H2551" s="123">
        <v>1</v>
      </c>
      <c r="I2551" s="124">
        <v>1</v>
      </c>
      <c r="J2551" s="2">
        <f t="shared" si="39"/>
        <v>1</v>
      </c>
    </row>
    <row r="2552" spans="1:10">
      <c r="A2552" s="43" t="s">
        <v>3295</v>
      </c>
      <c r="B2552" s="2">
        <v>0</v>
      </c>
      <c r="C2552" s="2">
        <v>1</v>
      </c>
      <c r="D2552" s="123">
        <v>1</v>
      </c>
      <c r="E2552" s="123">
        <v>1</v>
      </c>
      <c r="F2552" s="123">
        <v>1</v>
      </c>
      <c r="G2552" s="123">
        <v>1</v>
      </c>
      <c r="H2552" s="123">
        <v>1</v>
      </c>
      <c r="I2552" s="124">
        <v>1</v>
      </c>
      <c r="J2552" s="2">
        <f t="shared" si="39"/>
        <v>1</v>
      </c>
    </row>
    <row r="2553" spans="1:10">
      <c r="A2553" s="43" t="s">
        <v>3296</v>
      </c>
      <c r="B2553" s="2">
        <v>0</v>
      </c>
      <c r="C2553" s="2">
        <v>1</v>
      </c>
      <c r="D2553" s="123">
        <v>1</v>
      </c>
      <c r="E2553" s="123">
        <v>1</v>
      </c>
      <c r="F2553" s="123">
        <v>1</v>
      </c>
      <c r="G2553" s="123">
        <v>1</v>
      </c>
      <c r="H2553" s="123">
        <v>1</v>
      </c>
      <c r="I2553" s="124">
        <v>1</v>
      </c>
      <c r="J2553" s="2">
        <f t="shared" si="39"/>
        <v>1</v>
      </c>
    </row>
    <row r="2554" spans="1:10">
      <c r="A2554" s="43" t="s">
        <v>3297</v>
      </c>
      <c r="B2554" s="2">
        <v>0</v>
      </c>
      <c r="C2554" s="2">
        <v>1</v>
      </c>
      <c r="D2554" s="123">
        <v>1</v>
      </c>
      <c r="E2554" s="123">
        <v>1</v>
      </c>
      <c r="F2554" s="123">
        <v>1</v>
      </c>
      <c r="G2554" s="123">
        <v>1</v>
      </c>
      <c r="H2554" s="123">
        <v>1</v>
      </c>
      <c r="I2554" s="124">
        <v>1</v>
      </c>
      <c r="J2554" s="2">
        <f t="shared" si="39"/>
        <v>1</v>
      </c>
    </row>
    <row r="2555" spans="1:10">
      <c r="A2555" s="43" t="s">
        <v>3298</v>
      </c>
      <c r="B2555" s="2">
        <v>0</v>
      </c>
      <c r="C2555" s="2">
        <v>1</v>
      </c>
      <c r="D2555" s="123">
        <v>1</v>
      </c>
      <c r="E2555" s="123">
        <v>1</v>
      </c>
      <c r="F2555" s="123">
        <v>1</v>
      </c>
      <c r="G2555" s="123">
        <v>1</v>
      </c>
      <c r="H2555" s="123">
        <v>1</v>
      </c>
      <c r="I2555" s="124">
        <v>1</v>
      </c>
      <c r="J2555" s="2">
        <f t="shared" si="39"/>
        <v>1</v>
      </c>
    </row>
    <row r="2556" spans="1:10">
      <c r="A2556" s="43" t="s">
        <v>3299</v>
      </c>
      <c r="B2556" s="2">
        <v>0</v>
      </c>
      <c r="C2556" s="2">
        <v>1</v>
      </c>
      <c r="D2556" s="123">
        <v>1</v>
      </c>
      <c r="E2556" s="123">
        <v>1</v>
      </c>
      <c r="F2556" s="123">
        <v>1</v>
      </c>
      <c r="G2556" s="123">
        <v>1</v>
      </c>
      <c r="H2556" s="123">
        <v>1</v>
      </c>
      <c r="I2556" s="124">
        <v>1</v>
      </c>
      <c r="J2556" s="2">
        <f t="shared" si="39"/>
        <v>1</v>
      </c>
    </row>
    <row r="2557" spans="1:10">
      <c r="A2557" s="43" t="s">
        <v>3300</v>
      </c>
      <c r="B2557" s="2">
        <v>0</v>
      </c>
      <c r="C2557" s="2">
        <v>1</v>
      </c>
      <c r="D2557" s="123">
        <v>1</v>
      </c>
      <c r="E2557" s="123">
        <v>1</v>
      </c>
      <c r="F2557" s="123">
        <v>1</v>
      </c>
      <c r="G2557" s="123">
        <v>1</v>
      </c>
      <c r="H2557" s="123">
        <v>1</v>
      </c>
      <c r="I2557" s="124">
        <v>1</v>
      </c>
      <c r="J2557" s="2">
        <f t="shared" si="39"/>
        <v>1</v>
      </c>
    </row>
    <row r="2558" spans="1:10">
      <c r="A2558" s="43" t="s">
        <v>3301</v>
      </c>
      <c r="B2558" s="2">
        <v>1</v>
      </c>
      <c r="C2558" s="2">
        <v>0</v>
      </c>
      <c r="D2558" s="123">
        <v>0.42949999999999999</v>
      </c>
      <c r="E2558" s="123">
        <v>1</v>
      </c>
      <c r="F2558" s="123">
        <v>1</v>
      </c>
      <c r="G2558" s="123">
        <v>0.88680000000000003</v>
      </c>
      <c r="H2558" s="123">
        <v>1</v>
      </c>
      <c r="I2558" s="124">
        <v>1</v>
      </c>
      <c r="J2558" s="2">
        <f t="shared" si="39"/>
        <v>1</v>
      </c>
    </row>
    <row r="2559" spans="1:10">
      <c r="A2559" s="43" t="s">
        <v>3302</v>
      </c>
      <c r="B2559" s="2">
        <v>0</v>
      </c>
      <c r="C2559" s="2">
        <v>1</v>
      </c>
      <c r="D2559" s="123">
        <v>1</v>
      </c>
      <c r="E2559" s="123">
        <v>1</v>
      </c>
      <c r="F2559" s="123">
        <v>1</v>
      </c>
      <c r="G2559" s="123">
        <v>1</v>
      </c>
      <c r="H2559" s="123">
        <v>1</v>
      </c>
      <c r="I2559" s="124">
        <v>1</v>
      </c>
      <c r="J2559" s="2">
        <f t="shared" si="39"/>
        <v>1</v>
      </c>
    </row>
    <row r="2560" spans="1:10">
      <c r="A2560" s="43" t="s">
        <v>3303</v>
      </c>
      <c r="B2560" s="2">
        <v>0</v>
      </c>
      <c r="C2560" s="2">
        <v>1</v>
      </c>
      <c r="D2560" s="123">
        <v>1</v>
      </c>
      <c r="E2560" s="123">
        <v>1</v>
      </c>
      <c r="F2560" s="123">
        <v>1</v>
      </c>
      <c r="G2560" s="123">
        <v>1</v>
      </c>
      <c r="H2560" s="123">
        <v>1</v>
      </c>
      <c r="I2560" s="124">
        <v>1</v>
      </c>
      <c r="J2560" s="2">
        <f t="shared" si="39"/>
        <v>1</v>
      </c>
    </row>
    <row r="2561" spans="1:10">
      <c r="A2561" s="43" t="s">
        <v>3304</v>
      </c>
      <c r="B2561" s="2">
        <v>0</v>
      </c>
      <c r="C2561" s="2">
        <v>1</v>
      </c>
      <c r="D2561" s="123">
        <v>1</v>
      </c>
      <c r="E2561" s="123">
        <v>1</v>
      </c>
      <c r="F2561" s="123">
        <v>1</v>
      </c>
      <c r="G2561" s="123">
        <v>1</v>
      </c>
      <c r="H2561" s="123">
        <v>1</v>
      </c>
      <c r="I2561" s="124">
        <v>1</v>
      </c>
      <c r="J2561" s="2">
        <f t="shared" si="39"/>
        <v>1</v>
      </c>
    </row>
    <row r="2562" spans="1:10">
      <c r="A2562" s="43" t="s">
        <v>3305</v>
      </c>
      <c r="B2562" s="2">
        <v>0</v>
      </c>
      <c r="C2562" s="2">
        <v>1</v>
      </c>
      <c r="D2562" s="123">
        <v>1</v>
      </c>
      <c r="E2562" s="123">
        <v>1</v>
      </c>
      <c r="F2562" s="123">
        <v>1</v>
      </c>
      <c r="G2562" s="123">
        <v>1</v>
      </c>
      <c r="H2562" s="123">
        <v>1</v>
      </c>
      <c r="I2562" s="124">
        <v>1</v>
      </c>
      <c r="J2562" s="2">
        <f t="shared" si="39"/>
        <v>1</v>
      </c>
    </row>
    <row r="2563" spans="1:10">
      <c r="A2563" s="43" t="s">
        <v>3306</v>
      </c>
      <c r="B2563" s="2">
        <v>1</v>
      </c>
      <c r="C2563" s="2">
        <v>0</v>
      </c>
      <c r="D2563" s="123">
        <v>0.42949999999999999</v>
      </c>
      <c r="E2563" s="123">
        <v>1</v>
      </c>
      <c r="F2563" s="123">
        <v>1</v>
      </c>
      <c r="G2563" s="123">
        <v>0.88680000000000003</v>
      </c>
      <c r="H2563" s="123">
        <v>1</v>
      </c>
      <c r="I2563" s="124">
        <v>1</v>
      </c>
      <c r="J2563" s="2">
        <f t="shared" si="39"/>
        <v>1</v>
      </c>
    </row>
    <row r="2564" spans="1:10">
      <c r="A2564" s="43" t="s">
        <v>3307</v>
      </c>
      <c r="B2564" s="2">
        <v>0</v>
      </c>
      <c r="C2564" s="2">
        <v>1</v>
      </c>
      <c r="D2564" s="123">
        <v>1</v>
      </c>
      <c r="E2564" s="123">
        <v>1</v>
      </c>
      <c r="F2564" s="123">
        <v>1</v>
      </c>
      <c r="G2564" s="123">
        <v>1</v>
      </c>
      <c r="H2564" s="123">
        <v>1</v>
      </c>
      <c r="I2564" s="124">
        <v>1</v>
      </c>
      <c r="J2564" s="2">
        <f t="shared" ref="J2564:J2627" si="40">(B2564+C2564)</f>
        <v>1</v>
      </c>
    </row>
    <row r="2565" spans="1:10">
      <c r="A2565" s="43" t="s">
        <v>3308</v>
      </c>
      <c r="B2565" s="2">
        <v>1</v>
      </c>
      <c r="C2565" s="2">
        <v>0</v>
      </c>
      <c r="D2565" s="123">
        <v>0.42949999999999999</v>
      </c>
      <c r="E2565" s="123">
        <v>1</v>
      </c>
      <c r="F2565" s="123">
        <v>1</v>
      </c>
      <c r="G2565" s="123">
        <v>0.88680000000000003</v>
      </c>
      <c r="H2565" s="123">
        <v>1</v>
      </c>
      <c r="I2565" s="124">
        <v>1</v>
      </c>
      <c r="J2565" s="2">
        <f t="shared" si="40"/>
        <v>1</v>
      </c>
    </row>
    <row r="2566" spans="1:10">
      <c r="A2566" s="43" t="s">
        <v>3309</v>
      </c>
      <c r="B2566" s="2">
        <v>1</v>
      </c>
      <c r="C2566" s="2">
        <v>0</v>
      </c>
      <c r="D2566" s="123">
        <v>0.42949999999999999</v>
      </c>
      <c r="E2566" s="123">
        <v>1</v>
      </c>
      <c r="F2566" s="123">
        <v>1</v>
      </c>
      <c r="G2566" s="123">
        <v>0.88680000000000003</v>
      </c>
      <c r="H2566" s="123">
        <v>1</v>
      </c>
      <c r="I2566" s="124">
        <v>1</v>
      </c>
      <c r="J2566" s="2">
        <f t="shared" si="40"/>
        <v>1</v>
      </c>
    </row>
    <row r="2567" spans="1:10">
      <c r="A2567" s="43" t="s">
        <v>3310</v>
      </c>
      <c r="B2567" s="2">
        <v>1</v>
      </c>
      <c r="C2567" s="2">
        <v>0</v>
      </c>
      <c r="D2567" s="123">
        <v>0.42949999999999999</v>
      </c>
      <c r="E2567" s="123">
        <v>1</v>
      </c>
      <c r="F2567" s="123">
        <v>1</v>
      </c>
      <c r="G2567" s="123">
        <v>0.88680000000000003</v>
      </c>
      <c r="H2567" s="123">
        <v>1</v>
      </c>
      <c r="I2567" s="124">
        <v>1</v>
      </c>
      <c r="J2567" s="2">
        <f t="shared" si="40"/>
        <v>1</v>
      </c>
    </row>
    <row r="2568" spans="1:10">
      <c r="A2568" s="43" t="s">
        <v>3311</v>
      </c>
      <c r="B2568" s="2">
        <v>0</v>
      </c>
      <c r="C2568" s="2">
        <v>1</v>
      </c>
      <c r="D2568" s="123">
        <v>1</v>
      </c>
      <c r="E2568" s="123">
        <v>1</v>
      </c>
      <c r="F2568" s="123">
        <v>1</v>
      </c>
      <c r="G2568" s="123">
        <v>1</v>
      </c>
      <c r="H2568" s="123">
        <v>1</v>
      </c>
      <c r="I2568" s="124">
        <v>1</v>
      </c>
      <c r="J2568" s="2">
        <f t="shared" si="40"/>
        <v>1</v>
      </c>
    </row>
    <row r="2569" spans="1:10">
      <c r="A2569" s="43" t="s">
        <v>3312</v>
      </c>
      <c r="B2569" s="2">
        <v>0</v>
      </c>
      <c r="C2569" s="2">
        <v>1</v>
      </c>
      <c r="D2569" s="123">
        <v>1</v>
      </c>
      <c r="E2569" s="123">
        <v>1</v>
      </c>
      <c r="F2569" s="123">
        <v>1</v>
      </c>
      <c r="G2569" s="123">
        <v>1</v>
      </c>
      <c r="H2569" s="123">
        <v>1</v>
      </c>
      <c r="I2569" s="124">
        <v>1</v>
      </c>
      <c r="J2569" s="2">
        <f t="shared" si="40"/>
        <v>1</v>
      </c>
    </row>
    <row r="2570" spans="1:10">
      <c r="A2570" s="43" t="s">
        <v>3313</v>
      </c>
      <c r="B2570" s="2">
        <v>0</v>
      </c>
      <c r="C2570" s="2">
        <v>1</v>
      </c>
      <c r="D2570" s="123">
        <v>1</v>
      </c>
      <c r="E2570" s="123">
        <v>1</v>
      </c>
      <c r="F2570" s="123">
        <v>1</v>
      </c>
      <c r="G2570" s="123">
        <v>1</v>
      </c>
      <c r="H2570" s="123">
        <v>1</v>
      </c>
      <c r="I2570" s="124">
        <v>1</v>
      </c>
      <c r="J2570" s="2">
        <f t="shared" si="40"/>
        <v>1</v>
      </c>
    </row>
    <row r="2571" spans="1:10">
      <c r="A2571" s="43" t="s">
        <v>3314</v>
      </c>
      <c r="B2571" s="2">
        <v>1</v>
      </c>
      <c r="C2571" s="2">
        <v>0</v>
      </c>
      <c r="D2571" s="123">
        <v>0.42949999999999999</v>
      </c>
      <c r="E2571" s="123">
        <v>1</v>
      </c>
      <c r="F2571" s="123">
        <v>1</v>
      </c>
      <c r="G2571" s="123">
        <v>0.88680000000000003</v>
      </c>
      <c r="H2571" s="123">
        <v>1</v>
      </c>
      <c r="I2571" s="124">
        <v>1</v>
      </c>
      <c r="J2571" s="2">
        <f t="shared" si="40"/>
        <v>1</v>
      </c>
    </row>
    <row r="2572" spans="1:10">
      <c r="A2572" s="43" t="s">
        <v>3315</v>
      </c>
      <c r="B2572" s="2">
        <v>1</v>
      </c>
      <c r="C2572" s="2">
        <v>0</v>
      </c>
      <c r="D2572" s="123">
        <v>0.42949999999999999</v>
      </c>
      <c r="E2572" s="123">
        <v>1</v>
      </c>
      <c r="F2572" s="123">
        <v>1</v>
      </c>
      <c r="G2572" s="123">
        <v>0.88680000000000003</v>
      </c>
      <c r="H2572" s="123">
        <v>1</v>
      </c>
      <c r="I2572" s="124">
        <v>1</v>
      </c>
      <c r="J2572" s="2">
        <f t="shared" si="40"/>
        <v>1</v>
      </c>
    </row>
    <row r="2573" spans="1:10">
      <c r="A2573" s="43" t="s">
        <v>3316</v>
      </c>
      <c r="B2573" s="2">
        <v>1</v>
      </c>
      <c r="C2573" s="2">
        <v>0</v>
      </c>
      <c r="D2573" s="123">
        <v>0.42949999999999999</v>
      </c>
      <c r="E2573" s="123">
        <v>1</v>
      </c>
      <c r="F2573" s="123">
        <v>1</v>
      </c>
      <c r="G2573" s="123">
        <v>0.88680000000000003</v>
      </c>
      <c r="H2573" s="123">
        <v>1</v>
      </c>
      <c r="I2573" s="124">
        <v>1</v>
      </c>
      <c r="J2573" s="2">
        <f t="shared" si="40"/>
        <v>1</v>
      </c>
    </row>
    <row r="2574" spans="1:10">
      <c r="A2574" s="43" t="s">
        <v>3317</v>
      </c>
      <c r="B2574" s="2">
        <v>0</v>
      </c>
      <c r="C2574" s="2">
        <v>1</v>
      </c>
      <c r="D2574" s="123">
        <v>1</v>
      </c>
      <c r="E2574" s="123">
        <v>1</v>
      </c>
      <c r="F2574" s="123">
        <v>1</v>
      </c>
      <c r="G2574" s="123">
        <v>1</v>
      </c>
      <c r="H2574" s="123">
        <v>1</v>
      </c>
      <c r="I2574" s="124">
        <v>1</v>
      </c>
      <c r="J2574" s="2">
        <f t="shared" si="40"/>
        <v>1</v>
      </c>
    </row>
    <row r="2575" spans="1:10">
      <c r="A2575" s="43" t="s">
        <v>3318</v>
      </c>
      <c r="B2575" s="2">
        <v>1</v>
      </c>
      <c r="C2575" s="2">
        <v>0</v>
      </c>
      <c r="D2575" s="123">
        <v>0.42949999999999999</v>
      </c>
      <c r="E2575" s="123">
        <v>1</v>
      </c>
      <c r="F2575" s="123">
        <v>1</v>
      </c>
      <c r="G2575" s="123">
        <v>0.88680000000000003</v>
      </c>
      <c r="H2575" s="123">
        <v>1</v>
      </c>
      <c r="I2575" s="124">
        <v>1</v>
      </c>
      <c r="J2575" s="2">
        <f t="shared" si="40"/>
        <v>1</v>
      </c>
    </row>
    <row r="2576" spans="1:10">
      <c r="A2576" s="43" t="s">
        <v>3319</v>
      </c>
      <c r="B2576" s="2">
        <v>1</v>
      </c>
      <c r="C2576" s="2">
        <v>0</v>
      </c>
      <c r="D2576" s="123">
        <v>0.42949999999999999</v>
      </c>
      <c r="E2576" s="123">
        <v>1</v>
      </c>
      <c r="F2576" s="123">
        <v>1</v>
      </c>
      <c r="G2576" s="123">
        <v>0.88680000000000003</v>
      </c>
      <c r="H2576" s="123">
        <v>1</v>
      </c>
      <c r="I2576" s="124">
        <v>1</v>
      </c>
      <c r="J2576" s="2">
        <f t="shared" si="40"/>
        <v>1</v>
      </c>
    </row>
    <row r="2577" spans="1:10">
      <c r="A2577" s="43" t="s">
        <v>3320</v>
      </c>
      <c r="B2577" s="2">
        <v>1</v>
      </c>
      <c r="C2577" s="2">
        <v>0</v>
      </c>
      <c r="D2577" s="123">
        <v>0.42949999999999999</v>
      </c>
      <c r="E2577" s="123">
        <v>1</v>
      </c>
      <c r="F2577" s="123">
        <v>1</v>
      </c>
      <c r="G2577" s="123">
        <v>0.88680000000000003</v>
      </c>
      <c r="H2577" s="123">
        <v>1</v>
      </c>
      <c r="I2577" s="124">
        <v>1</v>
      </c>
      <c r="J2577" s="2">
        <f t="shared" si="40"/>
        <v>1</v>
      </c>
    </row>
    <row r="2578" spans="1:10">
      <c r="A2578" s="43" t="s">
        <v>3321</v>
      </c>
      <c r="B2578" s="2">
        <v>0</v>
      </c>
      <c r="C2578" s="2">
        <v>1</v>
      </c>
      <c r="D2578" s="123">
        <v>1</v>
      </c>
      <c r="E2578" s="123">
        <v>1</v>
      </c>
      <c r="F2578" s="123">
        <v>1</v>
      </c>
      <c r="G2578" s="123">
        <v>1</v>
      </c>
      <c r="H2578" s="123">
        <v>1</v>
      </c>
      <c r="I2578" s="124">
        <v>1</v>
      </c>
      <c r="J2578" s="2">
        <f t="shared" si="40"/>
        <v>1</v>
      </c>
    </row>
    <row r="2579" spans="1:10">
      <c r="A2579" s="43" t="s">
        <v>3322</v>
      </c>
      <c r="B2579" s="2">
        <v>0</v>
      </c>
      <c r="C2579" s="2">
        <v>1</v>
      </c>
      <c r="D2579" s="123">
        <v>1</v>
      </c>
      <c r="E2579" s="123">
        <v>1</v>
      </c>
      <c r="F2579" s="123">
        <v>1</v>
      </c>
      <c r="G2579" s="123">
        <v>1</v>
      </c>
      <c r="H2579" s="123">
        <v>1</v>
      </c>
      <c r="I2579" s="124">
        <v>1</v>
      </c>
      <c r="J2579" s="2">
        <f t="shared" si="40"/>
        <v>1</v>
      </c>
    </row>
    <row r="2580" spans="1:10">
      <c r="A2580" s="43" t="s">
        <v>3323</v>
      </c>
      <c r="B2580" s="2">
        <v>1</v>
      </c>
      <c r="C2580" s="2">
        <v>0</v>
      </c>
      <c r="D2580" s="123">
        <v>0.42949999999999999</v>
      </c>
      <c r="E2580" s="123">
        <v>1</v>
      </c>
      <c r="F2580" s="123">
        <v>1</v>
      </c>
      <c r="G2580" s="123">
        <v>0.88680000000000003</v>
      </c>
      <c r="H2580" s="123">
        <v>1</v>
      </c>
      <c r="I2580" s="124">
        <v>1</v>
      </c>
      <c r="J2580" s="2">
        <f t="shared" si="40"/>
        <v>1</v>
      </c>
    </row>
    <row r="2581" spans="1:10">
      <c r="A2581" s="43" t="s">
        <v>3324</v>
      </c>
      <c r="B2581" s="2">
        <v>1</v>
      </c>
      <c r="C2581" s="2">
        <v>0</v>
      </c>
      <c r="D2581" s="123">
        <v>0.42949999999999999</v>
      </c>
      <c r="E2581" s="123">
        <v>1</v>
      </c>
      <c r="F2581" s="123">
        <v>1</v>
      </c>
      <c r="G2581" s="123">
        <v>0.88680000000000003</v>
      </c>
      <c r="H2581" s="123">
        <v>1</v>
      </c>
      <c r="I2581" s="124">
        <v>1</v>
      </c>
      <c r="J2581" s="2">
        <f t="shared" si="40"/>
        <v>1</v>
      </c>
    </row>
    <row r="2582" spans="1:10">
      <c r="A2582" s="43" t="s">
        <v>3325</v>
      </c>
      <c r="B2582" s="2">
        <v>0</v>
      </c>
      <c r="C2582" s="2">
        <v>1</v>
      </c>
      <c r="D2582" s="123">
        <v>1</v>
      </c>
      <c r="E2582" s="123">
        <v>1</v>
      </c>
      <c r="F2582" s="123">
        <v>1</v>
      </c>
      <c r="G2582" s="123">
        <v>1</v>
      </c>
      <c r="H2582" s="123">
        <v>1</v>
      </c>
      <c r="I2582" s="124">
        <v>1</v>
      </c>
      <c r="J2582" s="2">
        <f t="shared" si="40"/>
        <v>1</v>
      </c>
    </row>
    <row r="2583" spans="1:10">
      <c r="A2583" s="43" t="s">
        <v>3326</v>
      </c>
      <c r="B2583" s="2">
        <v>0</v>
      </c>
      <c r="C2583" s="2">
        <v>1</v>
      </c>
      <c r="D2583" s="123">
        <v>1</v>
      </c>
      <c r="E2583" s="123">
        <v>1</v>
      </c>
      <c r="F2583" s="123">
        <v>1</v>
      </c>
      <c r="G2583" s="123">
        <v>1</v>
      </c>
      <c r="H2583" s="123">
        <v>1</v>
      </c>
      <c r="I2583" s="124">
        <v>1</v>
      </c>
      <c r="J2583" s="2">
        <f t="shared" si="40"/>
        <v>1</v>
      </c>
    </row>
    <row r="2584" spans="1:10">
      <c r="A2584" s="43" t="s">
        <v>3327</v>
      </c>
      <c r="B2584" s="2">
        <v>0</v>
      </c>
      <c r="C2584" s="2">
        <v>1</v>
      </c>
      <c r="D2584" s="123">
        <v>1</v>
      </c>
      <c r="E2584" s="123">
        <v>1</v>
      </c>
      <c r="F2584" s="123">
        <v>1</v>
      </c>
      <c r="G2584" s="123">
        <v>1</v>
      </c>
      <c r="H2584" s="123">
        <v>1</v>
      </c>
      <c r="I2584" s="124">
        <v>1</v>
      </c>
      <c r="J2584" s="2">
        <f t="shared" si="40"/>
        <v>1</v>
      </c>
    </row>
    <row r="2585" spans="1:10">
      <c r="A2585" s="43" t="s">
        <v>3328</v>
      </c>
      <c r="B2585" s="2">
        <v>0</v>
      </c>
      <c r="C2585" s="2">
        <v>1</v>
      </c>
      <c r="D2585" s="123">
        <v>1</v>
      </c>
      <c r="E2585" s="123">
        <v>1</v>
      </c>
      <c r="F2585" s="123">
        <v>1</v>
      </c>
      <c r="G2585" s="123">
        <v>1</v>
      </c>
      <c r="H2585" s="123">
        <v>1</v>
      </c>
      <c r="I2585" s="124">
        <v>1</v>
      </c>
      <c r="J2585" s="2">
        <f t="shared" si="40"/>
        <v>1</v>
      </c>
    </row>
    <row r="2586" spans="1:10">
      <c r="A2586" s="43" t="s">
        <v>3329</v>
      </c>
      <c r="B2586" s="2">
        <v>0</v>
      </c>
      <c r="C2586" s="2">
        <v>1</v>
      </c>
      <c r="D2586" s="123">
        <v>1</v>
      </c>
      <c r="E2586" s="123">
        <v>1</v>
      </c>
      <c r="F2586" s="123">
        <v>1</v>
      </c>
      <c r="G2586" s="123">
        <v>1</v>
      </c>
      <c r="H2586" s="123">
        <v>1</v>
      </c>
      <c r="I2586" s="124">
        <v>1</v>
      </c>
      <c r="J2586" s="2">
        <f t="shared" si="40"/>
        <v>1</v>
      </c>
    </row>
    <row r="2587" spans="1:10">
      <c r="A2587" s="43" t="s">
        <v>3330</v>
      </c>
      <c r="B2587" s="2">
        <v>0</v>
      </c>
      <c r="C2587" s="2">
        <v>1</v>
      </c>
      <c r="D2587" s="123">
        <v>1</v>
      </c>
      <c r="E2587" s="123">
        <v>1</v>
      </c>
      <c r="F2587" s="123">
        <v>1</v>
      </c>
      <c r="G2587" s="123">
        <v>1</v>
      </c>
      <c r="H2587" s="123">
        <v>1</v>
      </c>
      <c r="I2587" s="124">
        <v>1</v>
      </c>
      <c r="J2587" s="2">
        <f t="shared" si="40"/>
        <v>1</v>
      </c>
    </row>
    <row r="2588" spans="1:10">
      <c r="A2588" s="43" t="s">
        <v>3331</v>
      </c>
      <c r="B2588" s="2">
        <v>0</v>
      </c>
      <c r="C2588" s="2">
        <v>1</v>
      </c>
      <c r="D2588" s="123">
        <v>1</v>
      </c>
      <c r="E2588" s="123">
        <v>1</v>
      </c>
      <c r="F2588" s="123">
        <v>1</v>
      </c>
      <c r="G2588" s="123">
        <v>1</v>
      </c>
      <c r="H2588" s="123">
        <v>1</v>
      </c>
      <c r="I2588" s="124">
        <v>1</v>
      </c>
      <c r="J2588" s="2">
        <f t="shared" si="40"/>
        <v>1</v>
      </c>
    </row>
    <row r="2589" spans="1:10">
      <c r="A2589" s="43" t="s">
        <v>3332</v>
      </c>
      <c r="B2589" s="2">
        <v>0</v>
      </c>
      <c r="C2589" s="2">
        <v>1</v>
      </c>
      <c r="D2589" s="123">
        <v>1</v>
      </c>
      <c r="E2589" s="123">
        <v>1</v>
      </c>
      <c r="F2589" s="123">
        <v>1</v>
      </c>
      <c r="G2589" s="123">
        <v>1</v>
      </c>
      <c r="H2589" s="123">
        <v>1</v>
      </c>
      <c r="I2589" s="124">
        <v>1</v>
      </c>
      <c r="J2589" s="2">
        <f t="shared" si="40"/>
        <v>1</v>
      </c>
    </row>
    <row r="2590" spans="1:10">
      <c r="A2590" s="43" t="s">
        <v>3333</v>
      </c>
      <c r="B2590" s="2">
        <v>0</v>
      </c>
      <c r="C2590" s="2">
        <v>1</v>
      </c>
      <c r="D2590" s="123">
        <v>1</v>
      </c>
      <c r="E2590" s="123">
        <v>1</v>
      </c>
      <c r="F2590" s="123">
        <v>1</v>
      </c>
      <c r="G2590" s="123">
        <v>1</v>
      </c>
      <c r="H2590" s="123">
        <v>1</v>
      </c>
      <c r="I2590" s="124">
        <v>1</v>
      </c>
      <c r="J2590" s="2">
        <f t="shared" si="40"/>
        <v>1</v>
      </c>
    </row>
    <row r="2591" spans="1:10">
      <c r="A2591" s="43" t="s">
        <v>3334</v>
      </c>
      <c r="B2591" s="2">
        <v>1</v>
      </c>
      <c r="C2591" s="2">
        <v>0</v>
      </c>
      <c r="D2591" s="123">
        <v>0.42949999999999999</v>
      </c>
      <c r="E2591" s="123">
        <v>1</v>
      </c>
      <c r="F2591" s="123">
        <v>1</v>
      </c>
      <c r="G2591" s="123">
        <v>0.88680000000000003</v>
      </c>
      <c r="H2591" s="123">
        <v>1</v>
      </c>
      <c r="I2591" s="124">
        <v>1</v>
      </c>
      <c r="J2591" s="2">
        <f t="shared" si="40"/>
        <v>1</v>
      </c>
    </row>
    <row r="2592" spans="1:10">
      <c r="A2592" s="43" t="s">
        <v>3335</v>
      </c>
      <c r="B2592" s="2">
        <v>0</v>
      </c>
      <c r="C2592" s="2">
        <v>1</v>
      </c>
      <c r="D2592" s="123">
        <v>1</v>
      </c>
      <c r="E2592" s="123">
        <v>1</v>
      </c>
      <c r="F2592" s="123">
        <v>1</v>
      </c>
      <c r="G2592" s="123">
        <v>1</v>
      </c>
      <c r="H2592" s="123">
        <v>1</v>
      </c>
      <c r="I2592" s="124">
        <v>1</v>
      </c>
      <c r="J2592" s="2">
        <f t="shared" si="40"/>
        <v>1</v>
      </c>
    </row>
    <row r="2593" spans="1:10">
      <c r="A2593" s="43" t="s">
        <v>3336</v>
      </c>
      <c r="B2593" s="2">
        <v>0</v>
      </c>
      <c r="C2593" s="2">
        <v>1</v>
      </c>
      <c r="D2593" s="123">
        <v>1</v>
      </c>
      <c r="E2593" s="123">
        <v>1</v>
      </c>
      <c r="F2593" s="123">
        <v>1</v>
      </c>
      <c r="G2593" s="123">
        <v>1</v>
      </c>
      <c r="H2593" s="123">
        <v>1</v>
      </c>
      <c r="I2593" s="124">
        <v>1</v>
      </c>
      <c r="J2593" s="2">
        <f t="shared" si="40"/>
        <v>1</v>
      </c>
    </row>
    <row r="2594" spans="1:10">
      <c r="A2594" s="43" t="s">
        <v>3337</v>
      </c>
      <c r="B2594" s="2">
        <v>0</v>
      </c>
      <c r="C2594" s="2">
        <v>1</v>
      </c>
      <c r="D2594" s="123">
        <v>1</v>
      </c>
      <c r="E2594" s="123">
        <v>1</v>
      </c>
      <c r="F2594" s="123">
        <v>1</v>
      </c>
      <c r="G2594" s="123">
        <v>1</v>
      </c>
      <c r="H2594" s="123">
        <v>1</v>
      </c>
      <c r="I2594" s="124">
        <v>1</v>
      </c>
      <c r="J2594" s="2">
        <f t="shared" si="40"/>
        <v>1</v>
      </c>
    </row>
    <row r="2595" spans="1:10">
      <c r="A2595" s="43" t="s">
        <v>3338</v>
      </c>
      <c r="B2595" s="2">
        <v>0</v>
      </c>
      <c r="C2595" s="2">
        <v>1</v>
      </c>
      <c r="D2595" s="123">
        <v>1</v>
      </c>
      <c r="E2595" s="123">
        <v>1</v>
      </c>
      <c r="F2595" s="123">
        <v>1</v>
      </c>
      <c r="G2595" s="123">
        <v>1</v>
      </c>
      <c r="H2595" s="123">
        <v>1</v>
      </c>
      <c r="I2595" s="124">
        <v>1</v>
      </c>
      <c r="J2595" s="2">
        <f t="shared" si="40"/>
        <v>1</v>
      </c>
    </row>
    <row r="2596" spans="1:10">
      <c r="A2596" s="43" t="s">
        <v>3339</v>
      </c>
      <c r="B2596" s="2">
        <v>0</v>
      </c>
      <c r="C2596" s="2">
        <v>1</v>
      </c>
      <c r="D2596" s="123">
        <v>1</v>
      </c>
      <c r="E2596" s="123">
        <v>1</v>
      </c>
      <c r="F2596" s="123">
        <v>1</v>
      </c>
      <c r="G2596" s="123">
        <v>1</v>
      </c>
      <c r="H2596" s="123">
        <v>1</v>
      </c>
      <c r="I2596" s="124">
        <v>1</v>
      </c>
      <c r="J2596" s="2">
        <f t="shared" si="40"/>
        <v>1</v>
      </c>
    </row>
    <row r="2597" spans="1:10">
      <c r="A2597" s="43" t="s">
        <v>3340</v>
      </c>
      <c r="B2597" s="2">
        <v>1</v>
      </c>
      <c r="C2597" s="2">
        <v>0</v>
      </c>
      <c r="D2597" s="123">
        <v>0.42949999999999999</v>
      </c>
      <c r="E2597" s="123">
        <v>1</v>
      </c>
      <c r="F2597" s="123">
        <v>1</v>
      </c>
      <c r="G2597" s="123">
        <v>0.88680000000000003</v>
      </c>
      <c r="H2597" s="123">
        <v>1</v>
      </c>
      <c r="I2597" s="124">
        <v>1</v>
      </c>
      <c r="J2597" s="2">
        <f t="shared" si="40"/>
        <v>1</v>
      </c>
    </row>
    <row r="2598" spans="1:10">
      <c r="A2598" s="43" t="s">
        <v>3341</v>
      </c>
      <c r="B2598" s="2">
        <v>0</v>
      </c>
      <c r="C2598" s="2">
        <v>1</v>
      </c>
      <c r="D2598" s="123">
        <v>1</v>
      </c>
      <c r="E2598" s="123">
        <v>1</v>
      </c>
      <c r="F2598" s="123">
        <v>1</v>
      </c>
      <c r="G2598" s="123">
        <v>1</v>
      </c>
      <c r="H2598" s="123">
        <v>1</v>
      </c>
      <c r="I2598" s="124">
        <v>1</v>
      </c>
      <c r="J2598" s="2">
        <f t="shared" si="40"/>
        <v>1</v>
      </c>
    </row>
    <row r="2599" spans="1:10">
      <c r="A2599" s="43" t="s">
        <v>3342</v>
      </c>
      <c r="B2599" s="2">
        <v>0</v>
      </c>
      <c r="C2599" s="2">
        <v>1</v>
      </c>
      <c r="D2599" s="123">
        <v>1</v>
      </c>
      <c r="E2599" s="123">
        <v>1</v>
      </c>
      <c r="F2599" s="123">
        <v>1</v>
      </c>
      <c r="G2599" s="123">
        <v>1</v>
      </c>
      <c r="H2599" s="123">
        <v>1</v>
      </c>
      <c r="I2599" s="124">
        <v>1</v>
      </c>
      <c r="J2599" s="2">
        <f t="shared" si="40"/>
        <v>1</v>
      </c>
    </row>
    <row r="2600" spans="1:10">
      <c r="A2600" s="43" t="s">
        <v>3343</v>
      </c>
      <c r="B2600" s="2">
        <v>0</v>
      </c>
      <c r="C2600" s="2">
        <v>1</v>
      </c>
      <c r="D2600" s="123">
        <v>1</v>
      </c>
      <c r="E2600" s="123">
        <v>1</v>
      </c>
      <c r="F2600" s="123">
        <v>1</v>
      </c>
      <c r="G2600" s="123">
        <v>1</v>
      </c>
      <c r="H2600" s="123">
        <v>1</v>
      </c>
      <c r="I2600" s="124">
        <v>1</v>
      </c>
      <c r="J2600" s="2">
        <f t="shared" si="40"/>
        <v>1</v>
      </c>
    </row>
    <row r="2601" spans="1:10">
      <c r="A2601" s="43" t="s">
        <v>3344</v>
      </c>
      <c r="B2601" s="2">
        <v>0</v>
      </c>
      <c r="C2601" s="2">
        <v>1</v>
      </c>
      <c r="D2601" s="123">
        <v>1</v>
      </c>
      <c r="E2601" s="123">
        <v>1</v>
      </c>
      <c r="F2601" s="123">
        <v>1</v>
      </c>
      <c r="G2601" s="123">
        <v>1</v>
      </c>
      <c r="H2601" s="123">
        <v>1</v>
      </c>
      <c r="I2601" s="124">
        <v>1</v>
      </c>
      <c r="J2601" s="2">
        <f t="shared" si="40"/>
        <v>1</v>
      </c>
    </row>
    <row r="2602" spans="1:10">
      <c r="A2602" s="43" t="s">
        <v>3345</v>
      </c>
      <c r="B2602" s="2">
        <v>0</v>
      </c>
      <c r="C2602" s="2">
        <v>1</v>
      </c>
      <c r="D2602" s="123">
        <v>1</v>
      </c>
      <c r="E2602" s="123">
        <v>1</v>
      </c>
      <c r="F2602" s="123">
        <v>1</v>
      </c>
      <c r="G2602" s="123">
        <v>1</v>
      </c>
      <c r="H2602" s="123">
        <v>1</v>
      </c>
      <c r="I2602" s="124">
        <v>1</v>
      </c>
      <c r="J2602" s="2">
        <f t="shared" si="40"/>
        <v>1</v>
      </c>
    </row>
    <row r="2603" spans="1:10">
      <c r="A2603" s="43" t="s">
        <v>3346</v>
      </c>
      <c r="B2603" s="2">
        <v>0</v>
      </c>
      <c r="C2603" s="2">
        <v>1</v>
      </c>
      <c r="D2603" s="123">
        <v>1</v>
      </c>
      <c r="E2603" s="123">
        <v>1</v>
      </c>
      <c r="F2603" s="123">
        <v>1</v>
      </c>
      <c r="G2603" s="123">
        <v>1</v>
      </c>
      <c r="H2603" s="123">
        <v>1</v>
      </c>
      <c r="I2603" s="124">
        <v>1</v>
      </c>
      <c r="J2603" s="2">
        <f t="shared" si="40"/>
        <v>1</v>
      </c>
    </row>
    <row r="2604" spans="1:10">
      <c r="A2604" s="43" t="s">
        <v>3347</v>
      </c>
      <c r="B2604" s="2">
        <v>1</v>
      </c>
      <c r="C2604" s="2">
        <v>0</v>
      </c>
      <c r="D2604" s="123">
        <v>0.42949999999999999</v>
      </c>
      <c r="E2604" s="123">
        <v>1</v>
      </c>
      <c r="F2604" s="123">
        <v>1</v>
      </c>
      <c r="G2604" s="123">
        <v>0.88680000000000003</v>
      </c>
      <c r="H2604" s="123">
        <v>1</v>
      </c>
      <c r="I2604" s="124">
        <v>1</v>
      </c>
      <c r="J2604" s="2">
        <f t="shared" si="40"/>
        <v>1</v>
      </c>
    </row>
    <row r="2605" spans="1:10">
      <c r="A2605" s="43" t="s">
        <v>3348</v>
      </c>
      <c r="B2605" s="2">
        <v>0</v>
      </c>
      <c r="C2605" s="2">
        <v>1</v>
      </c>
      <c r="D2605" s="123">
        <v>1</v>
      </c>
      <c r="E2605" s="123">
        <v>1</v>
      </c>
      <c r="F2605" s="123">
        <v>1</v>
      </c>
      <c r="G2605" s="123">
        <v>1</v>
      </c>
      <c r="H2605" s="123">
        <v>1</v>
      </c>
      <c r="I2605" s="124">
        <v>1</v>
      </c>
      <c r="J2605" s="2">
        <f t="shared" si="40"/>
        <v>1</v>
      </c>
    </row>
    <row r="2606" spans="1:10">
      <c r="A2606" s="43" t="s">
        <v>3349</v>
      </c>
      <c r="B2606" s="2">
        <v>0</v>
      </c>
      <c r="C2606" s="2">
        <v>1</v>
      </c>
      <c r="D2606" s="123">
        <v>1</v>
      </c>
      <c r="E2606" s="123">
        <v>1</v>
      </c>
      <c r="F2606" s="123">
        <v>1</v>
      </c>
      <c r="G2606" s="123">
        <v>1</v>
      </c>
      <c r="H2606" s="123">
        <v>1</v>
      </c>
      <c r="I2606" s="124">
        <v>1</v>
      </c>
      <c r="J2606" s="2">
        <f t="shared" si="40"/>
        <v>1</v>
      </c>
    </row>
    <row r="2607" spans="1:10">
      <c r="A2607" s="43" t="s">
        <v>3350</v>
      </c>
      <c r="B2607" s="2">
        <v>0</v>
      </c>
      <c r="C2607" s="2">
        <v>1</v>
      </c>
      <c r="D2607" s="123">
        <v>1</v>
      </c>
      <c r="E2607" s="123">
        <v>1</v>
      </c>
      <c r="F2607" s="123">
        <v>1</v>
      </c>
      <c r="G2607" s="123">
        <v>1</v>
      </c>
      <c r="H2607" s="123">
        <v>1</v>
      </c>
      <c r="I2607" s="124">
        <v>1</v>
      </c>
      <c r="J2607" s="2">
        <f t="shared" si="40"/>
        <v>1</v>
      </c>
    </row>
    <row r="2608" spans="1:10">
      <c r="A2608" s="43" t="s">
        <v>3351</v>
      </c>
      <c r="B2608" s="2">
        <v>0</v>
      </c>
      <c r="C2608" s="2">
        <v>1</v>
      </c>
      <c r="D2608" s="123">
        <v>1</v>
      </c>
      <c r="E2608" s="123">
        <v>1</v>
      </c>
      <c r="F2608" s="123">
        <v>1</v>
      </c>
      <c r="G2608" s="123">
        <v>1</v>
      </c>
      <c r="H2608" s="123">
        <v>1</v>
      </c>
      <c r="I2608" s="124">
        <v>1</v>
      </c>
      <c r="J2608" s="2">
        <f t="shared" si="40"/>
        <v>1</v>
      </c>
    </row>
    <row r="2609" spans="1:10">
      <c r="A2609" s="43" t="s">
        <v>3352</v>
      </c>
      <c r="B2609" s="2">
        <v>1</v>
      </c>
      <c r="C2609" s="2">
        <v>0</v>
      </c>
      <c r="D2609" s="123">
        <v>0.42949999999999999</v>
      </c>
      <c r="E2609" s="123">
        <v>1</v>
      </c>
      <c r="F2609" s="123">
        <v>1</v>
      </c>
      <c r="G2609" s="123">
        <v>0.88680000000000003</v>
      </c>
      <c r="H2609" s="123">
        <v>1</v>
      </c>
      <c r="I2609" s="124">
        <v>1</v>
      </c>
      <c r="J2609" s="2">
        <f t="shared" si="40"/>
        <v>1</v>
      </c>
    </row>
    <row r="2610" spans="1:10">
      <c r="A2610" s="43" t="s">
        <v>3353</v>
      </c>
      <c r="B2610" s="2">
        <v>1</v>
      </c>
      <c r="C2610" s="2">
        <v>0</v>
      </c>
      <c r="D2610" s="123">
        <v>0.42949999999999999</v>
      </c>
      <c r="E2610" s="123">
        <v>1</v>
      </c>
      <c r="F2610" s="123">
        <v>1</v>
      </c>
      <c r="G2610" s="123">
        <v>0.88680000000000003</v>
      </c>
      <c r="H2610" s="123">
        <v>1</v>
      </c>
      <c r="I2610" s="124">
        <v>1</v>
      </c>
      <c r="J2610" s="2">
        <f t="shared" si="40"/>
        <v>1</v>
      </c>
    </row>
    <row r="2611" spans="1:10">
      <c r="A2611" s="43" t="s">
        <v>3354</v>
      </c>
      <c r="B2611" s="2">
        <v>0</v>
      </c>
      <c r="C2611" s="2">
        <v>1</v>
      </c>
      <c r="D2611" s="123">
        <v>1</v>
      </c>
      <c r="E2611" s="123">
        <v>1</v>
      </c>
      <c r="F2611" s="123">
        <v>1</v>
      </c>
      <c r="G2611" s="123">
        <v>1</v>
      </c>
      <c r="H2611" s="123">
        <v>1</v>
      </c>
      <c r="I2611" s="124">
        <v>1</v>
      </c>
      <c r="J2611" s="2">
        <f t="shared" si="40"/>
        <v>1</v>
      </c>
    </row>
    <row r="2612" spans="1:10">
      <c r="A2612" s="43" t="s">
        <v>3355</v>
      </c>
      <c r="B2612" s="2">
        <v>1</v>
      </c>
      <c r="C2612" s="2">
        <v>0</v>
      </c>
      <c r="D2612" s="123">
        <v>0.42949999999999999</v>
      </c>
      <c r="E2612" s="123">
        <v>1</v>
      </c>
      <c r="F2612" s="123">
        <v>1</v>
      </c>
      <c r="G2612" s="123">
        <v>0.88680000000000003</v>
      </c>
      <c r="H2612" s="123">
        <v>1</v>
      </c>
      <c r="I2612" s="124">
        <v>1</v>
      </c>
      <c r="J2612" s="2">
        <f t="shared" si="40"/>
        <v>1</v>
      </c>
    </row>
    <row r="2613" spans="1:10">
      <c r="A2613" s="43" t="s">
        <v>3356</v>
      </c>
      <c r="B2613" s="2">
        <v>0</v>
      </c>
      <c r="C2613" s="2">
        <v>1</v>
      </c>
      <c r="D2613" s="123">
        <v>1</v>
      </c>
      <c r="E2613" s="123">
        <v>1</v>
      </c>
      <c r="F2613" s="123">
        <v>1</v>
      </c>
      <c r="G2613" s="123">
        <v>1</v>
      </c>
      <c r="H2613" s="123">
        <v>1</v>
      </c>
      <c r="I2613" s="124">
        <v>1</v>
      </c>
      <c r="J2613" s="2">
        <f t="shared" si="40"/>
        <v>1</v>
      </c>
    </row>
    <row r="2614" spans="1:10">
      <c r="A2614" s="43" t="s">
        <v>3357</v>
      </c>
      <c r="B2614" s="2">
        <v>1</v>
      </c>
      <c r="C2614" s="2">
        <v>0</v>
      </c>
      <c r="D2614" s="123">
        <v>0.42949999999999999</v>
      </c>
      <c r="E2614" s="123">
        <v>1</v>
      </c>
      <c r="F2614" s="123">
        <v>1</v>
      </c>
      <c r="G2614" s="123">
        <v>0.88680000000000003</v>
      </c>
      <c r="H2614" s="123">
        <v>1</v>
      </c>
      <c r="I2614" s="124">
        <v>1</v>
      </c>
      <c r="J2614" s="2">
        <f t="shared" si="40"/>
        <v>1</v>
      </c>
    </row>
    <row r="2615" spans="1:10">
      <c r="A2615" s="43" t="s">
        <v>3358</v>
      </c>
      <c r="B2615" s="2">
        <v>0</v>
      </c>
      <c r="C2615" s="2">
        <v>1</v>
      </c>
      <c r="D2615" s="123">
        <v>1</v>
      </c>
      <c r="E2615" s="123">
        <v>1</v>
      </c>
      <c r="F2615" s="123">
        <v>1</v>
      </c>
      <c r="G2615" s="123">
        <v>1</v>
      </c>
      <c r="H2615" s="123">
        <v>1</v>
      </c>
      <c r="I2615" s="124">
        <v>1</v>
      </c>
      <c r="J2615" s="2">
        <f t="shared" si="40"/>
        <v>1</v>
      </c>
    </row>
    <row r="2616" spans="1:10">
      <c r="A2616" s="43" t="s">
        <v>3359</v>
      </c>
      <c r="B2616" s="2">
        <v>0</v>
      </c>
      <c r="C2616" s="2">
        <v>1</v>
      </c>
      <c r="D2616" s="123">
        <v>1</v>
      </c>
      <c r="E2616" s="123">
        <v>1</v>
      </c>
      <c r="F2616" s="123">
        <v>1</v>
      </c>
      <c r="G2616" s="123">
        <v>1</v>
      </c>
      <c r="H2616" s="123">
        <v>1</v>
      </c>
      <c r="I2616" s="124">
        <v>1</v>
      </c>
      <c r="J2616" s="2">
        <f t="shared" si="40"/>
        <v>1</v>
      </c>
    </row>
    <row r="2617" spans="1:10">
      <c r="A2617" s="43" t="s">
        <v>3360</v>
      </c>
      <c r="B2617" s="2">
        <v>1</v>
      </c>
      <c r="C2617" s="2">
        <v>0</v>
      </c>
      <c r="D2617" s="123">
        <v>0.42949999999999999</v>
      </c>
      <c r="E2617" s="123">
        <v>1</v>
      </c>
      <c r="F2617" s="123">
        <v>1</v>
      </c>
      <c r="G2617" s="123">
        <v>0.88680000000000003</v>
      </c>
      <c r="H2617" s="123">
        <v>1</v>
      </c>
      <c r="I2617" s="124">
        <v>1</v>
      </c>
      <c r="J2617" s="2">
        <f t="shared" si="40"/>
        <v>1</v>
      </c>
    </row>
    <row r="2618" spans="1:10">
      <c r="A2618" s="43" t="s">
        <v>3361</v>
      </c>
      <c r="B2618" s="2">
        <v>0</v>
      </c>
      <c r="C2618" s="2">
        <v>1</v>
      </c>
      <c r="D2618" s="123">
        <v>1</v>
      </c>
      <c r="E2618" s="123">
        <v>1</v>
      </c>
      <c r="F2618" s="123">
        <v>1</v>
      </c>
      <c r="G2618" s="123">
        <v>1</v>
      </c>
      <c r="H2618" s="123">
        <v>1</v>
      </c>
      <c r="I2618" s="124">
        <v>1</v>
      </c>
      <c r="J2618" s="2">
        <f t="shared" si="40"/>
        <v>1</v>
      </c>
    </row>
    <row r="2619" spans="1:10">
      <c r="A2619" s="43" t="s">
        <v>3362</v>
      </c>
      <c r="B2619" s="2">
        <v>1</v>
      </c>
      <c r="C2619" s="2">
        <v>0</v>
      </c>
      <c r="D2619" s="123">
        <v>0.42949999999999999</v>
      </c>
      <c r="E2619" s="123">
        <v>1</v>
      </c>
      <c r="F2619" s="123">
        <v>1</v>
      </c>
      <c r="G2619" s="123">
        <v>0.88680000000000003</v>
      </c>
      <c r="H2619" s="123">
        <v>1</v>
      </c>
      <c r="I2619" s="124">
        <v>1</v>
      </c>
      <c r="J2619" s="2">
        <f t="shared" si="40"/>
        <v>1</v>
      </c>
    </row>
    <row r="2620" spans="1:10">
      <c r="A2620" s="43" t="s">
        <v>3363</v>
      </c>
      <c r="B2620" s="2">
        <v>1</v>
      </c>
      <c r="C2620" s="2">
        <v>0</v>
      </c>
      <c r="D2620" s="123">
        <v>0.42949999999999999</v>
      </c>
      <c r="E2620" s="123">
        <v>1</v>
      </c>
      <c r="F2620" s="123">
        <v>1</v>
      </c>
      <c r="G2620" s="123">
        <v>0.88680000000000003</v>
      </c>
      <c r="H2620" s="123">
        <v>1</v>
      </c>
      <c r="I2620" s="124">
        <v>1</v>
      </c>
      <c r="J2620" s="2">
        <f t="shared" si="40"/>
        <v>1</v>
      </c>
    </row>
    <row r="2621" spans="1:10">
      <c r="A2621" s="43" t="s">
        <v>3364</v>
      </c>
      <c r="B2621" s="2">
        <v>1</v>
      </c>
      <c r="C2621" s="2">
        <v>0</v>
      </c>
      <c r="D2621" s="123">
        <v>0.42949999999999999</v>
      </c>
      <c r="E2621" s="123">
        <v>1</v>
      </c>
      <c r="F2621" s="123">
        <v>1</v>
      </c>
      <c r="G2621" s="123">
        <v>0.88680000000000003</v>
      </c>
      <c r="H2621" s="123">
        <v>1</v>
      </c>
      <c r="I2621" s="124">
        <v>1</v>
      </c>
      <c r="J2621" s="2">
        <f t="shared" si="40"/>
        <v>1</v>
      </c>
    </row>
    <row r="2622" spans="1:10">
      <c r="A2622" s="43" t="s">
        <v>3365</v>
      </c>
      <c r="B2622" s="2">
        <v>0</v>
      </c>
      <c r="C2622" s="2">
        <v>1</v>
      </c>
      <c r="D2622" s="123">
        <v>1</v>
      </c>
      <c r="E2622" s="123">
        <v>1</v>
      </c>
      <c r="F2622" s="123">
        <v>1</v>
      </c>
      <c r="G2622" s="123">
        <v>1</v>
      </c>
      <c r="H2622" s="123">
        <v>1</v>
      </c>
      <c r="I2622" s="124">
        <v>1</v>
      </c>
      <c r="J2622" s="2">
        <f t="shared" si="40"/>
        <v>1</v>
      </c>
    </row>
    <row r="2623" spans="1:10">
      <c r="A2623" s="43" t="s">
        <v>3366</v>
      </c>
      <c r="B2623" s="2">
        <v>0</v>
      </c>
      <c r="C2623" s="2">
        <v>1</v>
      </c>
      <c r="D2623" s="123">
        <v>1</v>
      </c>
      <c r="E2623" s="123">
        <v>1</v>
      </c>
      <c r="F2623" s="123">
        <v>1</v>
      </c>
      <c r="G2623" s="123">
        <v>1</v>
      </c>
      <c r="H2623" s="123">
        <v>1</v>
      </c>
      <c r="I2623" s="124">
        <v>1</v>
      </c>
      <c r="J2623" s="2">
        <f t="shared" si="40"/>
        <v>1</v>
      </c>
    </row>
    <row r="2624" spans="1:10">
      <c r="A2624" s="43" t="s">
        <v>3367</v>
      </c>
      <c r="B2624" s="2">
        <v>1</v>
      </c>
      <c r="C2624" s="2">
        <v>0</v>
      </c>
      <c r="D2624" s="123">
        <v>0.42949999999999999</v>
      </c>
      <c r="E2624" s="123">
        <v>1</v>
      </c>
      <c r="F2624" s="123">
        <v>1</v>
      </c>
      <c r="G2624" s="123">
        <v>0.88680000000000003</v>
      </c>
      <c r="H2624" s="123">
        <v>1</v>
      </c>
      <c r="I2624" s="124">
        <v>1</v>
      </c>
      <c r="J2624" s="2">
        <f t="shared" si="40"/>
        <v>1</v>
      </c>
    </row>
    <row r="2625" spans="1:10">
      <c r="A2625" s="43" t="s">
        <v>3368</v>
      </c>
      <c r="B2625" s="2">
        <v>0</v>
      </c>
      <c r="C2625" s="2">
        <v>1</v>
      </c>
      <c r="D2625" s="123">
        <v>1</v>
      </c>
      <c r="E2625" s="123">
        <v>1</v>
      </c>
      <c r="F2625" s="123">
        <v>1</v>
      </c>
      <c r="G2625" s="123">
        <v>1</v>
      </c>
      <c r="H2625" s="123">
        <v>1</v>
      </c>
      <c r="I2625" s="124">
        <v>1</v>
      </c>
      <c r="J2625" s="2">
        <f t="shared" si="40"/>
        <v>1</v>
      </c>
    </row>
    <row r="2626" spans="1:10">
      <c r="A2626" s="43" t="s">
        <v>3369</v>
      </c>
      <c r="B2626" s="2">
        <v>0</v>
      </c>
      <c r="C2626" s="2">
        <v>1</v>
      </c>
      <c r="D2626" s="123">
        <v>1</v>
      </c>
      <c r="E2626" s="123">
        <v>1</v>
      </c>
      <c r="F2626" s="123">
        <v>1</v>
      </c>
      <c r="G2626" s="123">
        <v>1</v>
      </c>
      <c r="H2626" s="123">
        <v>1</v>
      </c>
      <c r="I2626" s="124">
        <v>1</v>
      </c>
      <c r="J2626" s="2">
        <f t="shared" si="40"/>
        <v>1</v>
      </c>
    </row>
    <row r="2627" spans="1:10">
      <c r="A2627" s="43" t="s">
        <v>3370</v>
      </c>
      <c r="B2627" s="2">
        <v>1</v>
      </c>
      <c r="C2627" s="2">
        <v>0</v>
      </c>
      <c r="D2627" s="123">
        <v>0.42949999999999999</v>
      </c>
      <c r="E2627" s="123">
        <v>1</v>
      </c>
      <c r="F2627" s="123">
        <v>1</v>
      </c>
      <c r="G2627" s="123">
        <v>0.88680000000000003</v>
      </c>
      <c r="H2627" s="123">
        <v>1</v>
      </c>
      <c r="I2627" s="124">
        <v>1</v>
      </c>
      <c r="J2627" s="2">
        <f t="shared" si="40"/>
        <v>1</v>
      </c>
    </row>
    <row r="2628" spans="1:10">
      <c r="A2628" s="43" t="s">
        <v>3371</v>
      </c>
      <c r="B2628" s="2">
        <v>0</v>
      </c>
      <c r="C2628" s="2">
        <v>1</v>
      </c>
      <c r="D2628" s="123">
        <v>1</v>
      </c>
      <c r="E2628" s="123">
        <v>1</v>
      </c>
      <c r="F2628" s="123">
        <v>1</v>
      </c>
      <c r="G2628" s="123">
        <v>1</v>
      </c>
      <c r="H2628" s="123">
        <v>1</v>
      </c>
      <c r="I2628" s="124">
        <v>1</v>
      </c>
      <c r="J2628" s="2">
        <f t="shared" ref="J2628:J2691" si="41">(B2628+C2628)</f>
        <v>1</v>
      </c>
    </row>
    <row r="2629" spans="1:10">
      <c r="A2629" s="43" t="s">
        <v>3372</v>
      </c>
      <c r="B2629" s="2">
        <v>0</v>
      </c>
      <c r="C2629" s="2">
        <v>1</v>
      </c>
      <c r="D2629" s="123">
        <v>1</v>
      </c>
      <c r="E2629" s="123">
        <v>1</v>
      </c>
      <c r="F2629" s="123">
        <v>1</v>
      </c>
      <c r="G2629" s="123">
        <v>1</v>
      </c>
      <c r="H2629" s="123">
        <v>1</v>
      </c>
      <c r="I2629" s="124">
        <v>1</v>
      </c>
      <c r="J2629" s="2">
        <f t="shared" si="41"/>
        <v>1</v>
      </c>
    </row>
    <row r="2630" spans="1:10">
      <c r="A2630" s="43" t="s">
        <v>3373</v>
      </c>
      <c r="B2630" s="2">
        <v>1</v>
      </c>
      <c r="C2630" s="2">
        <v>0</v>
      </c>
      <c r="D2630" s="123">
        <v>0.42949999999999999</v>
      </c>
      <c r="E2630" s="123">
        <v>1</v>
      </c>
      <c r="F2630" s="123">
        <v>1</v>
      </c>
      <c r="G2630" s="123">
        <v>0.88680000000000003</v>
      </c>
      <c r="H2630" s="123">
        <v>1</v>
      </c>
      <c r="I2630" s="124">
        <v>1</v>
      </c>
      <c r="J2630" s="2">
        <f t="shared" si="41"/>
        <v>1</v>
      </c>
    </row>
    <row r="2631" spans="1:10">
      <c r="A2631" s="43" t="s">
        <v>3374</v>
      </c>
      <c r="B2631" s="2">
        <v>0</v>
      </c>
      <c r="C2631" s="2">
        <v>1</v>
      </c>
      <c r="D2631" s="123">
        <v>1</v>
      </c>
      <c r="E2631" s="123">
        <v>1</v>
      </c>
      <c r="F2631" s="123">
        <v>1</v>
      </c>
      <c r="G2631" s="123">
        <v>1</v>
      </c>
      <c r="H2631" s="123">
        <v>1</v>
      </c>
      <c r="I2631" s="124">
        <v>1</v>
      </c>
      <c r="J2631" s="2">
        <f t="shared" si="41"/>
        <v>1</v>
      </c>
    </row>
    <row r="2632" spans="1:10">
      <c r="A2632" s="43" t="s">
        <v>3375</v>
      </c>
      <c r="B2632" s="2">
        <v>1</v>
      </c>
      <c r="C2632" s="2">
        <v>0</v>
      </c>
      <c r="D2632" s="123">
        <v>0.42949999999999999</v>
      </c>
      <c r="E2632" s="123">
        <v>1</v>
      </c>
      <c r="F2632" s="123">
        <v>1</v>
      </c>
      <c r="G2632" s="123">
        <v>0.88680000000000003</v>
      </c>
      <c r="H2632" s="123">
        <v>1</v>
      </c>
      <c r="I2632" s="124">
        <v>1</v>
      </c>
      <c r="J2632" s="2">
        <f t="shared" si="41"/>
        <v>1</v>
      </c>
    </row>
    <row r="2633" spans="1:10">
      <c r="A2633" s="43" t="s">
        <v>3376</v>
      </c>
      <c r="B2633" s="2">
        <v>1</v>
      </c>
      <c r="C2633" s="2">
        <v>0</v>
      </c>
      <c r="D2633" s="123">
        <v>0.42949999999999999</v>
      </c>
      <c r="E2633" s="123">
        <v>1</v>
      </c>
      <c r="F2633" s="123">
        <v>1</v>
      </c>
      <c r="G2633" s="123">
        <v>0.88680000000000003</v>
      </c>
      <c r="H2633" s="123">
        <v>1</v>
      </c>
      <c r="I2633" s="124">
        <v>1</v>
      </c>
      <c r="J2633" s="2">
        <f t="shared" si="41"/>
        <v>1</v>
      </c>
    </row>
    <row r="2634" spans="1:10">
      <c r="A2634" s="43" t="s">
        <v>3377</v>
      </c>
      <c r="B2634" s="2">
        <v>1</v>
      </c>
      <c r="C2634" s="2">
        <v>0</v>
      </c>
      <c r="D2634" s="123">
        <v>0.42949999999999999</v>
      </c>
      <c r="E2634" s="123">
        <v>1</v>
      </c>
      <c r="F2634" s="123">
        <v>1</v>
      </c>
      <c r="G2634" s="123">
        <v>0.88680000000000003</v>
      </c>
      <c r="H2634" s="123">
        <v>1</v>
      </c>
      <c r="I2634" s="124">
        <v>1</v>
      </c>
      <c r="J2634" s="2">
        <f t="shared" si="41"/>
        <v>1</v>
      </c>
    </row>
    <row r="2635" spans="1:10">
      <c r="A2635" s="43" t="s">
        <v>3378</v>
      </c>
      <c r="B2635" s="2">
        <v>1</v>
      </c>
      <c r="C2635" s="2">
        <v>0</v>
      </c>
      <c r="D2635" s="123">
        <v>0.42949999999999999</v>
      </c>
      <c r="E2635" s="123">
        <v>1</v>
      </c>
      <c r="F2635" s="123">
        <v>1</v>
      </c>
      <c r="G2635" s="123">
        <v>0.88680000000000003</v>
      </c>
      <c r="H2635" s="123">
        <v>1</v>
      </c>
      <c r="I2635" s="124">
        <v>1</v>
      </c>
      <c r="J2635" s="2">
        <f t="shared" si="41"/>
        <v>1</v>
      </c>
    </row>
    <row r="2636" spans="1:10">
      <c r="A2636" s="43" t="s">
        <v>3379</v>
      </c>
      <c r="B2636" s="2">
        <v>0</v>
      </c>
      <c r="C2636" s="2">
        <v>1</v>
      </c>
      <c r="D2636" s="123">
        <v>1</v>
      </c>
      <c r="E2636" s="123">
        <v>1</v>
      </c>
      <c r="F2636" s="123">
        <v>1</v>
      </c>
      <c r="G2636" s="123">
        <v>1</v>
      </c>
      <c r="H2636" s="123">
        <v>1</v>
      </c>
      <c r="I2636" s="124">
        <v>1</v>
      </c>
      <c r="J2636" s="2">
        <f t="shared" si="41"/>
        <v>1</v>
      </c>
    </row>
    <row r="2637" spans="1:10">
      <c r="A2637" s="43" t="s">
        <v>3380</v>
      </c>
      <c r="B2637" s="2">
        <v>0</v>
      </c>
      <c r="C2637" s="2">
        <v>1</v>
      </c>
      <c r="D2637" s="123">
        <v>1</v>
      </c>
      <c r="E2637" s="123">
        <v>1</v>
      </c>
      <c r="F2637" s="123">
        <v>1</v>
      </c>
      <c r="G2637" s="123">
        <v>1</v>
      </c>
      <c r="H2637" s="123">
        <v>1</v>
      </c>
      <c r="I2637" s="124">
        <v>1</v>
      </c>
      <c r="J2637" s="2">
        <f t="shared" si="41"/>
        <v>1</v>
      </c>
    </row>
    <row r="2638" spans="1:10">
      <c r="A2638" s="43" t="s">
        <v>3381</v>
      </c>
      <c r="B2638" s="2">
        <v>0</v>
      </c>
      <c r="C2638" s="2">
        <v>1</v>
      </c>
      <c r="D2638" s="123">
        <v>1</v>
      </c>
      <c r="E2638" s="123">
        <v>1</v>
      </c>
      <c r="F2638" s="123">
        <v>1</v>
      </c>
      <c r="G2638" s="123">
        <v>1</v>
      </c>
      <c r="H2638" s="123">
        <v>1</v>
      </c>
      <c r="I2638" s="124">
        <v>1</v>
      </c>
      <c r="J2638" s="2">
        <f t="shared" si="41"/>
        <v>1</v>
      </c>
    </row>
    <row r="2639" spans="1:10">
      <c r="A2639" s="43" t="s">
        <v>3382</v>
      </c>
      <c r="B2639" s="2">
        <v>1</v>
      </c>
      <c r="C2639" s="2">
        <v>0</v>
      </c>
      <c r="D2639" s="123">
        <v>0.42949999999999999</v>
      </c>
      <c r="E2639" s="123">
        <v>1</v>
      </c>
      <c r="F2639" s="123">
        <v>1</v>
      </c>
      <c r="G2639" s="123">
        <v>0.88680000000000003</v>
      </c>
      <c r="H2639" s="123">
        <v>1</v>
      </c>
      <c r="I2639" s="124">
        <v>1</v>
      </c>
      <c r="J2639" s="2">
        <f t="shared" si="41"/>
        <v>1</v>
      </c>
    </row>
    <row r="2640" spans="1:10">
      <c r="A2640" s="43" t="s">
        <v>3383</v>
      </c>
      <c r="B2640" s="2">
        <v>1</v>
      </c>
      <c r="C2640" s="2">
        <v>0</v>
      </c>
      <c r="D2640" s="123">
        <v>0.42949999999999999</v>
      </c>
      <c r="E2640" s="123">
        <v>1</v>
      </c>
      <c r="F2640" s="123">
        <v>1</v>
      </c>
      <c r="G2640" s="123">
        <v>0.88680000000000003</v>
      </c>
      <c r="H2640" s="123">
        <v>1</v>
      </c>
      <c r="I2640" s="124">
        <v>1</v>
      </c>
      <c r="J2640" s="2">
        <f t="shared" si="41"/>
        <v>1</v>
      </c>
    </row>
    <row r="2641" spans="1:10">
      <c r="A2641" s="43" t="s">
        <v>3384</v>
      </c>
      <c r="B2641" s="2">
        <v>0</v>
      </c>
      <c r="C2641" s="2">
        <v>1</v>
      </c>
      <c r="D2641" s="123">
        <v>1</v>
      </c>
      <c r="E2641" s="123">
        <v>1</v>
      </c>
      <c r="F2641" s="123">
        <v>1</v>
      </c>
      <c r="G2641" s="123">
        <v>1</v>
      </c>
      <c r="H2641" s="123">
        <v>1</v>
      </c>
      <c r="I2641" s="124">
        <v>1</v>
      </c>
      <c r="J2641" s="2">
        <f t="shared" si="41"/>
        <v>1</v>
      </c>
    </row>
    <row r="2642" spans="1:10">
      <c r="A2642" s="43" t="s">
        <v>3385</v>
      </c>
      <c r="B2642" s="2">
        <v>0</v>
      </c>
      <c r="C2642" s="2">
        <v>1</v>
      </c>
      <c r="D2642" s="123">
        <v>1</v>
      </c>
      <c r="E2642" s="123">
        <v>1</v>
      </c>
      <c r="F2642" s="123">
        <v>1</v>
      </c>
      <c r="G2642" s="123">
        <v>1</v>
      </c>
      <c r="H2642" s="123">
        <v>1</v>
      </c>
      <c r="I2642" s="124">
        <v>1</v>
      </c>
      <c r="J2642" s="2">
        <f t="shared" si="41"/>
        <v>1</v>
      </c>
    </row>
    <row r="2643" spans="1:10">
      <c r="A2643" s="43" t="s">
        <v>3386</v>
      </c>
      <c r="B2643" s="2">
        <v>0</v>
      </c>
      <c r="C2643" s="2">
        <v>1</v>
      </c>
      <c r="D2643" s="123">
        <v>1</v>
      </c>
      <c r="E2643" s="123">
        <v>1</v>
      </c>
      <c r="F2643" s="123">
        <v>1</v>
      </c>
      <c r="G2643" s="123">
        <v>1</v>
      </c>
      <c r="H2643" s="123">
        <v>1</v>
      </c>
      <c r="I2643" s="124">
        <v>1</v>
      </c>
      <c r="J2643" s="2">
        <f t="shared" si="41"/>
        <v>1</v>
      </c>
    </row>
    <row r="2644" spans="1:10">
      <c r="A2644" s="43" t="s">
        <v>3387</v>
      </c>
      <c r="B2644" s="2">
        <v>0</v>
      </c>
      <c r="C2644" s="2">
        <v>1</v>
      </c>
      <c r="D2644" s="123">
        <v>1</v>
      </c>
      <c r="E2644" s="123">
        <v>1</v>
      </c>
      <c r="F2644" s="123">
        <v>1</v>
      </c>
      <c r="G2644" s="123">
        <v>1</v>
      </c>
      <c r="H2644" s="123">
        <v>1</v>
      </c>
      <c r="I2644" s="124">
        <v>1</v>
      </c>
      <c r="J2644" s="2">
        <f t="shared" si="41"/>
        <v>1</v>
      </c>
    </row>
    <row r="2645" spans="1:10">
      <c r="A2645" s="43" t="s">
        <v>3388</v>
      </c>
      <c r="B2645" s="2">
        <v>0</v>
      </c>
      <c r="C2645" s="2">
        <v>1</v>
      </c>
      <c r="D2645" s="123">
        <v>1</v>
      </c>
      <c r="E2645" s="123">
        <v>1</v>
      </c>
      <c r="F2645" s="123">
        <v>1</v>
      </c>
      <c r="G2645" s="123">
        <v>1</v>
      </c>
      <c r="H2645" s="123">
        <v>1</v>
      </c>
      <c r="I2645" s="124">
        <v>1</v>
      </c>
      <c r="J2645" s="2">
        <f t="shared" si="41"/>
        <v>1</v>
      </c>
    </row>
    <row r="2646" spans="1:10">
      <c r="A2646" s="43" t="s">
        <v>3389</v>
      </c>
      <c r="B2646" s="2">
        <v>1</v>
      </c>
      <c r="C2646" s="2">
        <v>0</v>
      </c>
      <c r="D2646" s="123">
        <v>0.42949999999999999</v>
      </c>
      <c r="E2646" s="123">
        <v>1</v>
      </c>
      <c r="F2646" s="123">
        <v>1</v>
      </c>
      <c r="G2646" s="123">
        <v>0.88680000000000003</v>
      </c>
      <c r="H2646" s="123">
        <v>1</v>
      </c>
      <c r="I2646" s="124">
        <v>1</v>
      </c>
      <c r="J2646" s="2">
        <f t="shared" si="41"/>
        <v>1</v>
      </c>
    </row>
    <row r="2647" spans="1:10">
      <c r="A2647" s="43" t="s">
        <v>3390</v>
      </c>
      <c r="B2647" s="2">
        <v>0</v>
      </c>
      <c r="C2647" s="2">
        <v>1</v>
      </c>
      <c r="D2647" s="123">
        <v>1</v>
      </c>
      <c r="E2647" s="123">
        <v>1</v>
      </c>
      <c r="F2647" s="123">
        <v>1</v>
      </c>
      <c r="G2647" s="123">
        <v>1</v>
      </c>
      <c r="H2647" s="123">
        <v>1</v>
      </c>
      <c r="I2647" s="124">
        <v>1</v>
      </c>
      <c r="J2647" s="2">
        <f t="shared" si="41"/>
        <v>1</v>
      </c>
    </row>
    <row r="2648" spans="1:10">
      <c r="A2648" s="43" t="s">
        <v>3391</v>
      </c>
      <c r="B2648" s="2">
        <v>1</v>
      </c>
      <c r="C2648" s="2">
        <v>0</v>
      </c>
      <c r="D2648" s="123">
        <v>0.42949999999999999</v>
      </c>
      <c r="E2648" s="123">
        <v>1</v>
      </c>
      <c r="F2648" s="123">
        <v>1</v>
      </c>
      <c r="G2648" s="123">
        <v>0.88680000000000003</v>
      </c>
      <c r="H2648" s="123">
        <v>1</v>
      </c>
      <c r="I2648" s="124">
        <v>1</v>
      </c>
      <c r="J2648" s="2">
        <f t="shared" si="41"/>
        <v>1</v>
      </c>
    </row>
    <row r="2649" spans="1:10">
      <c r="A2649" s="43" t="s">
        <v>3392</v>
      </c>
      <c r="B2649" s="2">
        <v>0</v>
      </c>
      <c r="C2649" s="2">
        <v>1</v>
      </c>
      <c r="D2649" s="123">
        <v>1</v>
      </c>
      <c r="E2649" s="123">
        <v>1</v>
      </c>
      <c r="F2649" s="123">
        <v>1</v>
      </c>
      <c r="G2649" s="123">
        <v>1</v>
      </c>
      <c r="H2649" s="123">
        <v>1</v>
      </c>
      <c r="I2649" s="124">
        <v>1</v>
      </c>
      <c r="J2649" s="2">
        <f t="shared" si="41"/>
        <v>1</v>
      </c>
    </row>
    <row r="2650" spans="1:10">
      <c r="A2650" s="43" t="s">
        <v>3393</v>
      </c>
      <c r="B2650" s="2">
        <v>1</v>
      </c>
      <c r="C2650" s="2">
        <v>0</v>
      </c>
      <c r="D2650" s="123">
        <v>0.42949999999999999</v>
      </c>
      <c r="E2650" s="123">
        <v>1</v>
      </c>
      <c r="F2650" s="123">
        <v>1</v>
      </c>
      <c r="G2650" s="123">
        <v>0.88680000000000003</v>
      </c>
      <c r="H2650" s="123">
        <v>1</v>
      </c>
      <c r="I2650" s="124">
        <v>1</v>
      </c>
      <c r="J2650" s="2">
        <f t="shared" si="41"/>
        <v>1</v>
      </c>
    </row>
    <row r="2651" spans="1:10">
      <c r="A2651" s="43" t="s">
        <v>3394</v>
      </c>
      <c r="B2651" s="2">
        <v>1</v>
      </c>
      <c r="C2651" s="2">
        <v>0</v>
      </c>
      <c r="D2651" s="123">
        <v>0.42949999999999999</v>
      </c>
      <c r="E2651" s="123">
        <v>1</v>
      </c>
      <c r="F2651" s="123">
        <v>1</v>
      </c>
      <c r="G2651" s="123">
        <v>0.88680000000000003</v>
      </c>
      <c r="H2651" s="123">
        <v>1</v>
      </c>
      <c r="I2651" s="124">
        <v>1</v>
      </c>
      <c r="J2651" s="2">
        <f t="shared" si="41"/>
        <v>1</v>
      </c>
    </row>
    <row r="2652" spans="1:10">
      <c r="A2652" s="43" t="s">
        <v>3395</v>
      </c>
      <c r="B2652" s="2">
        <v>0</v>
      </c>
      <c r="C2652" s="2">
        <v>0</v>
      </c>
      <c r="D2652" s="123">
        <v>1</v>
      </c>
      <c r="E2652" s="123">
        <v>1</v>
      </c>
      <c r="F2652" s="123">
        <v>1</v>
      </c>
      <c r="G2652" s="123">
        <v>1</v>
      </c>
      <c r="H2652" s="123">
        <v>1</v>
      </c>
      <c r="I2652" s="124">
        <v>1</v>
      </c>
      <c r="J2652" s="2">
        <f t="shared" si="41"/>
        <v>0</v>
      </c>
    </row>
    <row r="2653" spans="1:10">
      <c r="A2653" s="43" t="s">
        <v>3396</v>
      </c>
      <c r="B2653" s="2">
        <v>0</v>
      </c>
      <c r="C2653" s="2">
        <v>0</v>
      </c>
      <c r="D2653" s="123">
        <v>1</v>
      </c>
      <c r="E2653" s="123">
        <v>1</v>
      </c>
      <c r="F2653" s="123">
        <v>1</v>
      </c>
      <c r="G2653" s="123">
        <v>1</v>
      </c>
      <c r="H2653" s="123">
        <v>1</v>
      </c>
      <c r="I2653" s="124">
        <v>1</v>
      </c>
      <c r="J2653" s="2">
        <f t="shared" si="41"/>
        <v>0</v>
      </c>
    </row>
    <row r="2654" spans="1:10">
      <c r="A2654" s="43" t="s">
        <v>3397</v>
      </c>
      <c r="B2654" s="2">
        <v>0</v>
      </c>
      <c r="C2654" s="2">
        <v>0</v>
      </c>
      <c r="D2654" s="123">
        <v>1</v>
      </c>
      <c r="E2654" s="123">
        <v>1</v>
      </c>
      <c r="F2654" s="123">
        <v>1</v>
      </c>
      <c r="G2654" s="123">
        <v>1</v>
      </c>
      <c r="H2654" s="123">
        <v>1</v>
      </c>
      <c r="I2654" s="124">
        <v>1</v>
      </c>
      <c r="J2654" s="2">
        <f t="shared" si="41"/>
        <v>0</v>
      </c>
    </row>
    <row r="2655" spans="1:10">
      <c r="A2655" s="43" t="s">
        <v>3398</v>
      </c>
      <c r="B2655" s="2">
        <v>0</v>
      </c>
      <c r="C2655" s="2">
        <v>0</v>
      </c>
      <c r="D2655" s="123">
        <v>1</v>
      </c>
      <c r="E2655" s="123">
        <v>1</v>
      </c>
      <c r="F2655" s="123">
        <v>1</v>
      </c>
      <c r="G2655" s="123">
        <v>1</v>
      </c>
      <c r="H2655" s="123">
        <v>1</v>
      </c>
      <c r="I2655" s="124">
        <v>1</v>
      </c>
      <c r="J2655" s="2">
        <f t="shared" si="41"/>
        <v>0</v>
      </c>
    </row>
    <row r="2656" spans="1:10">
      <c r="A2656" s="43" t="s">
        <v>3399</v>
      </c>
      <c r="B2656" s="2">
        <v>0</v>
      </c>
      <c r="C2656" s="2">
        <v>0</v>
      </c>
      <c r="D2656" s="123">
        <v>1</v>
      </c>
      <c r="E2656" s="123">
        <v>1</v>
      </c>
      <c r="F2656" s="123">
        <v>1</v>
      </c>
      <c r="G2656" s="123">
        <v>1</v>
      </c>
      <c r="H2656" s="123">
        <v>1</v>
      </c>
      <c r="I2656" s="124">
        <v>1</v>
      </c>
      <c r="J2656" s="2">
        <f t="shared" si="41"/>
        <v>0</v>
      </c>
    </row>
    <row r="2657" spans="1:10">
      <c r="A2657" s="43" t="s">
        <v>3400</v>
      </c>
      <c r="B2657" s="2">
        <v>0</v>
      </c>
      <c r="C2657" s="2">
        <v>0</v>
      </c>
      <c r="D2657" s="123">
        <v>1</v>
      </c>
      <c r="E2657" s="123">
        <v>1</v>
      </c>
      <c r="F2657" s="123">
        <v>1</v>
      </c>
      <c r="G2657" s="123">
        <v>1</v>
      </c>
      <c r="H2657" s="123">
        <v>1</v>
      </c>
      <c r="I2657" s="124">
        <v>1</v>
      </c>
      <c r="J2657" s="2">
        <f t="shared" si="41"/>
        <v>0</v>
      </c>
    </row>
    <row r="2658" spans="1:10">
      <c r="A2658" s="43" t="s">
        <v>3401</v>
      </c>
      <c r="B2658" s="2">
        <v>0</v>
      </c>
      <c r="C2658" s="2">
        <v>0</v>
      </c>
      <c r="D2658" s="123">
        <v>1</v>
      </c>
      <c r="E2658" s="123">
        <v>1</v>
      </c>
      <c r="F2658" s="123">
        <v>1</v>
      </c>
      <c r="G2658" s="123">
        <v>1</v>
      </c>
      <c r="H2658" s="123">
        <v>1</v>
      </c>
      <c r="I2658" s="124">
        <v>1</v>
      </c>
      <c r="J2658" s="2">
        <f t="shared" si="41"/>
        <v>0</v>
      </c>
    </row>
    <row r="2659" spans="1:10">
      <c r="A2659" s="43" t="s">
        <v>3402</v>
      </c>
      <c r="B2659" s="2">
        <v>0</v>
      </c>
      <c r="C2659" s="2">
        <v>0</v>
      </c>
      <c r="D2659" s="123">
        <v>1</v>
      </c>
      <c r="E2659" s="123">
        <v>1</v>
      </c>
      <c r="F2659" s="123">
        <v>1</v>
      </c>
      <c r="G2659" s="123">
        <v>1</v>
      </c>
      <c r="H2659" s="123">
        <v>1</v>
      </c>
      <c r="I2659" s="124">
        <v>1</v>
      </c>
      <c r="J2659" s="2">
        <f t="shared" si="41"/>
        <v>0</v>
      </c>
    </row>
    <row r="2660" spans="1:10">
      <c r="A2660" s="43" t="s">
        <v>3403</v>
      </c>
      <c r="B2660" s="2">
        <v>0</v>
      </c>
      <c r="C2660" s="2">
        <v>0</v>
      </c>
      <c r="D2660" s="123">
        <v>1</v>
      </c>
      <c r="E2660" s="123">
        <v>1</v>
      </c>
      <c r="F2660" s="123">
        <v>1</v>
      </c>
      <c r="G2660" s="123">
        <v>1</v>
      </c>
      <c r="H2660" s="123">
        <v>1</v>
      </c>
      <c r="I2660" s="124">
        <v>1</v>
      </c>
      <c r="J2660" s="2">
        <f t="shared" si="41"/>
        <v>0</v>
      </c>
    </row>
    <row r="2661" spans="1:10">
      <c r="A2661" s="43" t="s">
        <v>3404</v>
      </c>
      <c r="B2661" s="2">
        <v>0</v>
      </c>
      <c r="C2661" s="2">
        <v>0</v>
      </c>
      <c r="D2661" s="123">
        <v>1</v>
      </c>
      <c r="E2661" s="123">
        <v>1</v>
      </c>
      <c r="F2661" s="123">
        <v>1</v>
      </c>
      <c r="G2661" s="123">
        <v>1</v>
      </c>
      <c r="H2661" s="123">
        <v>1</v>
      </c>
      <c r="I2661" s="124">
        <v>1</v>
      </c>
      <c r="J2661" s="2">
        <f t="shared" si="41"/>
        <v>0</v>
      </c>
    </row>
    <row r="2662" spans="1:10">
      <c r="A2662" s="43" t="s">
        <v>3405</v>
      </c>
      <c r="B2662" s="2">
        <v>0</v>
      </c>
      <c r="C2662" s="2">
        <v>0</v>
      </c>
      <c r="D2662" s="123">
        <v>1</v>
      </c>
      <c r="E2662" s="123">
        <v>1</v>
      </c>
      <c r="F2662" s="123">
        <v>1</v>
      </c>
      <c r="G2662" s="123">
        <v>1</v>
      </c>
      <c r="H2662" s="123">
        <v>1</v>
      </c>
      <c r="I2662" s="124">
        <v>1</v>
      </c>
      <c r="J2662" s="2">
        <f t="shared" si="41"/>
        <v>0</v>
      </c>
    </row>
    <row r="2663" spans="1:10">
      <c r="A2663" s="43" t="s">
        <v>3406</v>
      </c>
      <c r="B2663" s="2">
        <v>0</v>
      </c>
      <c r="C2663" s="2">
        <v>0</v>
      </c>
      <c r="D2663" s="123">
        <v>1</v>
      </c>
      <c r="E2663" s="123">
        <v>1</v>
      </c>
      <c r="F2663" s="123">
        <v>1</v>
      </c>
      <c r="G2663" s="123">
        <v>1</v>
      </c>
      <c r="H2663" s="123">
        <v>1</v>
      </c>
      <c r="I2663" s="124">
        <v>1</v>
      </c>
      <c r="J2663" s="2">
        <f t="shared" si="41"/>
        <v>0</v>
      </c>
    </row>
    <row r="2664" spans="1:10">
      <c r="A2664" s="43" t="s">
        <v>3407</v>
      </c>
      <c r="B2664" s="2">
        <v>0</v>
      </c>
      <c r="C2664" s="2">
        <v>0</v>
      </c>
      <c r="D2664" s="123">
        <v>1</v>
      </c>
      <c r="E2664" s="123">
        <v>1</v>
      </c>
      <c r="F2664" s="123">
        <v>1</v>
      </c>
      <c r="G2664" s="123">
        <v>1</v>
      </c>
      <c r="H2664" s="123">
        <v>1</v>
      </c>
      <c r="I2664" s="124">
        <v>1</v>
      </c>
      <c r="J2664" s="2">
        <f t="shared" si="41"/>
        <v>0</v>
      </c>
    </row>
    <row r="2665" spans="1:10">
      <c r="A2665" s="43" t="s">
        <v>3408</v>
      </c>
      <c r="B2665" s="2">
        <v>0</v>
      </c>
      <c r="C2665" s="2">
        <v>0</v>
      </c>
      <c r="D2665" s="123">
        <v>1</v>
      </c>
      <c r="E2665" s="123">
        <v>1</v>
      </c>
      <c r="F2665" s="123">
        <v>1</v>
      </c>
      <c r="G2665" s="123">
        <v>1</v>
      </c>
      <c r="H2665" s="123">
        <v>1</v>
      </c>
      <c r="I2665" s="124">
        <v>1</v>
      </c>
      <c r="J2665" s="2">
        <f t="shared" si="41"/>
        <v>0</v>
      </c>
    </row>
    <row r="2666" spans="1:10">
      <c r="A2666" s="43" t="s">
        <v>3409</v>
      </c>
      <c r="B2666" s="2">
        <v>0</v>
      </c>
      <c r="C2666" s="2">
        <v>0</v>
      </c>
      <c r="D2666" s="123">
        <v>1</v>
      </c>
      <c r="E2666" s="123">
        <v>1</v>
      </c>
      <c r="F2666" s="123">
        <v>1</v>
      </c>
      <c r="G2666" s="123">
        <v>1</v>
      </c>
      <c r="H2666" s="123">
        <v>1</v>
      </c>
      <c r="I2666" s="124">
        <v>1</v>
      </c>
      <c r="J2666" s="2">
        <f t="shared" si="41"/>
        <v>0</v>
      </c>
    </row>
    <row r="2667" spans="1:10">
      <c r="A2667" s="43" t="s">
        <v>3410</v>
      </c>
      <c r="B2667" s="2">
        <v>0</v>
      </c>
      <c r="C2667" s="2">
        <v>0</v>
      </c>
      <c r="D2667" s="123">
        <v>1</v>
      </c>
      <c r="E2667" s="123">
        <v>1</v>
      </c>
      <c r="F2667" s="123">
        <v>1</v>
      </c>
      <c r="G2667" s="123">
        <v>1</v>
      </c>
      <c r="H2667" s="123">
        <v>1</v>
      </c>
      <c r="I2667" s="124">
        <v>1</v>
      </c>
      <c r="J2667" s="2">
        <f t="shared" si="41"/>
        <v>0</v>
      </c>
    </row>
    <row r="2668" spans="1:10">
      <c r="A2668" s="43" t="s">
        <v>3411</v>
      </c>
      <c r="B2668" s="2">
        <v>0</v>
      </c>
      <c r="C2668" s="2">
        <v>0</v>
      </c>
      <c r="D2668" s="123">
        <v>1</v>
      </c>
      <c r="E2668" s="123">
        <v>1</v>
      </c>
      <c r="F2668" s="123">
        <v>1</v>
      </c>
      <c r="G2668" s="123">
        <v>1</v>
      </c>
      <c r="H2668" s="123">
        <v>1</v>
      </c>
      <c r="I2668" s="124">
        <v>1</v>
      </c>
      <c r="J2668" s="2">
        <f t="shared" si="41"/>
        <v>0</v>
      </c>
    </row>
    <row r="2669" spans="1:10">
      <c r="A2669" s="43" t="s">
        <v>3412</v>
      </c>
      <c r="B2669" s="2">
        <v>0</v>
      </c>
      <c r="C2669" s="2">
        <v>0</v>
      </c>
      <c r="D2669" s="123">
        <v>1</v>
      </c>
      <c r="E2669" s="123">
        <v>1</v>
      </c>
      <c r="F2669" s="123">
        <v>1</v>
      </c>
      <c r="G2669" s="123">
        <v>1</v>
      </c>
      <c r="H2669" s="123">
        <v>1</v>
      </c>
      <c r="I2669" s="124">
        <v>1</v>
      </c>
      <c r="J2669" s="2">
        <f t="shared" si="41"/>
        <v>0</v>
      </c>
    </row>
    <row r="2670" spans="1:10">
      <c r="A2670" s="43" t="s">
        <v>3413</v>
      </c>
      <c r="B2670" s="2">
        <v>0</v>
      </c>
      <c r="C2670" s="2">
        <v>0</v>
      </c>
      <c r="D2670" s="123">
        <v>1</v>
      </c>
      <c r="E2670" s="123">
        <v>1</v>
      </c>
      <c r="F2670" s="123">
        <v>1</v>
      </c>
      <c r="G2670" s="123">
        <v>1</v>
      </c>
      <c r="H2670" s="123">
        <v>1</v>
      </c>
      <c r="I2670" s="124">
        <v>1</v>
      </c>
      <c r="J2670" s="2">
        <f t="shared" si="41"/>
        <v>0</v>
      </c>
    </row>
    <row r="2671" spans="1:10">
      <c r="A2671" s="43" t="s">
        <v>3414</v>
      </c>
      <c r="B2671" s="2">
        <v>0</v>
      </c>
      <c r="C2671" s="2">
        <v>0</v>
      </c>
      <c r="D2671" s="123">
        <v>1</v>
      </c>
      <c r="E2671" s="123">
        <v>1</v>
      </c>
      <c r="F2671" s="123">
        <v>1</v>
      </c>
      <c r="G2671" s="123">
        <v>1</v>
      </c>
      <c r="H2671" s="123">
        <v>1</v>
      </c>
      <c r="I2671" s="124">
        <v>1</v>
      </c>
      <c r="J2671" s="2">
        <f t="shared" si="41"/>
        <v>0</v>
      </c>
    </row>
    <row r="2672" spans="1:10">
      <c r="A2672" s="43" t="s">
        <v>3415</v>
      </c>
      <c r="B2672" s="2">
        <v>0</v>
      </c>
      <c r="C2672" s="2">
        <v>0</v>
      </c>
      <c r="D2672" s="123">
        <v>1</v>
      </c>
      <c r="E2672" s="123">
        <v>1</v>
      </c>
      <c r="F2672" s="123">
        <v>1</v>
      </c>
      <c r="G2672" s="123">
        <v>1</v>
      </c>
      <c r="H2672" s="123">
        <v>1</v>
      </c>
      <c r="I2672" s="124">
        <v>1</v>
      </c>
      <c r="J2672" s="2">
        <f t="shared" si="41"/>
        <v>0</v>
      </c>
    </row>
    <row r="2673" spans="1:10">
      <c r="A2673" s="43" t="s">
        <v>3416</v>
      </c>
      <c r="B2673" s="2">
        <v>0</v>
      </c>
      <c r="C2673" s="2">
        <v>0</v>
      </c>
      <c r="D2673" s="123">
        <v>1</v>
      </c>
      <c r="E2673" s="123">
        <v>1</v>
      </c>
      <c r="F2673" s="123">
        <v>1</v>
      </c>
      <c r="G2673" s="123">
        <v>1</v>
      </c>
      <c r="H2673" s="123">
        <v>1</v>
      </c>
      <c r="I2673" s="124">
        <v>1</v>
      </c>
      <c r="J2673" s="2">
        <f t="shared" si="41"/>
        <v>0</v>
      </c>
    </row>
    <row r="2674" spans="1:10">
      <c r="A2674" s="43" t="s">
        <v>3417</v>
      </c>
      <c r="B2674" s="2">
        <v>0</v>
      </c>
      <c r="C2674" s="2">
        <v>0</v>
      </c>
      <c r="D2674" s="123">
        <v>1</v>
      </c>
      <c r="E2674" s="123">
        <v>1</v>
      </c>
      <c r="F2674" s="123">
        <v>1</v>
      </c>
      <c r="G2674" s="123">
        <v>1</v>
      </c>
      <c r="H2674" s="123">
        <v>1</v>
      </c>
      <c r="I2674" s="124">
        <v>1</v>
      </c>
      <c r="J2674" s="2">
        <f t="shared" si="41"/>
        <v>0</v>
      </c>
    </row>
    <row r="2675" spans="1:10">
      <c r="A2675" s="43" t="s">
        <v>3418</v>
      </c>
      <c r="B2675" s="2">
        <v>0</v>
      </c>
      <c r="C2675" s="2">
        <v>0</v>
      </c>
      <c r="D2675" s="123">
        <v>1</v>
      </c>
      <c r="E2675" s="123">
        <v>1</v>
      </c>
      <c r="F2675" s="123">
        <v>1</v>
      </c>
      <c r="G2675" s="123">
        <v>1</v>
      </c>
      <c r="H2675" s="123">
        <v>1</v>
      </c>
      <c r="I2675" s="124">
        <v>1</v>
      </c>
      <c r="J2675" s="2">
        <f t="shared" si="41"/>
        <v>0</v>
      </c>
    </row>
    <row r="2676" spans="1:10">
      <c r="A2676" s="43" t="s">
        <v>3419</v>
      </c>
      <c r="B2676" s="2">
        <v>0</v>
      </c>
      <c r="C2676" s="2">
        <v>0</v>
      </c>
      <c r="D2676" s="123">
        <v>1</v>
      </c>
      <c r="E2676" s="123">
        <v>1</v>
      </c>
      <c r="F2676" s="123">
        <v>1</v>
      </c>
      <c r="G2676" s="123">
        <v>1</v>
      </c>
      <c r="H2676" s="123">
        <v>1</v>
      </c>
      <c r="I2676" s="124">
        <v>1</v>
      </c>
      <c r="J2676" s="2">
        <f t="shared" si="41"/>
        <v>0</v>
      </c>
    </row>
    <row r="2677" spans="1:10">
      <c r="A2677" s="43" t="s">
        <v>3420</v>
      </c>
      <c r="B2677" s="2">
        <v>0</v>
      </c>
      <c r="C2677" s="2">
        <v>0</v>
      </c>
      <c r="D2677" s="123">
        <v>1</v>
      </c>
      <c r="E2677" s="123">
        <v>1</v>
      </c>
      <c r="F2677" s="123">
        <v>1</v>
      </c>
      <c r="G2677" s="123">
        <v>1</v>
      </c>
      <c r="H2677" s="123">
        <v>1</v>
      </c>
      <c r="I2677" s="124">
        <v>1</v>
      </c>
      <c r="J2677" s="2">
        <f t="shared" si="41"/>
        <v>0</v>
      </c>
    </row>
    <row r="2678" spans="1:10">
      <c r="A2678" s="43" t="s">
        <v>3421</v>
      </c>
      <c r="B2678" s="2">
        <v>0</v>
      </c>
      <c r="C2678" s="2">
        <v>0</v>
      </c>
      <c r="D2678" s="123">
        <v>1</v>
      </c>
      <c r="E2678" s="123">
        <v>1</v>
      </c>
      <c r="F2678" s="123">
        <v>1</v>
      </c>
      <c r="G2678" s="123">
        <v>1</v>
      </c>
      <c r="H2678" s="123">
        <v>1</v>
      </c>
      <c r="I2678" s="124">
        <v>1</v>
      </c>
      <c r="J2678" s="2">
        <f t="shared" si="41"/>
        <v>0</v>
      </c>
    </row>
    <row r="2679" spans="1:10">
      <c r="A2679" s="43" t="s">
        <v>3422</v>
      </c>
      <c r="B2679" s="2">
        <v>0</v>
      </c>
      <c r="C2679" s="2">
        <v>0</v>
      </c>
      <c r="D2679" s="123">
        <v>1</v>
      </c>
      <c r="E2679" s="123">
        <v>1</v>
      </c>
      <c r="F2679" s="123">
        <v>1</v>
      </c>
      <c r="G2679" s="123">
        <v>1</v>
      </c>
      <c r="H2679" s="123">
        <v>1</v>
      </c>
      <c r="I2679" s="124">
        <v>1</v>
      </c>
      <c r="J2679" s="2">
        <f t="shared" si="41"/>
        <v>0</v>
      </c>
    </row>
    <row r="2680" spans="1:10">
      <c r="A2680" s="43" t="s">
        <v>3423</v>
      </c>
      <c r="B2680" s="2">
        <v>0</v>
      </c>
      <c r="C2680" s="2">
        <v>0</v>
      </c>
      <c r="D2680" s="123">
        <v>1</v>
      </c>
      <c r="E2680" s="123">
        <v>1</v>
      </c>
      <c r="F2680" s="123">
        <v>1</v>
      </c>
      <c r="G2680" s="123">
        <v>1</v>
      </c>
      <c r="H2680" s="123">
        <v>1</v>
      </c>
      <c r="I2680" s="124">
        <v>1</v>
      </c>
      <c r="J2680" s="2">
        <f t="shared" si="41"/>
        <v>0</v>
      </c>
    </row>
    <row r="2681" spans="1:10">
      <c r="A2681" s="43" t="s">
        <v>3424</v>
      </c>
      <c r="B2681" s="2">
        <v>0</v>
      </c>
      <c r="C2681" s="2">
        <v>0</v>
      </c>
      <c r="D2681" s="123">
        <v>1</v>
      </c>
      <c r="E2681" s="123">
        <v>1</v>
      </c>
      <c r="F2681" s="123">
        <v>1</v>
      </c>
      <c r="G2681" s="123">
        <v>1</v>
      </c>
      <c r="H2681" s="123">
        <v>1</v>
      </c>
      <c r="I2681" s="124">
        <v>1</v>
      </c>
      <c r="J2681" s="2">
        <f t="shared" si="41"/>
        <v>0</v>
      </c>
    </row>
    <row r="2682" spans="1:10">
      <c r="A2682" s="43" t="s">
        <v>3425</v>
      </c>
      <c r="B2682" s="2">
        <v>0</v>
      </c>
      <c r="C2682" s="2">
        <v>0</v>
      </c>
      <c r="D2682" s="123">
        <v>1</v>
      </c>
      <c r="E2682" s="123">
        <v>1</v>
      </c>
      <c r="F2682" s="123">
        <v>1</v>
      </c>
      <c r="G2682" s="123">
        <v>1</v>
      </c>
      <c r="H2682" s="123">
        <v>1</v>
      </c>
      <c r="I2682" s="124">
        <v>1</v>
      </c>
      <c r="J2682" s="2">
        <f t="shared" si="41"/>
        <v>0</v>
      </c>
    </row>
    <row r="2683" spans="1:10">
      <c r="A2683" s="43" t="s">
        <v>3426</v>
      </c>
      <c r="B2683" s="2">
        <v>0</v>
      </c>
      <c r="C2683" s="2">
        <v>0</v>
      </c>
      <c r="D2683" s="123">
        <v>1</v>
      </c>
      <c r="E2683" s="123">
        <v>1</v>
      </c>
      <c r="F2683" s="123">
        <v>1</v>
      </c>
      <c r="G2683" s="123">
        <v>1</v>
      </c>
      <c r="H2683" s="123">
        <v>1</v>
      </c>
      <c r="I2683" s="124">
        <v>1</v>
      </c>
      <c r="J2683" s="2">
        <f t="shared" si="41"/>
        <v>0</v>
      </c>
    </row>
    <row r="2684" spans="1:10">
      <c r="A2684" s="43" t="s">
        <v>3427</v>
      </c>
      <c r="B2684" s="2">
        <v>0</v>
      </c>
      <c r="C2684" s="2">
        <v>0</v>
      </c>
      <c r="D2684" s="123">
        <v>1</v>
      </c>
      <c r="E2684" s="123">
        <v>1</v>
      </c>
      <c r="F2684" s="123">
        <v>1</v>
      </c>
      <c r="G2684" s="123">
        <v>1</v>
      </c>
      <c r="H2684" s="123">
        <v>1</v>
      </c>
      <c r="I2684" s="124">
        <v>1</v>
      </c>
      <c r="J2684" s="2">
        <f t="shared" si="41"/>
        <v>0</v>
      </c>
    </row>
    <row r="2685" spans="1:10">
      <c r="A2685" s="43" t="s">
        <v>3428</v>
      </c>
      <c r="B2685" s="2">
        <v>0</v>
      </c>
      <c r="C2685" s="2">
        <v>0</v>
      </c>
      <c r="D2685" s="123">
        <v>1</v>
      </c>
      <c r="E2685" s="123">
        <v>1</v>
      </c>
      <c r="F2685" s="123">
        <v>1</v>
      </c>
      <c r="G2685" s="123">
        <v>1</v>
      </c>
      <c r="H2685" s="123">
        <v>1</v>
      </c>
      <c r="I2685" s="124">
        <v>1</v>
      </c>
      <c r="J2685" s="2">
        <f t="shared" si="41"/>
        <v>0</v>
      </c>
    </row>
    <row r="2686" spans="1:10">
      <c r="A2686" s="43" t="s">
        <v>3429</v>
      </c>
      <c r="B2686" s="2">
        <v>0</v>
      </c>
      <c r="C2686" s="2">
        <v>0</v>
      </c>
      <c r="D2686" s="123">
        <v>1</v>
      </c>
      <c r="E2686" s="123">
        <v>1</v>
      </c>
      <c r="F2686" s="123">
        <v>1</v>
      </c>
      <c r="G2686" s="123">
        <v>1</v>
      </c>
      <c r="H2686" s="123">
        <v>1</v>
      </c>
      <c r="I2686" s="124">
        <v>1</v>
      </c>
      <c r="J2686" s="2">
        <f t="shared" si="41"/>
        <v>0</v>
      </c>
    </row>
    <row r="2687" spans="1:10">
      <c r="A2687" s="43" t="s">
        <v>3430</v>
      </c>
      <c r="B2687" s="2">
        <v>0</v>
      </c>
      <c r="C2687" s="2">
        <v>0</v>
      </c>
      <c r="D2687" s="123">
        <v>1</v>
      </c>
      <c r="E2687" s="123">
        <v>1</v>
      </c>
      <c r="F2687" s="123">
        <v>1</v>
      </c>
      <c r="G2687" s="123">
        <v>1</v>
      </c>
      <c r="H2687" s="123">
        <v>1</v>
      </c>
      <c r="I2687" s="124">
        <v>1</v>
      </c>
      <c r="J2687" s="2">
        <f t="shared" si="41"/>
        <v>0</v>
      </c>
    </row>
    <row r="2688" spans="1:10">
      <c r="A2688" s="43" t="s">
        <v>3431</v>
      </c>
      <c r="B2688" s="2">
        <v>0</v>
      </c>
      <c r="C2688" s="2">
        <v>0</v>
      </c>
      <c r="D2688" s="123">
        <v>1</v>
      </c>
      <c r="E2688" s="123">
        <v>1</v>
      </c>
      <c r="F2688" s="123">
        <v>1</v>
      </c>
      <c r="G2688" s="123">
        <v>1</v>
      </c>
      <c r="H2688" s="123">
        <v>1</v>
      </c>
      <c r="I2688" s="124">
        <v>1</v>
      </c>
      <c r="J2688" s="2">
        <f t="shared" si="41"/>
        <v>0</v>
      </c>
    </row>
    <row r="2689" spans="1:10">
      <c r="A2689" s="43" t="s">
        <v>3432</v>
      </c>
      <c r="B2689" s="2">
        <v>0</v>
      </c>
      <c r="C2689" s="2">
        <v>0</v>
      </c>
      <c r="D2689" s="123">
        <v>1</v>
      </c>
      <c r="E2689" s="123">
        <v>1</v>
      </c>
      <c r="F2689" s="123">
        <v>1</v>
      </c>
      <c r="G2689" s="123">
        <v>1</v>
      </c>
      <c r="H2689" s="123">
        <v>1</v>
      </c>
      <c r="I2689" s="124">
        <v>1</v>
      </c>
      <c r="J2689" s="2">
        <f t="shared" si="41"/>
        <v>0</v>
      </c>
    </row>
    <row r="2690" spans="1:10">
      <c r="A2690" s="43" t="s">
        <v>3433</v>
      </c>
      <c r="B2690" s="2">
        <v>0</v>
      </c>
      <c r="C2690" s="2">
        <v>0</v>
      </c>
      <c r="D2690" s="123">
        <v>1</v>
      </c>
      <c r="E2690" s="123">
        <v>1</v>
      </c>
      <c r="F2690" s="123">
        <v>1</v>
      </c>
      <c r="G2690" s="123">
        <v>1</v>
      </c>
      <c r="H2690" s="123">
        <v>1</v>
      </c>
      <c r="I2690" s="124">
        <v>1</v>
      </c>
      <c r="J2690" s="2">
        <f t="shared" si="41"/>
        <v>0</v>
      </c>
    </row>
    <row r="2691" spans="1:10">
      <c r="A2691" s="43" t="s">
        <v>3434</v>
      </c>
      <c r="B2691" s="2">
        <v>0</v>
      </c>
      <c r="C2691" s="2">
        <v>0</v>
      </c>
      <c r="D2691" s="123">
        <v>1</v>
      </c>
      <c r="E2691" s="123">
        <v>1</v>
      </c>
      <c r="F2691" s="123">
        <v>1</v>
      </c>
      <c r="G2691" s="123">
        <v>1</v>
      </c>
      <c r="H2691" s="123">
        <v>1</v>
      </c>
      <c r="I2691" s="124">
        <v>1</v>
      </c>
      <c r="J2691" s="2">
        <f t="shared" si="41"/>
        <v>0</v>
      </c>
    </row>
    <row r="2692" spans="1:10">
      <c r="A2692" s="43" t="s">
        <v>3435</v>
      </c>
      <c r="B2692" s="2">
        <v>0</v>
      </c>
      <c r="C2692" s="2">
        <v>0</v>
      </c>
      <c r="D2692" s="123">
        <v>1</v>
      </c>
      <c r="E2692" s="123">
        <v>1</v>
      </c>
      <c r="F2692" s="123">
        <v>1</v>
      </c>
      <c r="G2692" s="123">
        <v>1</v>
      </c>
      <c r="H2692" s="123">
        <v>1</v>
      </c>
      <c r="I2692" s="124">
        <v>1</v>
      </c>
      <c r="J2692" s="2">
        <f t="shared" ref="J2692:J2755" si="42">(B2692+C2692)</f>
        <v>0</v>
      </c>
    </row>
    <row r="2693" spans="1:10">
      <c r="A2693" s="43" t="s">
        <v>3436</v>
      </c>
      <c r="B2693" s="2">
        <v>0</v>
      </c>
      <c r="C2693" s="2">
        <v>0</v>
      </c>
      <c r="D2693" s="123">
        <v>1</v>
      </c>
      <c r="E2693" s="123">
        <v>1</v>
      </c>
      <c r="F2693" s="123">
        <v>1</v>
      </c>
      <c r="G2693" s="123">
        <v>1</v>
      </c>
      <c r="H2693" s="123">
        <v>1</v>
      </c>
      <c r="I2693" s="124">
        <v>1</v>
      </c>
      <c r="J2693" s="2">
        <f t="shared" si="42"/>
        <v>0</v>
      </c>
    </row>
    <row r="2694" spans="1:10">
      <c r="A2694" s="43" t="s">
        <v>3437</v>
      </c>
      <c r="B2694" s="2">
        <v>0</v>
      </c>
      <c r="C2694" s="2">
        <v>0</v>
      </c>
      <c r="D2694" s="123">
        <v>1</v>
      </c>
      <c r="E2694" s="123">
        <v>1</v>
      </c>
      <c r="F2694" s="123">
        <v>1</v>
      </c>
      <c r="G2694" s="123">
        <v>1</v>
      </c>
      <c r="H2694" s="123">
        <v>1</v>
      </c>
      <c r="I2694" s="124">
        <v>1</v>
      </c>
      <c r="J2694" s="2">
        <f t="shared" si="42"/>
        <v>0</v>
      </c>
    </row>
    <row r="2695" spans="1:10">
      <c r="A2695" s="43" t="s">
        <v>3438</v>
      </c>
      <c r="B2695" s="2">
        <v>0</v>
      </c>
      <c r="C2695" s="2">
        <v>0</v>
      </c>
      <c r="D2695" s="123">
        <v>1</v>
      </c>
      <c r="E2695" s="123">
        <v>1</v>
      </c>
      <c r="F2695" s="123">
        <v>1</v>
      </c>
      <c r="G2695" s="123">
        <v>1</v>
      </c>
      <c r="H2695" s="123">
        <v>1</v>
      </c>
      <c r="I2695" s="124">
        <v>1</v>
      </c>
      <c r="J2695" s="2">
        <f t="shared" si="42"/>
        <v>0</v>
      </c>
    </row>
    <row r="2696" spans="1:10">
      <c r="A2696" s="43" t="s">
        <v>3439</v>
      </c>
      <c r="B2696" s="2">
        <v>0</v>
      </c>
      <c r="C2696" s="2">
        <v>0</v>
      </c>
      <c r="D2696" s="123">
        <v>1</v>
      </c>
      <c r="E2696" s="123">
        <v>1</v>
      </c>
      <c r="F2696" s="123">
        <v>1</v>
      </c>
      <c r="G2696" s="123">
        <v>1</v>
      </c>
      <c r="H2696" s="123">
        <v>1</v>
      </c>
      <c r="I2696" s="124">
        <v>1</v>
      </c>
      <c r="J2696" s="2">
        <f t="shared" si="42"/>
        <v>0</v>
      </c>
    </row>
    <row r="2697" spans="1:10">
      <c r="A2697" s="43" t="s">
        <v>3440</v>
      </c>
      <c r="B2697" s="2">
        <v>0</v>
      </c>
      <c r="C2697" s="2">
        <v>0</v>
      </c>
      <c r="D2697" s="123">
        <v>1</v>
      </c>
      <c r="E2697" s="123">
        <v>1</v>
      </c>
      <c r="F2697" s="123">
        <v>1</v>
      </c>
      <c r="G2697" s="123">
        <v>1</v>
      </c>
      <c r="H2697" s="123">
        <v>1</v>
      </c>
      <c r="I2697" s="124">
        <v>1</v>
      </c>
      <c r="J2697" s="2">
        <f t="shared" si="42"/>
        <v>0</v>
      </c>
    </row>
    <row r="2698" spans="1:10">
      <c r="A2698" s="43" t="s">
        <v>3441</v>
      </c>
      <c r="B2698" s="2">
        <v>0</v>
      </c>
      <c r="C2698" s="2">
        <v>0</v>
      </c>
      <c r="D2698" s="123">
        <v>1</v>
      </c>
      <c r="E2698" s="123">
        <v>1</v>
      </c>
      <c r="F2698" s="123">
        <v>1</v>
      </c>
      <c r="G2698" s="123">
        <v>1</v>
      </c>
      <c r="H2698" s="123">
        <v>1</v>
      </c>
      <c r="I2698" s="124">
        <v>1</v>
      </c>
      <c r="J2698" s="2">
        <f t="shared" si="42"/>
        <v>0</v>
      </c>
    </row>
    <row r="2699" spans="1:10">
      <c r="A2699" s="43" t="s">
        <v>3442</v>
      </c>
      <c r="B2699" s="2">
        <v>0</v>
      </c>
      <c r="C2699" s="2">
        <v>0</v>
      </c>
      <c r="D2699" s="123">
        <v>1</v>
      </c>
      <c r="E2699" s="123">
        <v>1</v>
      </c>
      <c r="F2699" s="123">
        <v>1</v>
      </c>
      <c r="G2699" s="123">
        <v>1</v>
      </c>
      <c r="H2699" s="123">
        <v>1</v>
      </c>
      <c r="I2699" s="124">
        <v>1</v>
      </c>
      <c r="J2699" s="2">
        <f t="shared" si="42"/>
        <v>0</v>
      </c>
    </row>
    <row r="2700" spans="1:10">
      <c r="A2700" s="43" t="s">
        <v>3443</v>
      </c>
      <c r="B2700" s="2">
        <v>0</v>
      </c>
      <c r="C2700" s="2">
        <v>0</v>
      </c>
      <c r="D2700" s="123">
        <v>1</v>
      </c>
      <c r="E2700" s="123">
        <v>1</v>
      </c>
      <c r="F2700" s="123">
        <v>1</v>
      </c>
      <c r="G2700" s="123">
        <v>1</v>
      </c>
      <c r="H2700" s="123">
        <v>1</v>
      </c>
      <c r="I2700" s="124">
        <v>1</v>
      </c>
      <c r="J2700" s="2">
        <f t="shared" si="42"/>
        <v>0</v>
      </c>
    </row>
    <row r="2701" spans="1:10">
      <c r="A2701" s="43" t="s">
        <v>3444</v>
      </c>
      <c r="B2701" s="2">
        <v>0</v>
      </c>
      <c r="C2701" s="2">
        <v>0</v>
      </c>
      <c r="D2701" s="123">
        <v>1</v>
      </c>
      <c r="E2701" s="123">
        <v>1</v>
      </c>
      <c r="F2701" s="123">
        <v>1</v>
      </c>
      <c r="G2701" s="123">
        <v>1</v>
      </c>
      <c r="H2701" s="123">
        <v>1</v>
      </c>
      <c r="I2701" s="124">
        <v>1</v>
      </c>
      <c r="J2701" s="2">
        <f t="shared" si="42"/>
        <v>0</v>
      </c>
    </row>
    <row r="2702" spans="1:10">
      <c r="A2702" s="43" t="s">
        <v>3445</v>
      </c>
      <c r="B2702" s="2">
        <v>0</v>
      </c>
      <c r="C2702" s="2">
        <v>0</v>
      </c>
      <c r="D2702" s="123">
        <v>1</v>
      </c>
      <c r="E2702" s="123">
        <v>1</v>
      </c>
      <c r="F2702" s="123">
        <v>1</v>
      </c>
      <c r="G2702" s="123">
        <v>1</v>
      </c>
      <c r="H2702" s="123">
        <v>1</v>
      </c>
      <c r="I2702" s="124">
        <v>1</v>
      </c>
      <c r="J2702" s="2">
        <f t="shared" si="42"/>
        <v>0</v>
      </c>
    </row>
    <row r="2703" spans="1:10">
      <c r="A2703" s="43" t="s">
        <v>3446</v>
      </c>
      <c r="B2703" s="2">
        <v>0</v>
      </c>
      <c r="C2703" s="2">
        <v>0</v>
      </c>
      <c r="D2703" s="123">
        <v>1</v>
      </c>
      <c r="E2703" s="123">
        <v>1</v>
      </c>
      <c r="F2703" s="123">
        <v>1</v>
      </c>
      <c r="G2703" s="123">
        <v>1</v>
      </c>
      <c r="H2703" s="123">
        <v>1</v>
      </c>
      <c r="I2703" s="124">
        <v>1</v>
      </c>
      <c r="J2703" s="2">
        <f t="shared" si="42"/>
        <v>0</v>
      </c>
    </row>
    <row r="2704" spans="1:10">
      <c r="A2704" s="43" t="s">
        <v>3447</v>
      </c>
      <c r="B2704" s="2">
        <v>0</v>
      </c>
      <c r="C2704" s="2">
        <v>0</v>
      </c>
      <c r="D2704" s="123">
        <v>1</v>
      </c>
      <c r="E2704" s="123">
        <v>1</v>
      </c>
      <c r="F2704" s="123">
        <v>1</v>
      </c>
      <c r="G2704" s="123">
        <v>1</v>
      </c>
      <c r="H2704" s="123">
        <v>1</v>
      </c>
      <c r="I2704" s="124">
        <v>1</v>
      </c>
      <c r="J2704" s="2">
        <f t="shared" si="42"/>
        <v>0</v>
      </c>
    </row>
    <row r="2705" spans="1:10">
      <c r="A2705" s="43" t="s">
        <v>3448</v>
      </c>
      <c r="B2705" s="2">
        <v>0</v>
      </c>
      <c r="C2705" s="2">
        <v>0</v>
      </c>
      <c r="D2705" s="123">
        <v>1</v>
      </c>
      <c r="E2705" s="123">
        <v>1</v>
      </c>
      <c r="F2705" s="123">
        <v>1</v>
      </c>
      <c r="G2705" s="123">
        <v>1</v>
      </c>
      <c r="H2705" s="123">
        <v>1</v>
      </c>
      <c r="I2705" s="124">
        <v>1</v>
      </c>
      <c r="J2705" s="2">
        <f t="shared" si="42"/>
        <v>0</v>
      </c>
    </row>
    <row r="2706" spans="1:10">
      <c r="A2706" s="43" t="s">
        <v>3449</v>
      </c>
      <c r="B2706" s="2">
        <v>0</v>
      </c>
      <c r="C2706" s="2">
        <v>0</v>
      </c>
      <c r="D2706" s="123">
        <v>1</v>
      </c>
      <c r="E2706" s="123">
        <v>1</v>
      </c>
      <c r="F2706" s="123">
        <v>1</v>
      </c>
      <c r="G2706" s="123">
        <v>1</v>
      </c>
      <c r="H2706" s="123">
        <v>1</v>
      </c>
      <c r="I2706" s="124">
        <v>1</v>
      </c>
      <c r="J2706" s="2">
        <f t="shared" si="42"/>
        <v>0</v>
      </c>
    </row>
    <row r="2707" spans="1:10">
      <c r="A2707" s="43" t="s">
        <v>3450</v>
      </c>
      <c r="B2707" s="2">
        <v>0</v>
      </c>
      <c r="C2707" s="2">
        <v>0</v>
      </c>
      <c r="D2707" s="123">
        <v>1</v>
      </c>
      <c r="E2707" s="123">
        <v>1</v>
      </c>
      <c r="F2707" s="123">
        <v>1</v>
      </c>
      <c r="G2707" s="123">
        <v>1</v>
      </c>
      <c r="H2707" s="123">
        <v>1</v>
      </c>
      <c r="I2707" s="124">
        <v>1</v>
      </c>
      <c r="J2707" s="2">
        <f t="shared" si="42"/>
        <v>0</v>
      </c>
    </row>
    <row r="2708" spans="1:10">
      <c r="A2708" s="43" t="s">
        <v>3451</v>
      </c>
      <c r="B2708" s="2">
        <v>0</v>
      </c>
      <c r="C2708" s="2">
        <v>0</v>
      </c>
      <c r="D2708" s="123">
        <v>1</v>
      </c>
      <c r="E2708" s="123">
        <v>1</v>
      </c>
      <c r="F2708" s="123">
        <v>1</v>
      </c>
      <c r="G2708" s="123">
        <v>1</v>
      </c>
      <c r="H2708" s="123">
        <v>1</v>
      </c>
      <c r="I2708" s="124">
        <v>1</v>
      </c>
      <c r="J2708" s="2">
        <f t="shared" si="42"/>
        <v>0</v>
      </c>
    </row>
    <row r="2709" spans="1:10">
      <c r="A2709" s="43" t="s">
        <v>3452</v>
      </c>
      <c r="B2709" s="2">
        <v>0</v>
      </c>
      <c r="C2709" s="2">
        <v>0</v>
      </c>
      <c r="D2709" s="123">
        <v>1</v>
      </c>
      <c r="E2709" s="123">
        <v>1</v>
      </c>
      <c r="F2709" s="123">
        <v>1</v>
      </c>
      <c r="G2709" s="123">
        <v>1</v>
      </c>
      <c r="H2709" s="123">
        <v>1</v>
      </c>
      <c r="I2709" s="124">
        <v>1</v>
      </c>
      <c r="J2709" s="2">
        <f t="shared" si="42"/>
        <v>0</v>
      </c>
    </row>
    <row r="2710" spans="1:10">
      <c r="A2710" s="43" t="s">
        <v>3453</v>
      </c>
      <c r="B2710" s="2">
        <v>0</v>
      </c>
      <c r="C2710" s="2">
        <v>0</v>
      </c>
      <c r="D2710" s="123">
        <v>1</v>
      </c>
      <c r="E2710" s="123">
        <v>1</v>
      </c>
      <c r="F2710" s="123">
        <v>1</v>
      </c>
      <c r="G2710" s="123">
        <v>1</v>
      </c>
      <c r="H2710" s="123">
        <v>1</v>
      </c>
      <c r="I2710" s="124">
        <v>1</v>
      </c>
      <c r="J2710" s="2">
        <f t="shared" si="42"/>
        <v>0</v>
      </c>
    </row>
    <row r="2711" spans="1:10">
      <c r="A2711" s="43" t="s">
        <v>3454</v>
      </c>
      <c r="B2711" s="2">
        <v>0</v>
      </c>
      <c r="C2711" s="2">
        <v>0</v>
      </c>
      <c r="D2711" s="123">
        <v>1</v>
      </c>
      <c r="E2711" s="123">
        <v>1</v>
      </c>
      <c r="F2711" s="123">
        <v>1</v>
      </c>
      <c r="G2711" s="123">
        <v>1</v>
      </c>
      <c r="H2711" s="123">
        <v>1</v>
      </c>
      <c r="I2711" s="124">
        <v>1</v>
      </c>
      <c r="J2711" s="2">
        <f t="shared" si="42"/>
        <v>0</v>
      </c>
    </row>
    <row r="2712" spans="1:10">
      <c r="A2712" s="43" t="s">
        <v>3455</v>
      </c>
      <c r="B2712" s="2">
        <v>0</v>
      </c>
      <c r="C2712" s="2">
        <v>0</v>
      </c>
      <c r="D2712" s="123">
        <v>1</v>
      </c>
      <c r="E2712" s="123">
        <v>1</v>
      </c>
      <c r="F2712" s="123">
        <v>1</v>
      </c>
      <c r="G2712" s="123">
        <v>1</v>
      </c>
      <c r="H2712" s="123">
        <v>1</v>
      </c>
      <c r="I2712" s="124">
        <v>1</v>
      </c>
      <c r="J2712" s="2">
        <f t="shared" si="42"/>
        <v>0</v>
      </c>
    </row>
    <row r="2713" spans="1:10">
      <c r="A2713" s="43" t="s">
        <v>3456</v>
      </c>
      <c r="B2713" s="2">
        <v>0</v>
      </c>
      <c r="C2713" s="2">
        <v>0</v>
      </c>
      <c r="D2713" s="123">
        <v>1</v>
      </c>
      <c r="E2713" s="123">
        <v>1</v>
      </c>
      <c r="F2713" s="123">
        <v>1</v>
      </c>
      <c r="G2713" s="123">
        <v>1</v>
      </c>
      <c r="H2713" s="123">
        <v>1</v>
      </c>
      <c r="I2713" s="124">
        <v>1</v>
      </c>
      <c r="J2713" s="2">
        <f t="shared" si="42"/>
        <v>0</v>
      </c>
    </row>
    <row r="2714" spans="1:10">
      <c r="A2714" s="43" t="s">
        <v>3457</v>
      </c>
      <c r="B2714" s="2">
        <v>0</v>
      </c>
      <c r="C2714" s="2">
        <v>0</v>
      </c>
      <c r="D2714" s="123">
        <v>1</v>
      </c>
      <c r="E2714" s="123">
        <v>1</v>
      </c>
      <c r="F2714" s="123">
        <v>1</v>
      </c>
      <c r="G2714" s="123">
        <v>1</v>
      </c>
      <c r="H2714" s="123">
        <v>1</v>
      </c>
      <c r="I2714" s="124">
        <v>1</v>
      </c>
      <c r="J2714" s="2">
        <f t="shared" si="42"/>
        <v>0</v>
      </c>
    </row>
    <row r="2715" spans="1:10">
      <c r="A2715" s="43" t="s">
        <v>3458</v>
      </c>
      <c r="B2715" s="2">
        <v>0</v>
      </c>
      <c r="C2715" s="2">
        <v>0</v>
      </c>
      <c r="D2715" s="123">
        <v>1</v>
      </c>
      <c r="E2715" s="123">
        <v>1</v>
      </c>
      <c r="F2715" s="123">
        <v>1</v>
      </c>
      <c r="G2715" s="123">
        <v>1</v>
      </c>
      <c r="H2715" s="123">
        <v>1</v>
      </c>
      <c r="I2715" s="124">
        <v>1</v>
      </c>
      <c r="J2715" s="2">
        <f t="shared" si="42"/>
        <v>0</v>
      </c>
    </row>
    <row r="2716" spans="1:10">
      <c r="A2716" s="43" t="s">
        <v>3459</v>
      </c>
      <c r="B2716" s="2">
        <v>0</v>
      </c>
      <c r="C2716" s="2">
        <v>0</v>
      </c>
      <c r="D2716" s="123">
        <v>1</v>
      </c>
      <c r="E2716" s="123">
        <v>1</v>
      </c>
      <c r="F2716" s="123">
        <v>1</v>
      </c>
      <c r="G2716" s="123">
        <v>1</v>
      </c>
      <c r="H2716" s="123">
        <v>1</v>
      </c>
      <c r="I2716" s="124">
        <v>1</v>
      </c>
      <c r="J2716" s="2">
        <f t="shared" si="42"/>
        <v>0</v>
      </c>
    </row>
    <row r="2717" spans="1:10">
      <c r="A2717" s="43" t="s">
        <v>3460</v>
      </c>
      <c r="B2717" s="2">
        <v>0</v>
      </c>
      <c r="C2717" s="2">
        <v>0</v>
      </c>
      <c r="D2717" s="123">
        <v>1</v>
      </c>
      <c r="E2717" s="123">
        <v>1</v>
      </c>
      <c r="F2717" s="123">
        <v>1</v>
      </c>
      <c r="G2717" s="123">
        <v>1</v>
      </c>
      <c r="H2717" s="123">
        <v>1</v>
      </c>
      <c r="I2717" s="124">
        <v>1</v>
      </c>
      <c r="J2717" s="2">
        <f t="shared" si="42"/>
        <v>0</v>
      </c>
    </row>
    <row r="2718" spans="1:10">
      <c r="A2718" s="43" t="s">
        <v>3461</v>
      </c>
      <c r="B2718" s="2">
        <v>0</v>
      </c>
      <c r="C2718" s="2">
        <v>0</v>
      </c>
      <c r="D2718" s="123">
        <v>1</v>
      </c>
      <c r="E2718" s="123">
        <v>1</v>
      </c>
      <c r="F2718" s="123">
        <v>1</v>
      </c>
      <c r="G2718" s="123">
        <v>1</v>
      </c>
      <c r="H2718" s="123">
        <v>1</v>
      </c>
      <c r="I2718" s="124">
        <v>1</v>
      </c>
      <c r="J2718" s="2">
        <f t="shared" si="42"/>
        <v>0</v>
      </c>
    </row>
    <row r="2719" spans="1:10">
      <c r="A2719" s="43" t="s">
        <v>3462</v>
      </c>
      <c r="B2719" s="2">
        <v>0</v>
      </c>
      <c r="C2719" s="2">
        <v>0</v>
      </c>
      <c r="D2719" s="123">
        <v>1</v>
      </c>
      <c r="E2719" s="123">
        <v>1</v>
      </c>
      <c r="F2719" s="123">
        <v>1</v>
      </c>
      <c r="G2719" s="123">
        <v>1</v>
      </c>
      <c r="H2719" s="123">
        <v>1</v>
      </c>
      <c r="I2719" s="124">
        <v>1</v>
      </c>
      <c r="J2719" s="2">
        <f t="shared" si="42"/>
        <v>0</v>
      </c>
    </row>
    <row r="2720" spans="1:10">
      <c r="A2720" s="43" t="s">
        <v>3463</v>
      </c>
      <c r="B2720" s="2">
        <v>0</v>
      </c>
      <c r="C2720" s="2">
        <v>0</v>
      </c>
      <c r="D2720" s="123">
        <v>1</v>
      </c>
      <c r="E2720" s="123">
        <v>1</v>
      </c>
      <c r="F2720" s="123">
        <v>1</v>
      </c>
      <c r="G2720" s="123">
        <v>1</v>
      </c>
      <c r="H2720" s="123">
        <v>1</v>
      </c>
      <c r="I2720" s="124">
        <v>1</v>
      </c>
      <c r="J2720" s="2">
        <f t="shared" si="42"/>
        <v>0</v>
      </c>
    </row>
    <row r="2721" spans="1:10">
      <c r="A2721" s="43" t="s">
        <v>3464</v>
      </c>
      <c r="B2721" s="2">
        <v>0</v>
      </c>
      <c r="C2721" s="2">
        <v>0</v>
      </c>
      <c r="D2721" s="123">
        <v>1</v>
      </c>
      <c r="E2721" s="123">
        <v>1</v>
      </c>
      <c r="F2721" s="123">
        <v>1</v>
      </c>
      <c r="G2721" s="123">
        <v>1</v>
      </c>
      <c r="H2721" s="123">
        <v>1</v>
      </c>
      <c r="I2721" s="124">
        <v>1</v>
      </c>
      <c r="J2721" s="2">
        <f t="shared" si="42"/>
        <v>0</v>
      </c>
    </row>
    <row r="2722" spans="1:10">
      <c r="A2722" s="43" t="s">
        <v>3465</v>
      </c>
      <c r="B2722" s="2">
        <v>0</v>
      </c>
      <c r="C2722" s="2">
        <v>0</v>
      </c>
      <c r="D2722" s="123">
        <v>1</v>
      </c>
      <c r="E2722" s="123">
        <v>1</v>
      </c>
      <c r="F2722" s="123">
        <v>1</v>
      </c>
      <c r="G2722" s="123">
        <v>1</v>
      </c>
      <c r="H2722" s="123">
        <v>1</v>
      </c>
      <c r="I2722" s="124">
        <v>1</v>
      </c>
      <c r="J2722" s="2">
        <f t="shared" si="42"/>
        <v>0</v>
      </c>
    </row>
    <row r="2723" spans="1:10">
      <c r="A2723" s="43" t="s">
        <v>3466</v>
      </c>
      <c r="B2723" s="2">
        <v>0</v>
      </c>
      <c r="C2723" s="2">
        <v>0</v>
      </c>
      <c r="D2723" s="123">
        <v>1</v>
      </c>
      <c r="E2723" s="123">
        <v>1</v>
      </c>
      <c r="F2723" s="123">
        <v>1</v>
      </c>
      <c r="G2723" s="123">
        <v>1</v>
      </c>
      <c r="H2723" s="123">
        <v>1</v>
      </c>
      <c r="I2723" s="124">
        <v>1</v>
      </c>
      <c r="J2723" s="2">
        <f t="shared" si="42"/>
        <v>0</v>
      </c>
    </row>
    <row r="2724" spans="1:10">
      <c r="A2724" s="43" t="s">
        <v>3467</v>
      </c>
      <c r="B2724" s="2">
        <v>0</v>
      </c>
      <c r="C2724" s="2">
        <v>0</v>
      </c>
      <c r="D2724" s="123">
        <v>1</v>
      </c>
      <c r="E2724" s="123">
        <v>1</v>
      </c>
      <c r="F2724" s="123">
        <v>1</v>
      </c>
      <c r="G2724" s="123">
        <v>1</v>
      </c>
      <c r="H2724" s="123">
        <v>1</v>
      </c>
      <c r="I2724" s="124">
        <v>1</v>
      </c>
      <c r="J2724" s="2">
        <f t="shared" si="42"/>
        <v>0</v>
      </c>
    </row>
    <row r="2725" spans="1:10">
      <c r="A2725" s="43" t="s">
        <v>3468</v>
      </c>
      <c r="B2725" s="2">
        <v>0</v>
      </c>
      <c r="C2725" s="2">
        <v>0</v>
      </c>
      <c r="D2725" s="123">
        <v>1</v>
      </c>
      <c r="E2725" s="123">
        <v>1</v>
      </c>
      <c r="F2725" s="123">
        <v>1</v>
      </c>
      <c r="G2725" s="123">
        <v>1</v>
      </c>
      <c r="H2725" s="123">
        <v>1</v>
      </c>
      <c r="I2725" s="124">
        <v>1</v>
      </c>
      <c r="J2725" s="2">
        <f t="shared" si="42"/>
        <v>0</v>
      </c>
    </row>
    <row r="2726" spans="1:10">
      <c r="A2726" s="43" t="s">
        <v>3469</v>
      </c>
      <c r="B2726" s="2">
        <v>0</v>
      </c>
      <c r="C2726" s="2">
        <v>0</v>
      </c>
      <c r="D2726" s="123">
        <v>1</v>
      </c>
      <c r="E2726" s="123">
        <v>1</v>
      </c>
      <c r="F2726" s="123">
        <v>1</v>
      </c>
      <c r="G2726" s="123">
        <v>1</v>
      </c>
      <c r="H2726" s="123">
        <v>1</v>
      </c>
      <c r="I2726" s="124">
        <v>1</v>
      </c>
      <c r="J2726" s="2">
        <f t="shared" si="42"/>
        <v>0</v>
      </c>
    </row>
    <row r="2727" spans="1:10">
      <c r="A2727" s="43" t="s">
        <v>3470</v>
      </c>
      <c r="B2727" s="2">
        <v>0</v>
      </c>
      <c r="C2727" s="2">
        <v>0</v>
      </c>
      <c r="D2727" s="123">
        <v>1</v>
      </c>
      <c r="E2727" s="123">
        <v>1</v>
      </c>
      <c r="F2727" s="123">
        <v>1</v>
      </c>
      <c r="G2727" s="123">
        <v>1</v>
      </c>
      <c r="H2727" s="123">
        <v>1</v>
      </c>
      <c r="I2727" s="124">
        <v>1</v>
      </c>
      <c r="J2727" s="2">
        <f t="shared" si="42"/>
        <v>0</v>
      </c>
    </row>
    <row r="2728" spans="1:10">
      <c r="A2728" s="43" t="s">
        <v>3471</v>
      </c>
      <c r="B2728" s="2">
        <v>0</v>
      </c>
      <c r="C2728" s="2">
        <v>0</v>
      </c>
      <c r="D2728" s="123">
        <v>1</v>
      </c>
      <c r="E2728" s="123">
        <v>1</v>
      </c>
      <c r="F2728" s="123">
        <v>1</v>
      </c>
      <c r="G2728" s="123">
        <v>1</v>
      </c>
      <c r="H2728" s="123">
        <v>1</v>
      </c>
      <c r="I2728" s="124">
        <v>1</v>
      </c>
      <c r="J2728" s="2">
        <f t="shared" si="42"/>
        <v>0</v>
      </c>
    </row>
    <row r="2729" spans="1:10">
      <c r="A2729" s="43" t="s">
        <v>3472</v>
      </c>
      <c r="B2729" s="2">
        <v>0</v>
      </c>
      <c r="C2729" s="2">
        <v>0</v>
      </c>
      <c r="D2729" s="123">
        <v>1</v>
      </c>
      <c r="E2729" s="123">
        <v>1</v>
      </c>
      <c r="F2729" s="123">
        <v>1</v>
      </c>
      <c r="G2729" s="123">
        <v>1</v>
      </c>
      <c r="H2729" s="123">
        <v>1</v>
      </c>
      <c r="I2729" s="124">
        <v>1</v>
      </c>
      <c r="J2729" s="2">
        <f t="shared" si="42"/>
        <v>0</v>
      </c>
    </row>
    <row r="2730" spans="1:10">
      <c r="A2730" s="43" t="s">
        <v>3473</v>
      </c>
      <c r="B2730" s="2">
        <v>0</v>
      </c>
      <c r="C2730" s="2">
        <v>0</v>
      </c>
      <c r="D2730" s="123">
        <v>1</v>
      </c>
      <c r="E2730" s="123">
        <v>1</v>
      </c>
      <c r="F2730" s="123">
        <v>1</v>
      </c>
      <c r="G2730" s="123">
        <v>1</v>
      </c>
      <c r="H2730" s="123">
        <v>1</v>
      </c>
      <c r="I2730" s="124">
        <v>1</v>
      </c>
      <c r="J2730" s="2">
        <f t="shared" si="42"/>
        <v>0</v>
      </c>
    </row>
    <row r="2731" spans="1:10">
      <c r="A2731" s="43" t="s">
        <v>3474</v>
      </c>
      <c r="B2731" s="2">
        <v>0</v>
      </c>
      <c r="C2731" s="2">
        <v>0</v>
      </c>
      <c r="D2731" s="123">
        <v>1</v>
      </c>
      <c r="E2731" s="123">
        <v>1</v>
      </c>
      <c r="F2731" s="123">
        <v>1</v>
      </c>
      <c r="G2731" s="123">
        <v>1</v>
      </c>
      <c r="H2731" s="123">
        <v>1</v>
      </c>
      <c r="I2731" s="124">
        <v>1</v>
      </c>
      <c r="J2731" s="2">
        <f t="shared" si="42"/>
        <v>0</v>
      </c>
    </row>
    <row r="2732" spans="1:10">
      <c r="A2732" s="43" t="s">
        <v>3475</v>
      </c>
      <c r="B2732" s="2">
        <v>0</v>
      </c>
      <c r="C2732" s="2">
        <v>0</v>
      </c>
      <c r="D2732" s="123">
        <v>1</v>
      </c>
      <c r="E2732" s="123">
        <v>1</v>
      </c>
      <c r="F2732" s="123">
        <v>1</v>
      </c>
      <c r="G2732" s="123">
        <v>1</v>
      </c>
      <c r="H2732" s="123">
        <v>1</v>
      </c>
      <c r="I2732" s="124">
        <v>1</v>
      </c>
      <c r="J2732" s="2">
        <f t="shared" si="42"/>
        <v>0</v>
      </c>
    </row>
    <row r="2733" spans="1:10">
      <c r="A2733" s="43" t="s">
        <v>3476</v>
      </c>
      <c r="B2733" s="2">
        <v>0</v>
      </c>
      <c r="C2733" s="2">
        <v>0</v>
      </c>
      <c r="D2733" s="123">
        <v>1</v>
      </c>
      <c r="E2733" s="123">
        <v>1</v>
      </c>
      <c r="F2733" s="123">
        <v>1</v>
      </c>
      <c r="G2733" s="123">
        <v>1</v>
      </c>
      <c r="H2733" s="123">
        <v>1</v>
      </c>
      <c r="I2733" s="124">
        <v>1</v>
      </c>
      <c r="J2733" s="2">
        <f t="shared" si="42"/>
        <v>0</v>
      </c>
    </row>
    <row r="2734" spans="1:10">
      <c r="A2734" s="43" t="s">
        <v>3477</v>
      </c>
      <c r="B2734" s="2">
        <v>0</v>
      </c>
      <c r="C2734" s="2">
        <v>0</v>
      </c>
      <c r="D2734" s="123">
        <v>1</v>
      </c>
      <c r="E2734" s="123">
        <v>1</v>
      </c>
      <c r="F2734" s="123">
        <v>1</v>
      </c>
      <c r="G2734" s="123">
        <v>1</v>
      </c>
      <c r="H2734" s="123">
        <v>1</v>
      </c>
      <c r="I2734" s="124">
        <v>1</v>
      </c>
      <c r="J2734" s="2">
        <f t="shared" si="42"/>
        <v>0</v>
      </c>
    </row>
    <row r="2735" spans="1:10">
      <c r="A2735" s="43" t="s">
        <v>3478</v>
      </c>
      <c r="B2735" s="2">
        <v>0</v>
      </c>
      <c r="C2735" s="2">
        <v>0</v>
      </c>
      <c r="D2735" s="123">
        <v>1</v>
      </c>
      <c r="E2735" s="123">
        <v>1</v>
      </c>
      <c r="F2735" s="123">
        <v>1</v>
      </c>
      <c r="G2735" s="123">
        <v>1</v>
      </c>
      <c r="H2735" s="123">
        <v>1</v>
      </c>
      <c r="I2735" s="124">
        <v>1</v>
      </c>
      <c r="J2735" s="2">
        <f t="shared" si="42"/>
        <v>0</v>
      </c>
    </row>
    <row r="2736" spans="1:10">
      <c r="A2736" s="43" t="s">
        <v>3479</v>
      </c>
      <c r="B2736" s="2">
        <v>0</v>
      </c>
      <c r="C2736" s="2">
        <v>0</v>
      </c>
      <c r="D2736" s="123">
        <v>1</v>
      </c>
      <c r="E2736" s="123">
        <v>1</v>
      </c>
      <c r="F2736" s="123">
        <v>1</v>
      </c>
      <c r="G2736" s="123">
        <v>1</v>
      </c>
      <c r="H2736" s="123">
        <v>1</v>
      </c>
      <c r="I2736" s="124">
        <v>1</v>
      </c>
      <c r="J2736" s="2">
        <f t="shared" si="42"/>
        <v>0</v>
      </c>
    </row>
    <row r="2737" spans="1:10">
      <c r="A2737" s="43" t="s">
        <v>3480</v>
      </c>
      <c r="B2737" s="2">
        <v>0</v>
      </c>
      <c r="C2737" s="2">
        <v>0</v>
      </c>
      <c r="D2737" s="123">
        <v>1</v>
      </c>
      <c r="E2737" s="123">
        <v>1</v>
      </c>
      <c r="F2737" s="123">
        <v>1</v>
      </c>
      <c r="G2737" s="123">
        <v>1</v>
      </c>
      <c r="H2737" s="123">
        <v>1</v>
      </c>
      <c r="I2737" s="124">
        <v>1</v>
      </c>
      <c r="J2737" s="2">
        <f t="shared" si="42"/>
        <v>0</v>
      </c>
    </row>
    <row r="2738" spans="1:10">
      <c r="A2738" s="43" t="s">
        <v>3481</v>
      </c>
      <c r="B2738" s="2">
        <v>0</v>
      </c>
      <c r="C2738" s="2">
        <v>0</v>
      </c>
      <c r="D2738" s="123">
        <v>1</v>
      </c>
      <c r="E2738" s="123">
        <v>1</v>
      </c>
      <c r="F2738" s="123">
        <v>1</v>
      </c>
      <c r="G2738" s="123">
        <v>1</v>
      </c>
      <c r="H2738" s="123">
        <v>1</v>
      </c>
      <c r="I2738" s="124">
        <v>1</v>
      </c>
      <c r="J2738" s="2">
        <f t="shared" si="42"/>
        <v>0</v>
      </c>
    </row>
    <row r="2739" spans="1:10">
      <c r="A2739" s="43" t="s">
        <v>3482</v>
      </c>
      <c r="B2739" s="2">
        <v>0</v>
      </c>
      <c r="C2739" s="2">
        <v>0</v>
      </c>
      <c r="D2739" s="123">
        <v>1</v>
      </c>
      <c r="E2739" s="123">
        <v>1</v>
      </c>
      <c r="F2739" s="123">
        <v>1</v>
      </c>
      <c r="G2739" s="123">
        <v>1</v>
      </c>
      <c r="H2739" s="123">
        <v>1</v>
      </c>
      <c r="I2739" s="124">
        <v>1</v>
      </c>
      <c r="J2739" s="2">
        <f t="shared" si="42"/>
        <v>0</v>
      </c>
    </row>
    <row r="2740" spans="1:10">
      <c r="A2740" s="43" t="s">
        <v>3483</v>
      </c>
      <c r="B2740" s="2">
        <v>0</v>
      </c>
      <c r="C2740" s="2">
        <v>0</v>
      </c>
      <c r="D2740" s="123">
        <v>1</v>
      </c>
      <c r="E2740" s="123">
        <v>1</v>
      </c>
      <c r="F2740" s="123">
        <v>1</v>
      </c>
      <c r="G2740" s="123">
        <v>1</v>
      </c>
      <c r="H2740" s="123">
        <v>1</v>
      </c>
      <c r="I2740" s="124">
        <v>1</v>
      </c>
      <c r="J2740" s="2">
        <f t="shared" si="42"/>
        <v>0</v>
      </c>
    </row>
    <row r="2741" spans="1:10">
      <c r="A2741" s="43" t="s">
        <v>3484</v>
      </c>
      <c r="B2741" s="2">
        <v>0</v>
      </c>
      <c r="C2741" s="2">
        <v>0</v>
      </c>
      <c r="D2741" s="123">
        <v>1</v>
      </c>
      <c r="E2741" s="123">
        <v>1</v>
      </c>
      <c r="F2741" s="123">
        <v>1</v>
      </c>
      <c r="G2741" s="123">
        <v>1</v>
      </c>
      <c r="H2741" s="123">
        <v>1</v>
      </c>
      <c r="I2741" s="124">
        <v>1</v>
      </c>
      <c r="J2741" s="2">
        <f t="shared" si="42"/>
        <v>0</v>
      </c>
    </row>
    <row r="2742" spans="1:10">
      <c r="A2742" s="43" t="s">
        <v>3485</v>
      </c>
      <c r="B2742" s="2">
        <v>0</v>
      </c>
      <c r="C2742" s="2">
        <v>0</v>
      </c>
      <c r="D2742" s="123">
        <v>1</v>
      </c>
      <c r="E2742" s="123">
        <v>1</v>
      </c>
      <c r="F2742" s="123">
        <v>1</v>
      </c>
      <c r="G2742" s="123">
        <v>1</v>
      </c>
      <c r="H2742" s="123">
        <v>1</v>
      </c>
      <c r="I2742" s="124">
        <v>1</v>
      </c>
      <c r="J2742" s="2">
        <f t="shared" si="42"/>
        <v>0</v>
      </c>
    </row>
    <row r="2743" spans="1:10">
      <c r="A2743" s="43" t="s">
        <v>3486</v>
      </c>
      <c r="B2743" s="2">
        <v>0</v>
      </c>
      <c r="C2743" s="2">
        <v>0</v>
      </c>
      <c r="D2743" s="123">
        <v>1</v>
      </c>
      <c r="E2743" s="123">
        <v>1</v>
      </c>
      <c r="F2743" s="123">
        <v>1</v>
      </c>
      <c r="G2743" s="123">
        <v>1</v>
      </c>
      <c r="H2743" s="123">
        <v>1</v>
      </c>
      <c r="I2743" s="124">
        <v>1</v>
      </c>
      <c r="J2743" s="2">
        <f t="shared" si="42"/>
        <v>0</v>
      </c>
    </row>
    <row r="2744" spans="1:10">
      <c r="A2744" s="43" t="s">
        <v>3487</v>
      </c>
      <c r="B2744" s="2">
        <v>0</v>
      </c>
      <c r="C2744" s="2">
        <v>0</v>
      </c>
      <c r="D2744" s="123">
        <v>1</v>
      </c>
      <c r="E2744" s="123">
        <v>1</v>
      </c>
      <c r="F2744" s="123">
        <v>1</v>
      </c>
      <c r="G2744" s="123">
        <v>1</v>
      </c>
      <c r="H2744" s="123">
        <v>1</v>
      </c>
      <c r="I2744" s="124">
        <v>1</v>
      </c>
      <c r="J2744" s="2">
        <f t="shared" si="42"/>
        <v>0</v>
      </c>
    </row>
    <row r="2745" spans="1:10">
      <c r="A2745" s="43" t="s">
        <v>3488</v>
      </c>
      <c r="B2745" s="2">
        <v>0</v>
      </c>
      <c r="C2745" s="2">
        <v>0</v>
      </c>
      <c r="D2745" s="123">
        <v>1</v>
      </c>
      <c r="E2745" s="123">
        <v>1</v>
      </c>
      <c r="F2745" s="123">
        <v>1</v>
      </c>
      <c r="G2745" s="123">
        <v>1</v>
      </c>
      <c r="H2745" s="123">
        <v>1</v>
      </c>
      <c r="I2745" s="124">
        <v>1</v>
      </c>
      <c r="J2745" s="2">
        <f t="shared" si="42"/>
        <v>0</v>
      </c>
    </row>
    <row r="2746" spans="1:10">
      <c r="A2746" s="43" t="s">
        <v>3489</v>
      </c>
      <c r="B2746" s="2">
        <v>0</v>
      </c>
      <c r="C2746" s="2">
        <v>0</v>
      </c>
      <c r="D2746" s="123">
        <v>1</v>
      </c>
      <c r="E2746" s="123">
        <v>1</v>
      </c>
      <c r="F2746" s="123">
        <v>1</v>
      </c>
      <c r="G2746" s="123">
        <v>1</v>
      </c>
      <c r="H2746" s="123">
        <v>1</v>
      </c>
      <c r="I2746" s="124">
        <v>1</v>
      </c>
      <c r="J2746" s="2">
        <f t="shared" si="42"/>
        <v>0</v>
      </c>
    </row>
    <row r="2747" spans="1:10">
      <c r="A2747" s="43" t="s">
        <v>3490</v>
      </c>
      <c r="B2747" s="2">
        <v>0</v>
      </c>
      <c r="C2747" s="2">
        <v>0</v>
      </c>
      <c r="D2747" s="123">
        <v>1</v>
      </c>
      <c r="E2747" s="123">
        <v>1</v>
      </c>
      <c r="F2747" s="123">
        <v>1</v>
      </c>
      <c r="G2747" s="123">
        <v>1</v>
      </c>
      <c r="H2747" s="123">
        <v>1</v>
      </c>
      <c r="I2747" s="124">
        <v>1</v>
      </c>
      <c r="J2747" s="2">
        <f t="shared" si="42"/>
        <v>0</v>
      </c>
    </row>
    <row r="2748" spans="1:10">
      <c r="A2748" s="43" t="s">
        <v>3491</v>
      </c>
      <c r="B2748" s="2">
        <v>0</v>
      </c>
      <c r="C2748" s="2">
        <v>0</v>
      </c>
      <c r="D2748" s="123">
        <v>1</v>
      </c>
      <c r="E2748" s="123">
        <v>1</v>
      </c>
      <c r="F2748" s="123">
        <v>1</v>
      </c>
      <c r="G2748" s="123">
        <v>1</v>
      </c>
      <c r="H2748" s="123">
        <v>1</v>
      </c>
      <c r="I2748" s="124">
        <v>1</v>
      </c>
      <c r="J2748" s="2">
        <f t="shared" si="42"/>
        <v>0</v>
      </c>
    </row>
    <row r="2749" spans="1:10">
      <c r="A2749" s="43" t="s">
        <v>3492</v>
      </c>
      <c r="B2749" s="2">
        <v>0</v>
      </c>
      <c r="C2749" s="2">
        <v>0</v>
      </c>
      <c r="D2749" s="123">
        <v>1</v>
      </c>
      <c r="E2749" s="123">
        <v>1</v>
      </c>
      <c r="F2749" s="123">
        <v>1</v>
      </c>
      <c r="G2749" s="123">
        <v>1</v>
      </c>
      <c r="H2749" s="123">
        <v>1</v>
      </c>
      <c r="I2749" s="124">
        <v>1</v>
      </c>
      <c r="J2749" s="2">
        <f t="shared" si="42"/>
        <v>0</v>
      </c>
    </row>
    <row r="2750" spans="1:10">
      <c r="A2750" s="43" t="s">
        <v>3493</v>
      </c>
      <c r="B2750" s="2">
        <v>0</v>
      </c>
      <c r="C2750" s="2">
        <v>0</v>
      </c>
      <c r="D2750" s="123">
        <v>1</v>
      </c>
      <c r="E2750" s="123">
        <v>1</v>
      </c>
      <c r="F2750" s="123">
        <v>1</v>
      </c>
      <c r="G2750" s="123">
        <v>1</v>
      </c>
      <c r="H2750" s="123">
        <v>1</v>
      </c>
      <c r="I2750" s="124">
        <v>1</v>
      </c>
      <c r="J2750" s="2">
        <f t="shared" si="42"/>
        <v>0</v>
      </c>
    </row>
    <row r="2751" spans="1:10">
      <c r="A2751" s="43" t="s">
        <v>3494</v>
      </c>
      <c r="B2751" s="2">
        <v>0</v>
      </c>
      <c r="C2751" s="2">
        <v>0</v>
      </c>
      <c r="D2751" s="123">
        <v>1</v>
      </c>
      <c r="E2751" s="123">
        <v>1</v>
      </c>
      <c r="F2751" s="123">
        <v>1</v>
      </c>
      <c r="G2751" s="123">
        <v>1</v>
      </c>
      <c r="H2751" s="123">
        <v>1</v>
      </c>
      <c r="I2751" s="124">
        <v>1</v>
      </c>
      <c r="J2751" s="2">
        <f t="shared" si="42"/>
        <v>0</v>
      </c>
    </row>
    <row r="2752" spans="1:10">
      <c r="A2752" s="43" t="s">
        <v>3495</v>
      </c>
      <c r="B2752" s="2">
        <v>0</v>
      </c>
      <c r="C2752" s="2">
        <v>0</v>
      </c>
      <c r="D2752" s="123">
        <v>1</v>
      </c>
      <c r="E2752" s="123">
        <v>1</v>
      </c>
      <c r="F2752" s="123">
        <v>1</v>
      </c>
      <c r="G2752" s="123">
        <v>1</v>
      </c>
      <c r="H2752" s="123">
        <v>1</v>
      </c>
      <c r="I2752" s="124">
        <v>1</v>
      </c>
      <c r="J2752" s="2">
        <f t="shared" si="42"/>
        <v>0</v>
      </c>
    </row>
    <row r="2753" spans="1:10">
      <c r="A2753" s="43" t="s">
        <v>3496</v>
      </c>
      <c r="B2753" s="2">
        <v>0</v>
      </c>
      <c r="C2753" s="2">
        <v>0</v>
      </c>
      <c r="D2753" s="123">
        <v>1</v>
      </c>
      <c r="E2753" s="123">
        <v>1</v>
      </c>
      <c r="F2753" s="123">
        <v>1</v>
      </c>
      <c r="G2753" s="123">
        <v>1</v>
      </c>
      <c r="H2753" s="123">
        <v>1</v>
      </c>
      <c r="I2753" s="124">
        <v>1</v>
      </c>
      <c r="J2753" s="2">
        <f t="shared" si="42"/>
        <v>0</v>
      </c>
    </row>
    <row r="2754" spans="1:10">
      <c r="A2754" s="43" t="s">
        <v>3497</v>
      </c>
      <c r="B2754" s="2">
        <v>0</v>
      </c>
      <c r="C2754" s="2">
        <v>0</v>
      </c>
      <c r="D2754" s="123">
        <v>1</v>
      </c>
      <c r="E2754" s="123">
        <v>1</v>
      </c>
      <c r="F2754" s="123">
        <v>1</v>
      </c>
      <c r="G2754" s="123">
        <v>1</v>
      </c>
      <c r="H2754" s="123">
        <v>1</v>
      </c>
      <c r="I2754" s="124">
        <v>1</v>
      </c>
      <c r="J2754" s="2">
        <f t="shared" si="42"/>
        <v>0</v>
      </c>
    </row>
    <row r="2755" spans="1:10">
      <c r="A2755" s="43" t="s">
        <v>3498</v>
      </c>
      <c r="B2755" s="2">
        <v>0</v>
      </c>
      <c r="C2755" s="2">
        <v>0</v>
      </c>
      <c r="D2755" s="123">
        <v>1</v>
      </c>
      <c r="E2755" s="123">
        <v>1</v>
      </c>
      <c r="F2755" s="123">
        <v>1</v>
      </c>
      <c r="G2755" s="123">
        <v>1</v>
      </c>
      <c r="H2755" s="123">
        <v>1</v>
      </c>
      <c r="I2755" s="124">
        <v>1</v>
      </c>
      <c r="J2755" s="2">
        <f t="shared" si="42"/>
        <v>0</v>
      </c>
    </row>
    <row r="2756" spans="1:10">
      <c r="A2756" s="43" t="s">
        <v>3499</v>
      </c>
      <c r="B2756" s="2">
        <v>0</v>
      </c>
      <c r="C2756" s="2">
        <v>0</v>
      </c>
      <c r="D2756" s="123">
        <v>1</v>
      </c>
      <c r="E2756" s="123">
        <v>1</v>
      </c>
      <c r="F2756" s="123">
        <v>1</v>
      </c>
      <c r="G2756" s="123">
        <v>1</v>
      </c>
      <c r="H2756" s="123">
        <v>1</v>
      </c>
      <c r="I2756" s="124">
        <v>1</v>
      </c>
      <c r="J2756" s="2">
        <f t="shared" ref="J2756:J2819" si="43">(B2756+C2756)</f>
        <v>0</v>
      </c>
    </row>
    <row r="2757" spans="1:10">
      <c r="A2757" s="43" t="s">
        <v>3500</v>
      </c>
      <c r="B2757" s="2">
        <v>0</v>
      </c>
      <c r="C2757" s="2">
        <v>0</v>
      </c>
      <c r="D2757" s="123">
        <v>1</v>
      </c>
      <c r="E2757" s="123">
        <v>1</v>
      </c>
      <c r="F2757" s="123">
        <v>1</v>
      </c>
      <c r="G2757" s="123">
        <v>1</v>
      </c>
      <c r="H2757" s="123">
        <v>1</v>
      </c>
      <c r="I2757" s="124">
        <v>1</v>
      </c>
      <c r="J2757" s="2">
        <f t="shared" si="43"/>
        <v>0</v>
      </c>
    </row>
    <row r="2758" spans="1:10">
      <c r="A2758" s="43" t="s">
        <v>3501</v>
      </c>
      <c r="B2758" s="2">
        <v>0</v>
      </c>
      <c r="C2758" s="2">
        <v>0</v>
      </c>
      <c r="D2758" s="123">
        <v>1</v>
      </c>
      <c r="E2758" s="123">
        <v>1</v>
      </c>
      <c r="F2758" s="123">
        <v>1</v>
      </c>
      <c r="G2758" s="123">
        <v>1</v>
      </c>
      <c r="H2758" s="123">
        <v>1</v>
      </c>
      <c r="I2758" s="124">
        <v>1</v>
      </c>
      <c r="J2758" s="2">
        <f t="shared" si="43"/>
        <v>0</v>
      </c>
    </row>
    <row r="2759" spans="1:10">
      <c r="A2759" s="43" t="s">
        <v>3502</v>
      </c>
      <c r="B2759" s="2">
        <v>0</v>
      </c>
      <c r="C2759" s="2">
        <v>0</v>
      </c>
      <c r="D2759" s="123">
        <v>1</v>
      </c>
      <c r="E2759" s="123">
        <v>1</v>
      </c>
      <c r="F2759" s="123">
        <v>1</v>
      </c>
      <c r="G2759" s="123">
        <v>1</v>
      </c>
      <c r="H2759" s="123">
        <v>1</v>
      </c>
      <c r="I2759" s="124">
        <v>1</v>
      </c>
      <c r="J2759" s="2">
        <f t="shared" si="43"/>
        <v>0</v>
      </c>
    </row>
    <row r="2760" spans="1:10">
      <c r="A2760" s="43" t="s">
        <v>3503</v>
      </c>
      <c r="B2760" s="2">
        <v>0</v>
      </c>
      <c r="C2760" s="2">
        <v>0</v>
      </c>
      <c r="D2760" s="123">
        <v>1</v>
      </c>
      <c r="E2760" s="123">
        <v>1</v>
      </c>
      <c r="F2760" s="123">
        <v>1</v>
      </c>
      <c r="G2760" s="123">
        <v>1</v>
      </c>
      <c r="H2760" s="123">
        <v>1</v>
      </c>
      <c r="I2760" s="124">
        <v>1</v>
      </c>
      <c r="J2760" s="2">
        <f t="shared" si="43"/>
        <v>0</v>
      </c>
    </row>
    <row r="2761" spans="1:10">
      <c r="A2761" s="43" t="s">
        <v>3504</v>
      </c>
      <c r="B2761" s="2">
        <v>0</v>
      </c>
      <c r="C2761" s="2">
        <v>0</v>
      </c>
      <c r="D2761" s="123">
        <v>1</v>
      </c>
      <c r="E2761" s="123">
        <v>1</v>
      </c>
      <c r="F2761" s="123">
        <v>1</v>
      </c>
      <c r="G2761" s="123">
        <v>1</v>
      </c>
      <c r="H2761" s="123">
        <v>1</v>
      </c>
      <c r="I2761" s="124">
        <v>1</v>
      </c>
      <c r="J2761" s="2">
        <f t="shared" si="43"/>
        <v>0</v>
      </c>
    </row>
    <row r="2762" spans="1:10">
      <c r="A2762" s="43" t="s">
        <v>3505</v>
      </c>
      <c r="B2762" s="2">
        <v>0</v>
      </c>
      <c r="C2762" s="2">
        <v>0</v>
      </c>
      <c r="D2762" s="123">
        <v>1</v>
      </c>
      <c r="E2762" s="123">
        <v>1</v>
      </c>
      <c r="F2762" s="123">
        <v>1</v>
      </c>
      <c r="G2762" s="123">
        <v>1</v>
      </c>
      <c r="H2762" s="123">
        <v>1</v>
      </c>
      <c r="I2762" s="124">
        <v>1</v>
      </c>
      <c r="J2762" s="2">
        <f t="shared" si="43"/>
        <v>0</v>
      </c>
    </row>
    <row r="2763" spans="1:10">
      <c r="A2763" s="43" t="s">
        <v>3506</v>
      </c>
      <c r="B2763" s="2">
        <v>0</v>
      </c>
      <c r="C2763" s="2">
        <v>0</v>
      </c>
      <c r="D2763" s="123">
        <v>1</v>
      </c>
      <c r="E2763" s="123">
        <v>1</v>
      </c>
      <c r="F2763" s="123">
        <v>1</v>
      </c>
      <c r="G2763" s="123">
        <v>1</v>
      </c>
      <c r="H2763" s="123">
        <v>1</v>
      </c>
      <c r="I2763" s="124">
        <v>1</v>
      </c>
      <c r="J2763" s="2">
        <f t="shared" si="43"/>
        <v>0</v>
      </c>
    </row>
    <row r="2764" spans="1:10">
      <c r="A2764" s="43" t="s">
        <v>3507</v>
      </c>
      <c r="B2764" s="2">
        <v>0</v>
      </c>
      <c r="C2764" s="2">
        <v>0</v>
      </c>
      <c r="D2764" s="123">
        <v>1</v>
      </c>
      <c r="E2764" s="123">
        <v>1</v>
      </c>
      <c r="F2764" s="123">
        <v>1</v>
      </c>
      <c r="G2764" s="123">
        <v>1</v>
      </c>
      <c r="H2764" s="123">
        <v>1</v>
      </c>
      <c r="I2764" s="124">
        <v>1</v>
      </c>
      <c r="J2764" s="2">
        <f t="shared" si="43"/>
        <v>0</v>
      </c>
    </row>
    <row r="2765" spans="1:10">
      <c r="A2765" s="43" t="s">
        <v>3508</v>
      </c>
      <c r="B2765" s="2">
        <v>0</v>
      </c>
      <c r="C2765" s="2">
        <v>0</v>
      </c>
      <c r="D2765" s="123">
        <v>1</v>
      </c>
      <c r="E2765" s="123">
        <v>1</v>
      </c>
      <c r="F2765" s="123">
        <v>1</v>
      </c>
      <c r="G2765" s="123">
        <v>1</v>
      </c>
      <c r="H2765" s="123">
        <v>1</v>
      </c>
      <c r="I2765" s="124">
        <v>1</v>
      </c>
      <c r="J2765" s="2">
        <f t="shared" si="43"/>
        <v>0</v>
      </c>
    </row>
    <row r="2766" spans="1:10">
      <c r="A2766" s="43" t="s">
        <v>3509</v>
      </c>
      <c r="B2766" s="2">
        <v>0</v>
      </c>
      <c r="C2766" s="2">
        <v>0</v>
      </c>
      <c r="D2766" s="123">
        <v>1</v>
      </c>
      <c r="E2766" s="123">
        <v>1</v>
      </c>
      <c r="F2766" s="123">
        <v>1</v>
      </c>
      <c r="G2766" s="123">
        <v>1</v>
      </c>
      <c r="H2766" s="123">
        <v>1</v>
      </c>
      <c r="I2766" s="124">
        <v>1</v>
      </c>
      <c r="J2766" s="2">
        <f t="shared" si="43"/>
        <v>0</v>
      </c>
    </row>
    <row r="2767" spans="1:10">
      <c r="A2767" s="43" t="s">
        <v>3510</v>
      </c>
      <c r="B2767" s="2">
        <v>0</v>
      </c>
      <c r="C2767" s="2">
        <v>0</v>
      </c>
      <c r="D2767" s="123">
        <v>1</v>
      </c>
      <c r="E2767" s="123">
        <v>1</v>
      </c>
      <c r="F2767" s="123">
        <v>1</v>
      </c>
      <c r="G2767" s="123">
        <v>1</v>
      </c>
      <c r="H2767" s="123">
        <v>1</v>
      </c>
      <c r="I2767" s="124">
        <v>1</v>
      </c>
      <c r="J2767" s="2">
        <f t="shared" si="43"/>
        <v>0</v>
      </c>
    </row>
    <row r="2768" spans="1:10">
      <c r="A2768" s="43" t="s">
        <v>3511</v>
      </c>
      <c r="B2768" s="2">
        <v>0</v>
      </c>
      <c r="C2768" s="2">
        <v>0</v>
      </c>
      <c r="D2768" s="123">
        <v>1</v>
      </c>
      <c r="E2768" s="123">
        <v>1</v>
      </c>
      <c r="F2768" s="123">
        <v>1</v>
      </c>
      <c r="G2768" s="123">
        <v>1</v>
      </c>
      <c r="H2768" s="123">
        <v>1</v>
      </c>
      <c r="I2768" s="124">
        <v>1</v>
      </c>
      <c r="J2768" s="2">
        <f t="shared" si="43"/>
        <v>0</v>
      </c>
    </row>
    <row r="2769" spans="1:10">
      <c r="A2769" s="43" t="s">
        <v>3512</v>
      </c>
      <c r="B2769" s="2">
        <v>0</v>
      </c>
      <c r="C2769" s="2">
        <v>0</v>
      </c>
      <c r="D2769" s="123">
        <v>1</v>
      </c>
      <c r="E2769" s="123">
        <v>1</v>
      </c>
      <c r="F2769" s="123">
        <v>1</v>
      </c>
      <c r="G2769" s="123">
        <v>1</v>
      </c>
      <c r="H2769" s="123">
        <v>1</v>
      </c>
      <c r="I2769" s="124">
        <v>1</v>
      </c>
      <c r="J2769" s="2">
        <f t="shared" si="43"/>
        <v>0</v>
      </c>
    </row>
    <row r="2770" spans="1:10">
      <c r="A2770" s="43" t="s">
        <v>3513</v>
      </c>
      <c r="B2770" s="2">
        <v>0</v>
      </c>
      <c r="C2770" s="2">
        <v>0</v>
      </c>
      <c r="D2770" s="123">
        <v>1</v>
      </c>
      <c r="E2770" s="123">
        <v>1</v>
      </c>
      <c r="F2770" s="123">
        <v>1</v>
      </c>
      <c r="G2770" s="123">
        <v>1</v>
      </c>
      <c r="H2770" s="123">
        <v>1</v>
      </c>
      <c r="I2770" s="124">
        <v>1</v>
      </c>
      <c r="J2770" s="2">
        <f t="shared" si="43"/>
        <v>0</v>
      </c>
    </row>
    <row r="2771" spans="1:10">
      <c r="A2771" s="43" t="s">
        <v>3514</v>
      </c>
      <c r="B2771" s="2">
        <v>0</v>
      </c>
      <c r="C2771" s="2">
        <v>0</v>
      </c>
      <c r="D2771" s="123">
        <v>1</v>
      </c>
      <c r="E2771" s="123">
        <v>1</v>
      </c>
      <c r="F2771" s="123">
        <v>1</v>
      </c>
      <c r="G2771" s="123">
        <v>1</v>
      </c>
      <c r="H2771" s="123">
        <v>1</v>
      </c>
      <c r="I2771" s="124">
        <v>1</v>
      </c>
      <c r="J2771" s="2">
        <f t="shared" si="43"/>
        <v>0</v>
      </c>
    </row>
    <row r="2772" spans="1:10">
      <c r="A2772" s="43" t="s">
        <v>3515</v>
      </c>
      <c r="B2772" s="2">
        <v>0</v>
      </c>
      <c r="C2772" s="2">
        <v>0</v>
      </c>
      <c r="D2772" s="123">
        <v>1</v>
      </c>
      <c r="E2772" s="123">
        <v>1</v>
      </c>
      <c r="F2772" s="123">
        <v>1</v>
      </c>
      <c r="G2772" s="123">
        <v>1</v>
      </c>
      <c r="H2772" s="123">
        <v>1</v>
      </c>
      <c r="I2772" s="124">
        <v>1</v>
      </c>
      <c r="J2772" s="2">
        <f t="shared" si="43"/>
        <v>0</v>
      </c>
    </row>
    <row r="2773" spans="1:10">
      <c r="A2773" s="43" t="s">
        <v>3516</v>
      </c>
      <c r="B2773" s="2">
        <v>0</v>
      </c>
      <c r="C2773" s="2">
        <v>0</v>
      </c>
      <c r="D2773" s="123">
        <v>1</v>
      </c>
      <c r="E2773" s="123">
        <v>1</v>
      </c>
      <c r="F2773" s="123">
        <v>1</v>
      </c>
      <c r="G2773" s="123">
        <v>1</v>
      </c>
      <c r="H2773" s="123">
        <v>1</v>
      </c>
      <c r="I2773" s="124">
        <v>1</v>
      </c>
      <c r="J2773" s="2">
        <f t="shared" si="43"/>
        <v>0</v>
      </c>
    </row>
    <row r="2774" spans="1:10">
      <c r="A2774" s="43" t="s">
        <v>3517</v>
      </c>
      <c r="B2774" s="2">
        <v>0</v>
      </c>
      <c r="C2774" s="2">
        <v>0</v>
      </c>
      <c r="D2774" s="123">
        <v>1</v>
      </c>
      <c r="E2774" s="123">
        <v>1</v>
      </c>
      <c r="F2774" s="123">
        <v>1</v>
      </c>
      <c r="G2774" s="123">
        <v>1</v>
      </c>
      <c r="H2774" s="123">
        <v>1</v>
      </c>
      <c r="I2774" s="124">
        <v>1</v>
      </c>
      <c r="J2774" s="2">
        <f t="shared" si="43"/>
        <v>0</v>
      </c>
    </row>
    <row r="2775" spans="1:10">
      <c r="A2775" s="43" t="s">
        <v>3518</v>
      </c>
      <c r="B2775" s="2">
        <v>0</v>
      </c>
      <c r="C2775" s="2">
        <v>0</v>
      </c>
      <c r="D2775" s="123">
        <v>1</v>
      </c>
      <c r="E2775" s="123">
        <v>1</v>
      </c>
      <c r="F2775" s="123">
        <v>1</v>
      </c>
      <c r="G2775" s="123">
        <v>1</v>
      </c>
      <c r="H2775" s="123">
        <v>1</v>
      </c>
      <c r="I2775" s="124">
        <v>1</v>
      </c>
      <c r="J2775" s="2">
        <f t="shared" si="43"/>
        <v>0</v>
      </c>
    </row>
    <row r="2776" spans="1:10">
      <c r="A2776" s="43" t="s">
        <v>3519</v>
      </c>
      <c r="B2776" s="2">
        <v>0</v>
      </c>
      <c r="C2776" s="2">
        <v>0</v>
      </c>
      <c r="D2776" s="123">
        <v>1</v>
      </c>
      <c r="E2776" s="123">
        <v>1</v>
      </c>
      <c r="F2776" s="123">
        <v>1</v>
      </c>
      <c r="G2776" s="123">
        <v>1</v>
      </c>
      <c r="H2776" s="123">
        <v>1</v>
      </c>
      <c r="I2776" s="124">
        <v>1</v>
      </c>
      <c r="J2776" s="2">
        <f t="shared" si="43"/>
        <v>0</v>
      </c>
    </row>
    <row r="2777" spans="1:10">
      <c r="A2777" s="43" t="s">
        <v>3520</v>
      </c>
      <c r="B2777" s="2">
        <v>0</v>
      </c>
      <c r="C2777" s="2">
        <v>0</v>
      </c>
      <c r="D2777" s="123">
        <v>1</v>
      </c>
      <c r="E2777" s="123">
        <v>1</v>
      </c>
      <c r="F2777" s="123">
        <v>1</v>
      </c>
      <c r="G2777" s="123">
        <v>1</v>
      </c>
      <c r="H2777" s="123">
        <v>1</v>
      </c>
      <c r="I2777" s="124">
        <v>1</v>
      </c>
      <c r="J2777" s="2">
        <f t="shared" si="43"/>
        <v>0</v>
      </c>
    </row>
    <row r="2778" spans="1:10">
      <c r="A2778" s="43" t="s">
        <v>3521</v>
      </c>
      <c r="B2778" s="2">
        <v>0</v>
      </c>
      <c r="C2778" s="2">
        <v>0</v>
      </c>
      <c r="D2778" s="123">
        <v>1</v>
      </c>
      <c r="E2778" s="123">
        <v>1</v>
      </c>
      <c r="F2778" s="123">
        <v>1</v>
      </c>
      <c r="G2778" s="123">
        <v>1</v>
      </c>
      <c r="H2778" s="123">
        <v>1</v>
      </c>
      <c r="I2778" s="124">
        <v>1</v>
      </c>
      <c r="J2778" s="2">
        <f t="shared" si="43"/>
        <v>0</v>
      </c>
    </row>
    <row r="2779" spans="1:10">
      <c r="A2779" s="43" t="s">
        <v>3522</v>
      </c>
      <c r="B2779" s="2">
        <v>0</v>
      </c>
      <c r="C2779" s="2">
        <v>0</v>
      </c>
      <c r="D2779" s="123">
        <v>1</v>
      </c>
      <c r="E2779" s="123">
        <v>1</v>
      </c>
      <c r="F2779" s="123">
        <v>1</v>
      </c>
      <c r="G2779" s="123">
        <v>1</v>
      </c>
      <c r="H2779" s="123">
        <v>1</v>
      </c>
      <c r="I2779" s="124">
        <v>1</v>
      </c>
      <c r="J2779" s="2">
        <f t="shared" si="43"/>
        <v>0</v>
      </c>
    </row>
    <row r="2780" spans="1:10">
      <c r="A2780" s="43" t="s">
        <v>3523</v>
      </c>
      <c r="B2780" s="2">
        <v>0</v>
      </c>
      <c r="C2780" s="2">
        <v>0</v>
      </c>
      <c r="D2780" s="123">
        <v>1</v>
      </c>
      <c r="E2780" s="123">
        <v>1</v>
      </c>
      <c r="F2780" s="123">
        <v>1</v>
      </c>
      <c r="G2780" s="123">
        <v>1</v>
      </c>
      <c r="H2780" s="123">
        <v>1</v>
      </c>
      <c r="I2780" s="124">
        <v>1</v>
      </c>
      <c r="J2780" s="2">
        <f t="shared" si="43"/>
        <v>0</v>
      </c>
    </row>
    <row r="2781" spans="1:10">
      <c r="A2781" s="43" t="s">
        <v>3524</v>
      </c>
      <c r="B2781" s="2">
        <v>0</v>
      </c>
      <c r="C2781" s="2">
        <v>0</v>
      </c>
      <c r="D2781" s="123">
        <v>1</v>
      </c>
      <c r="E2781" s="123">
        <v>1</v>
      </c>
      <c r="F2781" s="123">
        <v>1</v>
      </c>
      <c r="G2781" s="123">
        <v>1</v>
      </c>
      <c r="H2781" s="123">
        <v>1</v>
      </c>
      <c r="I2781" s="124">
        <v>1</v>
      </c>
      <c r="J2781" s="2">
        <f t="shared" si="43"/>
        <v>0</v>
      </c>
    </row>
    <row r="2782" spans="1:10">
      <c r="A2782" s="43" t="s">
        <v>3525</v>
      </c>
      <c r="B2782" s="2">
        <v>0</v>
      </c>
      <c r="C2782" s="2">
        <v>0</v>
      </c>
      <c r="D2782" s="123">
        <v>1</v>
      </c>
      <c r="E2782" s="123">
        <v>1</v>
      </c>
      <c r="F2782" s="123">
        <v>1</v>
      </c>
      <c r="G2782" s="123">
        <v>1</v>
      </c>
      <c r="H2782" s="123">
        <v>1</v>
      </c>
      <c r="I2782" s="124">
        <v>1</v>
      </c>
      <c r="J2782" s="2">
        <f t="shared" si="43"/>
        <v>0</v>
      </c>
    </row>
    <row r="2783" spans="1:10">
      <c r="A2783" s="43" t="s">
        <v>3526</v>
      </c>
      <c r="B2783" s="2">
        <v>0</v>
      </c>
      <c r="C2783" s="2">
        <v>0</v>
      </c>
      <c r="D2783" s="123">
        <v>1</v>
      </c>
      <c r="E2783" s="123">
        <v>1</v>
      </c>
      <c r="F2783" s="123">
        <v>1</v>
      </c>
      <c r="G2783" s="123">
        <v>1</v>
      </c>
      <c r="H2783" s="123">
        <v>1</v>
      </c>
      <c r="I2783" s="124">
        <v>1</v>
      </c>
      <c r="J2783" s="2">
        <f t="shared" si="43"/>
        <v>0</v>
      </c>
    </row>
    <row r="2784" spans="1:10">
      <c r="A2784" s="43" t="s">
        <v>3527</v>
      </c>
      <c r="B2784" s="2">
        <v>0</v>
      </c>
      <c r="C2784" s="2">
        <v>0</v>
      </c>
      <c r="D2784" s="123">
        <v>1</v>
      </c>
      <c r="E2784" s="123">
        <v>1</v>
      </c>
      <c r="F2784" s="123">
        <v>1</v>
      </c>
      <c r="G2784" s="123">
        <v>1</v>
      </c>
      <c r="H2784" s="123">
        <v>1</v>
      </c>
      <c r="I2784" s="124">
        <v>1</v>
      </c>
      <c r="J2784" s="2">
        <f t="shared" si="43"/>
        <v>0</v>
      </c>
    </row>
    <row r="2785" spans="1:10">
      <c r="A2785" s="43" t="s">
        <v>3528</v>
      </c>
      <c r="B2785" s="2">
        <v>0</v>
      </c>
      <c r="C2785" s="2">
        <v>0</v>
      </c>
      <c r="D2785" s="123">
        <v>1</v>
      </c>
      <c r="E2785" s="123">
        <v>1</v>
      </c>
      <c r="F2785" s="123">
        <v>1</v>
      </c>
      <c r="G2785" s="123">
        <v>1</v>
      </c>
      <c r="H2785" s="123">
        <v>1</v>
      </c>
      <c r="I2785" s="124">
        <v>1</v>
      </c>
      <c r="J2785" s="2">
        <f t="shared" si="43"/>
        <v>0</v>
      </c>
    </row>
    <row r="2786" spans="1:10">
      <c r="A2786" s="43" t="s">
        <v>3529</v>
      </c>
      <c r="B2786" s="2">
        <v>0</v>
      </c>
      <c r="C2786" s="2">
        <v>0</v>
      </c>
      <c r="D2786" s="123">
        <v>1</v>
      </c>
      <c r="E2786" s="123">
        <v>1</v>
      </c>
      <c r="F2786" s="123">
        <v>1</v>
      </c>
      <c r="G2786" s="123">
        <v>1</v>
      </c>
      <c r="H2786" s="123">
        <v>1</v>
      </c>
      <c r="I2786" s="124">
        <v>1</v>
      </c>
      <c r="J2786" s="2">
        <f t="shared" si="43"/>
        <v>0</v>
      </c>
    </row>
    <row r="2787" spans="1:10">
      <c r="A2787" s="43" t="s">
        <v>3530</v>
      </c>
      <c r="B2787" s="2">
        <v>0</v>
      </c>
      <c r="C2787" s="2">
        <v>0</v>
      </c>
      <c r="D2787" s="123">
        <v>1</v>
      </c>
      <c r="E2787" s="123">
        <v>1</v>
      </c>
      <c r="F2787" s="123">
        <v>1</v>
      </c>
      <c r="G2787" s="123">
        <v>1</v>
      </c>
      <c r="H2787" s="123">
        <v>1</v>
      </c>
      <c r="I2787" s="124">
        <v>1</v>
      </c>
      <c r="J2787" s="2">
        <f t="shared" si="43"/>
        <v>0</v>
      </c>
    </row>
    <row r="2788" spans="1:10">
      <c r="A2788" s="43" t="s">
        <v>3531</v>
      </c>
      <c r="B2788" s="2">
        <v>0</v>
      </c>
      <c r="C2788" s="2">
        <v>0</v>
      </c>
      <c r="D2788" s="123">
        <v>1</v>
      </c>
      <c r="E2788" s="123">
        <v>1</v>
      </c>
      <c r="F2788" s="123">
        <v>1</v>
      </c>
      <c r="G2788" s="123">
        <v>1</v>
      </c>
      <c r="H2788" s="123">
        <v>1</v>
      </c>
      <c r="I2788" s="124">
        <v>1</v>
      </c>
      <c r="J2788" s="2">
        <f t="shared" si="43"/>
        <v>0</v>
      </c>
    </row>
    <row r="2789" spans="1:10">
      <c r="A2789" s="43" t="s">
        <v>3532</v>
      </c>
      <c r="B2789" s="2">
        <v>0</v>
      </c>
      <c r="C2789" s="2">
        <v>0</v>
      </c>
      <c r="D2789" s="123">
        <v>1</v>
      </c>
      <c r="E2789" s="123">
        <v>1</v>
      </c>
      <c r="F2789" s="123">
        <v>1</v>
      </c>
      <c r="G2789" s="123">
        <v>1</v>
      </c>
      <c r="H2789" s="123">
        <v>1</v>
      </c>
      <c r="I2789" s="124">
        <v>1</v>
      </c>
      <c r="J2789" s="2">
        <f t="shared" si="43"/>
        <v>0</v>
      </c>
    </row>
    <row r="2790" spans="1:10">
      <c r="A2790" s="43" t="s">
        <v>3533</v>
      </c>
      <c r="B2790" s="2">
        <v>0</v>
      </c>
      <c r="C2790" s="2">
        <v>0</v>
      </c>
      <c r="D2790" s="123">
        <v>1</v>
      </c>
      <c r="E2790" s="123">
        <v>1</v>
      </c>
      <c r="F2790" s="123">
        <v>1</v>
      </c>
      <c r="G2790" s="123">
        <v>1</v>
      </c>
      <c r="H2790" s="123">
        <v>1</v>
      </c>
      <c r="I2790" s="124">
        <v>1</v>
      </c>
      <c r="J2790" s="2">
        <f t="shared" si="43"/>
        <v>0</v>
      </c>
    </row>
    <row r="2791" spans="1:10">
      <c r="A2791" s="43" t="s">
        <v>3534</v>
      </c>
      <c r="B2791" s="2">
        <v>0</v>
      </c>
      <c r="C2791" s="2">
        <v>0</v>
      </c>
      <c r="D2791" s="123">
        <v>1</v>
      </c>
      <c r="E2791" s="123">
        <v>1</v>
      </c>
      <c r="F2791" s="123">
        <v>1</v>
      </c>
      <c r="G2791" s="123">
        <v>1</v>
      </c>
      <c r="H2791" s="123">
        <v>1</v>
      </c>
      <c r="I2791" s="124">
        <v>1</v>
      </c>
      <c r="J2791" s="2">
        <f t="shared" si="43"/>
        <v>0</v>
      </c>
    </row>
    <row r="2792" spans="1:10">
      <c r="A2792" s="43" t="s">
        <v>3535</v>
      </c>
      <c r="B2792" s="2">
        <v>0</v>
      </c>
      <c r="C2792" s="2">
        <v>0</v>
      </c>
      <c r="D2792" s="123">
        <v>1</v>
      </c>
      <c r="E2792" s="123">
        <v>1</v>
      </c>
      <c r="F2792" s="123">
        <v>1</v>
      </c>
      <c r="G2792" s="123">
        <v>1</v>
      </c>
      <c r="H2792" s="123">
        <v>1</v>
      </c>
      <c r="I2792" s="124">
        <v>1</v>
      </c>
      <c r="J2792" s="2">
        <f t="shared" si="43"/>
        <v>0</v>
      </c>
    </row>
    <row r="2793" spans="1:10">
      <c r="A2793" s="43" t="s">
        <v>3536</v>
      </c>
      <c r="B2793" s="2">
        <v>0</v>
      </c>
      <c r="C2793" s="2">
        <v>0</v>
      </c>
      <c r="D2793" s="123">
        <v>1</v>
      </c>
      <c r="E2793" s="123">
        <v>1</v>
      </c>
      <c r="F2793" s="123">
        <v>1</v>
      </c>
      <c r="G2793" s="123">
        <v>1</v>
      </c>
      <c r="H2793" s="123">
        <v>1</v>
      </c>
      <c r="I2793" s="124">
        <v>1</v>
      </c>
      <c r="J2793" s="2">
        <f t="shared" si="43"/>
        <v>0</v>
      </c>
    </row>
    <row r="2794" spans="1:10">
      <c r="A2794" s="43" t="s">
        <v>3537</v>
      </c>
      <c r="B2794" s="2">
        <v>0</v>
      </c>
      <c r="C2794" s="2">
        <v>0</v>
      </c>
      <c r="D2794" s="123">
        <v>1</v>
      </c>
      <c r="E2794" s="123">
        <v>1</v>
      </c>
      <c r="F2794" s="123">
        <v>1</v>
      </c>
      <c r="G2794" s="123">
        <v>1</v>
      </c>
      <c r="H2794" s="123">
        <v>1</v>
      </c>
      <c r="I2794" s="124">
        <v>1</v>
      </c>
      <c r="J2794" s="2">
        <f t="shared" si="43"/>
        <v>0</v>
      </c>
    </row>
    <row r="2795" spans="1:10">
      <c r="A2795" s="43" t="s">
        <v>3538</v>
      </c>
      <c r="B2795" s="2">
        <v>0</v>
      </c>
      <c r="C2795" s="2">
        <v>0</v>
      </c>
      <c r="D2795" s="123">
        <v>1</v>
      </c>
      <c r="E2795" s="123">
        <v>1</v>
      </c>
      <c r="F2795" s="123">
        <v>1</v>
      </c>
      <c r="G2795" s="123">
        <v>1</v>
      </c>
      <c r="H2795" s="123">
        <v>1</v>
      </c>
      <c r="I2795" s="124">
        <v>1</v>
      </c>
      <c r="J2795" s="2">
        <f t="shared" si="43"/>
        <v>0</v>
      </c>
    </row>
    <row r="2796" spans="1:10">
      <c r="A2796" s="43" t="s">
        <v>3539</v>
      </c>
      <c r="B2796" s="2">
        <v>0</v>
      </c>
      <c r="C2796" s="2">
        <v>0</v>
      </c>
      <c r="D2796" s="123">
        <v>1</v>
      </c>
      <c r="E2796" s="123">
        <v>1</v>
      </c>
      <c r="F2796" s="123">
        <v>1</v>
      </c>
      <c r="G2796" s="123">
        <v>1</v>
      </c>
      <c r="H2796" s="123">
        <v>1</v>
      </c>
      <c r="I2796" s="124">
        <v>1</v>
      </c>
      <c r="J2796" s="2">
        <f t="shared" si="43"/>
        <v>0</v>
      </c>
    </row>
    <row r="2797" spans="1:10">
      <c r="A2797" s="43" t="s">
        <v>3540</v>
      </c>
      <c r="B2797" s="2">
        <v>0</v>
      </c>
      <c r="C2797" s="2">
        <v>0</v>
      </c>
      <c r="D2797" s="123">
        <v>1</v>
      </c>
      <c r="E2797" s="123">
        <v>1</v>
      </c>
      <c r="F2797" s="123">
        <v>1</v>
      </c>
      <c r="G2797" s="123">
        <v>1</v>
      </c>
      <c r="H2797" s="123">
        <v>1</v>
      </c>
      <c r="I2797" s="124">
        <v>1</v>
      </c>
      <c r="J2797" s="2">
        <f t="shared" si="43"/>
        <v>0</v>
      </c>
    </row>
    <row r="2798" spans="1:10">
      <c r="A2798" s="43" t="s">
        <v>3541</v>
      </c>
      <c r="B2798" s="2">
        <v>0</v>
      </c>
      <c r="C2798" s="2">
        <v>0</v>
      </c>
      <c r="D2798" s="123">
        <v>1</v>
      </c>
      <c r="E2798" s="123">
        <v>1</v>
      </c>
      <c r="F2798" s="123">
        <v>1</v>
      </c>
      <c r="G2798" s="123">
        <v>1</v>
      </c>
      <c r="H2798" s="123">
        <v>1</v>
      </c>
      <c r="I2798" s="124">
        <v>1</v>
      </c>
      <c r="J2798" s="2">
        <f t="shared" si="43"/>
        <v>0</v>
      </c>
    </row>
    <row r="2799" spans="1:10">
      <c r="A2799" s="43" t="s">
        <v>3542</v>
      </c>
      <c r="B2799" s="2">
        <v>0</v>
      </c>
      <c r="C2799" s="2">
        <v>0</v>
      </c>
      <c r="D2799" s="123">
        <v>1</v>
      </c>
      <c r="E2799" s="123">
        <v>1</v>
      </c>
      <c r="F2799" s="123">
        <v>1</v>
      </c>
      <c r="G2799" s="123">
        <v>1</v>
      </c>
      <c r="H2799" s="123">
        <v>1</v>
      </c>
      <c r="I2799" s="124">
        <v>1</v>
      </c>
      <c r="J2799" s="2">
        <f t="shared" si="43"/>
        <v>0</v>
      </c>
    </row>
    <row r="2800" spans="1:10">
      <c r="A2800" s="43" t="s">
        <v>3543</v>
      </c>
      <c r="B2800" s="2">
        <v>0</v>
      </c>
      <c r="C2800" s="2">
        <v>0</v>
      </c>
      <c r="D2800" s="123">
        <v>1</v>
      </c>
      <c r="E2800" s="123">
        <v>1</v>
      </c>
      <c r="F2800" s="123">
        <v>1</v>
      </c>
      <c r="G2800" s="123">
        <v>1</v>
      </c>
      <c r="H2800" s="123">
        <v>1</v>
      </c>
      <c r="I2800" s="124">
        <v>1</v>
      </c>
      <c r="J2800" s="2">
        <f t="shared" si="43"/>
        <v>0</v>
      </c>
    </row>
    <row r="2801" spans="1:10">
      <c r="A2801" s="43" t="s">
        <v>3544</v>
      </c>
      <c r="B2801" s="2">
        <v>0</v>
      </c>
      <c r="C2801" s="2">
        <v>0</v>
      </c>
      <c r="D2801" s="123">
        <v>1</v>
      </c>
      <c r="E2801" s="123">
        <v>1</v>
      </c>
      <c r="F2801" s="123">
        <v>1</v>
      </c>
      <c r="G2801" s="123">
        <v>1</v>
      </c>
      <c r="H2801" s="123">
        <v>1</v>
      </c>
      <c r="I2801" s="124">
        <v>1</v>
      </c>
      <c r="J2801" s="2">
        <f t="shared" si="43"/>
        <v>0</v>
      </c>
    </row>
    <row r="2802" spans="1:10">
      <c r="A2802" s="43" t="s">
        <v>3545</v>
      </c>
      <c r="B2802" s="2">
        <v>0</v>
      </c>
      <c r="C2802" s="2">
        <v>0</v>
      </c>
      <c r="D2802" s="123">
        <v>1</v>
      </c>
      <c r="E2802" s="123">
        <v>1</v>
      </c>
      <c r="F2802" s="123">
        <v>1</v>
      </c>
      <c r="G2802" s="123">
        <v>1</v>
      </c>
      <c r="H2802" s="123">
        <v>1</v>
      </c>
      <c r="I2802" s="124">
        <v>1</v>
      </c>
      <c r="J2802" s="2">
        <f t="shared" si="43"/>
        <v>0</v>
      </c>
    </row>
    <row r="2803" spans="1:10">
      <c r="A2803" s="43" t="s">
        <v>3546</v>
      </c>
      <c r="B2803" s="2">
        <v>0</v>
      </c>
      <c r="C2803" s="2">
        <v>0</v>
      </c>
      <c r="D2803" s="123">
        <v>1</v>
      </c>
      <c r="E2803" s="123">
        <v>1</v>
      </c>
      <c r="F2803" s="123">
        <v>1</v>
      </c>
      <c r="G2803" s="123">
        <v>1</v>
      </c>
      <c r="H2803" s="123">
        <v>1</v>
      </c>
      <c r="I2803" s="124">
        <v>1</v>
      </c>
      <c r="J2803" s="2">
        <f t="shared" si="43"/>
        <v>0</v>
      </c>
    </row>
    <row r="2804" spans="1:10">
      <c r="A2804" s="43" t="s">
        <v>3547</v>
      </c>
      <c r="B2804" s="2">
        <v>0</v>
      </c>
      <c r="C2804" s="2">
        <v>0</v>
      </c>
      <c r="D2804" s="123">
        <v>1</v>
      </c>
      <c r="E2804" s="123">
        <v>1</v>
      </c>
      <c r="F2804" s="123">
        <v>1</v>
      </c>
      <c r="G2804" s="123">
        <v>1</v>
      </c>
      <c r="H2804" s="123">
        <v>1</v>
      </c>
      <c r="I2804" s="124">
        <v>1</v>
      </c>
      <c r="J2804" s="2">
        <f t="shared" si="43"/>
        <v>0</v>
      </c>
    </row>
    <row r="2805" spans="1:10">
      <c r="A2805" s="43" t="s">
        <v>3548</v>
      </c>
      <c r="B2805" s="2">
        <v>0</v>
      </c>
      <c r="C2805" s="2">
        <v>0</v>
      </c>
      <c r="D2805" s="123">
        <v>1</v>
      </c>
      <c r="E2805" s="123">
        <v>1</v>
      </c>
      <c r="F2805" s="123">
        <v>1</v>
      </c>
      <c r="G2805" s="123">
        <v>1</v>
      </c>
      <c r="H2805" s="123">
        <v>1</v>
      </c>
      <c r="I2805" s="124">
        <v>1</v>
      </c>
      <c r="J2805" s="2">
        <f t="shared" si="43"/>
        <v>0</v>
      </c>
    </row>
    <row r="2806" spans="1:10">
      <c r="A2806" s="43" t="s">
        <v>3549</v>
      </c>
      <c r="B2806" s="2">
        <v>0</v>
      </c>
      <c r="C2806" s="2">
        <v>0</v>
      </c>
      <c r="D2806" s="123">
        <v>1</v>
      </c>
      <c r="E2806" s="123">
        <v>1</v>
      </c>
      <c r="F2806" s="123">
        <v>1</v>
      </c>
      <c r="G2806" s="123">
        <v>1</v>
      </c>
      <c r="H2806" s="123">
        <v>1</v>
      </c>
      <c r="I2806" s="124">
        <v>1</v>
      </c>
      <c r="J2806" s="2">
        <f t="shared" si="43"/>
        <v>0</v>
      </c>
    </row>
    <row r="2807" spans="1:10">
      <c r="A2807" s="43" t="s">
        <v>3550</v>
      </c>
      <c r="B2807" s="2">
        <v>0</v>
      </c>
      <c r="C2807" s="2">
        <v>0</v>
      </c>
      <c r="D2807" s="123">
        <v>1</v>
      </c>
      <c r="E2807" s="123">
        <v>1</v>
      </c>
      <c r="F2807" s="123">
        <v>1</v>
      </c>
      <c r="G2807" s="123">
        <v>1</v>
      </c>
      <c r="H2807" s="123">
        <v>1</v>
      </c>
      <c r="I2807" s="124">
        <v>1</v>
      </c>
      <c r="J2807" s="2">
        <f t="shared" si="43"/>
        <v>0</v>
      </c>
    </row>
    <row r="2808" spans="1:10">
      <c r="A2808" s="43" t="s">
        <v>3551</v>
      </c>
      <c r="B2808" s="2">
        <v>0</v>
      </c>
      <c r="C2808" s="2">
        <v>0</v>
      </c>
      <c r="D2808" s="123">
        <v>1</v>
      </c>
      <c r="E2808" s="123">
        <v>1</v>
      </c>
      <c r="F2808" s="123">
        <v>1</v>
      </c>
      <c r="G2808" s="123">
        <v>1</v>
      </c>
      <c r="H2808" s="123">
        <v>1</v>
      </c>
      <c r="I2808" s="124">
        <v>1</v>
      </c>
      <c r="J2808" s="2">
        <f t="shared" si="43"/>
        <v>0</v>
      </c>
    </row>
    <row r="2809" spans="1:10">
      <c r="A2809" s="43" t="s">
        <v>3552</v>
      </c>
      <c r="B2809" s="2">
        <v>0</v>
      </c>
      <c r="C2809" s="2">
        <v>0</v>
      </c>
      <c r="D2809" s="123">
        <v>1</v>
      </c>
      <c r="E2809" s="123">
        <v>1</v>
      </c>
      <c r="F2809" s="123">
        <v>1</v>
      </c>
      <c r="G2809" s="123">
        <v>1</v>
      </c>
      <c r="H2809" s="123">
        <v>1</v>
      </c>
      <c r="I2809" s="124">
        <v>1</v>
      </c>
      <c r="J2809" s="2">
        <f t="shared" si="43"/>
        <v>0</v>
      </c>
    </row>
    <row r="2810" spans="1:10">
      <c r="A2810" s="43" t="s">
        <v>3553</v>
      </c>
      <c r="B2810" s="2">
        <v>0</v>
      </c>
      <c r="C2810" s="2">
        <v>0</v>
      </c>
      <c r="D2810" s="123">
        <v>1</v>
      </c>
      <c r="E2810" s="123">
        <v>1</v>
      </c>
      <c r="F2810" s="123">
        <v>1</v>
      </c>
      <c r="G2810" s="123">
        <v>1</v>
      </c>
      <c r="H2810" s="123">
        <v>1</v>
      </c>
      <c r="I2810" s="124">
        <v>1</v>
      </c>
      <c r="J2810" s="2">
        <f t="shared" si="43"/>
        <v>0</v>
      </c>
    </row>
    <row r="2811" spans="1:10">
      <c r="A2811" s="43" t="s">
        <v>3554</v>
      </c>
      <c r="B2811" s="2">
        <v>0</v>
      </c>
      <c r="C2811" s="2">
        <v>0</v>
      </c>
      <c r="D2811" s="123">
        <v>1</v>
      </c>
      <c r="E2811" s="123">
        <v>1</v>
      </c>
      <c r="F2811" s="123">
        <v>1</v>
      </c>
      <c r="G2811" s="123">
        <v>1</v>
      </c>
      <c r="H2811" s="123">
        <v>1</v>
      </c>
      <c r="I2811" s="124">
        <v>1</v>
      </c>
      <c r="J2811" s="2">
        <f t="shared" si="43"/>
        <v>0</v>
      </c>
    </row>
    <row r="2812" spans="1:10">
      <c r="A2812" s="43" t="s">
        <v>3555</v>
      </c>
      <c r="B2812" s="2">
        <v>0</v>
      </c>
      <c r="C2812" s="2">
        <v>0</v>
      </c>
      <c r="D2812" s="123">
        <v>1</v>
      </c>
      <c r="E2812" s="123">
        <v>1</v>
      </c>
      <c r="F2812" s="123">
        <v>1</v>
      </c>
      <c r="G2812" s="123">
        <v>1</v>
      </c>
      <c r="H2812" s="123">
        <v>1</v>
      </c>
      <c r="I2812" s="124">
        <v>1</v>
      </c>
      <c r="J2812" s="2">
        <f t="shared" si="43"/>
        <v>0</v>
      </c>
    </row>
    <row r="2813" spans="1:10">
      <c r="A2813" s="43" t="s">
        <v>3556</v>
      </c>
      <c r="B2813" s="2">
        <v>0</v>
      </c>
      <c r="C2813" s="2">
        <v>0</v>
      </c>
      <c r="D2813" s="123">
        <v>1</v>
      </c>
      <c r="E2813" s="123">
        <v>1</v>
      </c>
      <c r="F2813" s="123">
        <v>1</v>
      </c>
      <c r="G2813" s="123">
        <v>1</v>
      </c>
      <c r="H2813" s="123">
        <v>1</v>
      </c>
      <c r="I2813" s="124">
        <v>1</v>
      </c>
      <c r="J2813" s="2">
        <f t="shared" si="43"/>
        <v>0</v>
      </c>
    </row>
    <row r="2814" spans="1:10">
      <c r="A2814" s="43" t="s">
        <v>3557</v>
      </c>
      <c r="B2814" s="2">
        <v>0</v>
      </c>
      <c r="C2814" s="2">
        <v>0</v>
      </c>
      <c r="D2814" s="123">
        <v>1</v>
      </c>
      <c r="E2814" s="123">
        <v>1</v>
      </c>
      <c r="F2814" s="123">
        <v>1</v>
      </c>
      <c r="G2814" s="123">
        <v>1</v>
      </c>
      <c r="H2814" s="123">
        <v>1</v>
      </c>
      <c r="I2814" s="124">
        <v>1</v>
      </c>
      <c r="J2814" s="2">
        <f t="shared" si="43"/>
        <v>0</v>
      </c>
    </row>
    <row r="2815" spans="1:10">
      <c r="A2815" s="43" t="s">
        <v>3558</v>
      </c>
      <c r="B2815" s="2">
        <v>0</v>
      </c>
      <c r="C2815" s="2">
        <v>0</v>
      </c>
      <c r="D2815" s="123">
        <v>1</v>
      </c>
      <c r="E2815" s="123">
        <v>1</v>
      </c>
      <c r="F2815" s="123">
        <v>1</v>
      </c>
      <c r="G2815" s="123">
        <v>1</v>
      </c>
      <c r="H2815" s="123">
        <v>1</v>
      </c>
      <c r="I2815" s="124">
        <v>1</v>
      </c>
      <c r="J2815" s="2">
        <f t="shared" si="43"/>
        <v>0</v>
      </c>
    </row>
    <row r="2816" spans="1:10">
      <c r="A2816" s="43" t="s">
        <v>3559</v>
      </c>
      <c r="B2816" s="2">
        <v>0</v>
      </c>
      <c r="C2816" s="2">
        <v>0</v>
      </c>
      <c r="D2816" s="123">
        <v>1</v>
      </c>
      <c r="E2816" s="123">
        <v>1</v>
      </c>
      <c r="F2816" s="123">
        <v>1</v>
      </c>
      <c r="G2816" s="123">
        <v>1</v>
      </c>
      <c r="H2816" s="123">
        <v>1</v>
      </c>
      <c r="I2816" s="124">
        <v>1</v>
      </c>
      <c r="J2816" s="2">
        <f t="shared" si="43"/>
        <v>0</v>
      </c>
    </row>
    <row r="2817" spans="1:10">
      <c r="A2817" s="43" t="s">
        <v>3560</v>
      </c>
      <c r="B2817" s="2">
        <v>0</v>
      </c>
      <c r="C2817" s="2">
        <v>0</v>
      </c>
      <c r="D2817" s="123">
        <v>1</v>
      </c>
      <c r="E2817" s="123">
        <v>1</v>
      </c>
      <c r="F2817" s="123">
        <v>1</v>
      </c>
      <c r="G2817" s="123">
        <v>1</v>
      </c>
      <c r="H2817" s="123">
        <v>1</v>
      </c>
      <c r="I2817" s="124">
        <v>1</v>
      </c>
      <c r="J2817" s="2">
        <f t="shared" si="43"/>
        <v>0</v>
      </c>
    </row>
    <row r="2818" spans="1:10">
      <c r="A2818" s="43" t="s">
        <v>3561</v>
      </c>
      <c r="B2818" s="2">
        <v>0</v>
      </c>
      <c r="C2818" s="2">
        <v>0</v>
      </c>
      <c r="D2818" s="123">
        <v>1</v>
      </c>
      <c r="E2818" s="123">
        <v>1</v>
      </c>
      <c r="F2818" s="123">
        <v>1</v>
      </c>
      <c r="G2818" s="123">
        <v>1</v>
      </c>
      <c r="H2818" s="123">
        <v>1</v>
      </c>
      <c r="I2818" s="124">
        <v>1</v>
      </c>
      <c r="J2818" s="2">
        <f t="shared" si="43"/>
        <v>0</v>
      </c>
    </row>
    <row r="2819" spans="1:10">
      <c r="A2819" s="43" t="s">
        <v>3562</v>
      </c>
      <c r="B2819" s="2">
        <v>0</v>
      </c>
      <c r="C2819" s="2">
        <v>0</v>
      </c>
      <c r="D2819" s="123">
        <v>1</v>
      </c>
      <c r="E2819" s="123">
        <v>1</v>
      </c>
      <c r="F2819" s="123">
        <v>1</v>
      </c>
      <c r="G2819" s="123">
        <v>1</v>
      </c>
      <c r="H2819" s="123">
        <v>1</v>
      </c>
      <c r="I2819" s="124">
        <v>1</v>
      </c>
      <c r="J2819" s="2">
        <f t="shared" si="43"/>
        <v>0</v>
      </c>
    </row>
    <row r="2820" spans="1:10">
      <c r="A2820" s="43" t="s">
        <v>3563</v>
      </c>
      <c r="B2820" s="2">
        <v>0</v>
      </c>
      <c r="C2820" s="2">
        <v>0</v>
      </c>
      <c r="D2820" s="123">
        <v>1</v>
      </c>
      <c r="E2820" s="123">
        <v>1</v>
      </c>
      <c r="F2820" s="123">
        <v>1</v>
      </c>
      <c r="G2820" s="123">
        <v>1</v>
      </c>
      <c r="H2820" s="123">
        <v>1</v>
      </c>
      <c r="I2820" s="124">
        <v>1</v>
      </c>
      <c r="J2820" s="2">
        <f t="shared" ref="J2820:J2883" si="44">(B2820+C2820)</f>
        <v>0</v>
      </c>
    </row>
    <row r="2821" spans="1:10">
      <c r="A2821" s="43" t="s">
        <v>3564</v>
      </c>
      <c r="B2821" s="2">
        <v>0</v>
      </c>
      <c r="C2821" s="2">
        <v>0</v>
      </c>
      <c r="D2821" s="123">
        <v>1</v>
      </c>
      <c r="E2821" s="123">
        <v>1</v>
      </c>
      <c r="F2821" s="123">
        <v>1</v>
      </c>
      <c r="G2821" s="123">
        <v>1</v>
      </c>
      <c r="H2821" s="123">
        <v>1</v>
      </c>
      <c r="I2821" s="124">
        <v>1</v>
      </c>
      <c r="J2821" s="2">
        <f t="shared" si="44"/>
        <v>0</v>
      </c>
    </row>
    <row r="2822" spans="1:10">
      <c r="A2822" s="43" t="s">
        <v>3565</v>
      </c>
      <c r="B2822" s="2">
        <v>0</v>
      </c>
      <c r="C2822" s="2">
        <v>0</v>
      </c>
      <c r="D2822" s="123">
        <v>1</v>
      </c>
      <c r="E2822" s="123">
        <v>1</v>
      </c>
      <c r="F2822" s="123">
        <v>1</v>
      </c>
      <c r="G2822" s="123">
        <v>1</v>
      </c>
      <c r="H2822" s="123">
        <v>1</v>
      </c>
      <c r="I2822" s="124">
        <v>1</v>
      </c>
      <c r="J2822" s="2">
        <f t="shared" si="44"/>
        <v>0</v>
      </c>
    </row>
    <row r="2823" spans="1:10">
      <c r="A2823" s="43" t="s">
        <v>3566</v>
      </c>
      <c r="B2823" s="2">
        <v>0</v>
      </c>
      <c r="C2823" s="2">
        <v>0</v>
      </c>
      <c r="D2823" s="123">
        <v>1</v>
      </c>
      <c r="E2823" s="123">
        <v>1</v>
      </c>
      <c r="F2823" s="123">
        <v>1</v>
      </c>
      <c r="G2823" s="123">
        <v>1</v>
      </c>
      <c r="H2823" s="123">
        <v>1</v>
      </c>
      <c r="I2823" s="124">
        <v>1</v>
      </c>
      <c r="J2823" s="2">
        <f t="shared" si="44"/>
        <v>0</v>
      </c>
    </row>
    <row r="2824" spans="1:10">
      <c r="A2824" s="43" t="s">
        <v>3567</v>
      </c>
      <c r="B2824" s="2">
        <v>0</v>
      </c>
      <c r="C2824" s="2">
        <v>0</v>
      </c>
      <c r="D2824" s="123">
        <v>1</v>
      </c>
      <c r="E2824" s="123">
        <v>1</v>
      </c>
      <c r="F2824" s="123">
        <v>1</v>
      </c>
      <c r="G2824" s="123">
        <v>1</v>
      </c>
      <c r="H2824" s="123">
        <v>1</v>
      </c>
      <c r="I2824" s="124">
        <v>1</v>
      </c>
      <c r="J2824" s="2">
        <f t="shared" si="44"/>
        <v>0</v>
      </c>
    </row>
    <row r="2825" spans="1:10">
      <c r="A2825" s="43" t="s">
        <v>3568</v>
      </c>
      <c r="B2825" s="2">
        <v>0</v>
      </c>
      <c r="C2825" s="2">
        <v>0</v>
      </c>
      <c r="D2825" s="123">
        <v>1</v>
      </c>
      <c r="E2825" s="123">
        <v>1</v>
      </c>
      <c r="F2825" s="123">
        <v>1</v>
      </c>
      <c r="G2825" s="123">
        <v>1</v>
      </c>
      <c r="H2825" s="123">
        <v>1</v>
      </c>
      <c r="I2825" s="124">
        <v>1</v>
      </c>
      <c r="J2825" s="2">
        <f t="shared" si="44"/>
        <v>0</v>
      </c>
    </row>
    <row r="2826" spans="1:10">
      <c r="A2826" s="43" t="s">
        <v>3569</v>
      </c>
      <c r="B2826" s="2">
        <v>0</v>
      </c>
      <c r="C2826" s="2">
        <v>0</v>
      </c>
      <c r="D2826" s="123">
        <v>1</v>
      </c>
      <c r="E2826" s="123">
        <v>1</v>
      </c>
      <c r="F2826" s="123">
        <v>1</v>
      </c>
      <c r="G2826" s="123">
        <v>1</v>
      </c>
      <c r="H2826" s="123">
        <v>1</v>
      </c>
      <c r="I2826" s="124">
        <v>1</v>
      </c>
      <c r="J2826" s="2">
        <f t="shared" si="44"/>
        <v>0</v>
      </c>
    </row>
    <row r="2827" spans="1:10">
      <c r="A2827" s="43" t="s">
        <v>3570</v>
      </c>
      <c r="B2827" s="2">
        <v>0</v>
      </c>
      <c r="C2827" s="2">
        <v>0</v>
      </c>
      <c r="D2827" s="123">
        <v>1</v>
      </c>
      <c r="E2827" s="123">
        <v>1</v>
      </c>
      <c r="F2827" s="123">
        <v>1</v>
      </c>
      <c r="G2827" s="123">
        <v>1</v>
      </c>
      <c r="H2827" s="123">
        <v>1</v>
      </c>
      <c r="I2827" s="124">
        <v>1</v>
      </c>
      <c r="J2827" s="2">
        <f t="shared" si="44"/>
        <v>0</v>
      </c>
    </row>
    <row r="2828" spans="1:10">
      <c r="A2828" s="43" t="s">
        <v>3571</v>
      </c>
      <c r="B2828" s="2">
        <v>0</v>
      </c>
      <c r="C2828" s="2">
        <v>0</v>
      </c>
      <c r="D2828" s="123">
        <v>1</v>
      </c>
      <c r="E2828" s="123">
        <v>1</v>
      </c>
      <c r="F2828" s="123">
        <v>1</v>
      </c>
      <c r="G2828" s="123">
        <v>1</v>
      </c>
      <c r="H2828" s="123">
        <v>1</v>
      </c>
      <c r="I2828" s="124">
        <v>1</v>
      </c>
      <c r="J2828" s="2">
        <f t="shared" si="44"/>
        <v>0</v>
      </c>
    </row>
    <row r="2829" spans="1:10">
      <c r="A2829" s="43" t="s">
        <v>3572</v>
      </c>
      <c r="B2829" s="2">
        <v>0</v>
      </c>
      <c r="C2829" s="2">
        <v>0</v>
      </c>
      <c r="D2829" s="123">
        <v>1</v>
      </c>
      <c r="E2829" s="123">
        <v>1</v>
      </c>
      <c r="F2829" s="123">
        <v>1</v>
      </c>
      <c r="G2829" s="123">
        <v>1</v>
      </c>
      <c r="H2829" s="123">
        <v>1</v>
      </c>
      <c r="I2829" s="124">
        <v>1</v>
      </c>
      <c r="J2829" s="2">
        <f t="shared" si="44"/>
        <v>0</v>
      </c>
    </row>
    <row r="2830" spans="1:10">
      <c r="A2830" s="43" t="s">
        <v>3573</v>
      </c>
      <c r="B2830" s="2">
        <v>0</v>
      </c>
      <c r="C2830" s="2">
        <v>0</v>
      </c>
      <c r="D2830" s="123">
        <v>1</v>
      </c>
      <c r="E2830" s="123">
        <v>1</v>
      </c>
      <c r="F2830" s="123">
        <v>1</v>
      </c>
      <c r="G2830" s="123">
        <v>1</v>
      </c>
      <c r="H2830" s="123">
        <v>1</v>
      </c>
      <c r="I2830" s="124">
        <v>1</v>
      </c>
      <c r="J2830" s="2">
        <f t="shared" si="44"/>
        <v>0</v>
      </c>
    </row>
    <row r="2831" spans="1:10">
      <c r="A2831" s="43" t="s">
        <v>3574</v>
      </c>
      <c r="B2831" s="2">
        <v>0</v>
      </c>
      <c r="C2831" s="2">
        <v>0</v>
      </c>
      <c r="D2831" s="123">
        <v>1</v>
      </c>
      <c r="E2831" s="123">
        <v>1</v>
      </c>
      <c r="F2831" s="123">
        <v>1</v>
      </c>
      <c r="G2831" s="123">
        <v>1</v>
      </c>
      <c r="H2831" s="123">
        <v>1</v>
      </c>
      <c r="I2831" s="124">
        <v>1</v>
      </c>
      <c r="J2831" s="2">
        <f t="shared" si="44"/>
        <v>0</v>
      </c>
    </row>
    <row r="2832" spans="1:10">
      <c r="A2832" s="43" t="s">
        <v>3575</v>
      </c>
      <c r="B2832" s="2">
        <v>0</v>
      </c>
      <c r="C2832" s="2">
        <v>0</v>
      </c>
      <c r="D2832" s="123">
        <v>1</v>
      </c>
      <c r="E2832" s="123">
        <v>1</v>
      </c>
      <c r="F2832" s="123">
        <v>1</v>
      </c>
      <c r="G2832" s="123">
        <v>1</v>
      </c>
      <c r="H2832" s="123">
        <v>1</v>
      </c>
      <c r="I2832" s="124">
        <v>1</v>
      </c>
      <c r="J2832" s="2">
        <f t="shared" si="44"/>
        <v>0</v>
      </c>
    </row>
    <row r="2833" spans="1:10">
      <c r="A2833" s="43" t="s">
        <v>3576</v>
      </c>
      <c r="B2833" s="2">
        <v>0</v>
      </c>
      <c r="C2833" s="2">
        <v>0</v>
      </c>
      <c r="D2833" s="123">
        <v>1</v>
      </c>
      <c r="E2833" s="123">
        <v>1</v>
      </c>
      <c r="F2833" s="123">
        <v>1</v>
      </c>
      <c r="G2833" s="123">
        <v>1</v>
      </c>
      <c r="H2833" s="123">
        <v>1</v>
      </c>
      <c r="I2833" s="124">
        <v>1</v>
      </c>
      <c r="J2833" s="2">
        <f t="shared" si="44"/>
        <v>0</v>
      </c>
    </row>
    <row r="2834" spans="1:10">
      <c r="A2834" s="43" t="s">
        <v>3577</v>
      </c>
      <c r="B2834" s="2">
        <v>0</v>
      </c>
      <c r="C2834" s="2">
        <v>0</v>
      </c>
      <c r="D2834" s="123">
        <v>1</v>
      </c>
      <c r="E2834" s="123">
        <v>1</v>
      </c>
      <c r="F2834" s="123">
        <v>1</v>
      </c>
      <c r="G2834" s="123">
        <v>1</v>
      </c>
      <c r="H2834" s="123">
        <v>1</v>
      </c>
      <c r="I2834" s="124">
        <v>1</v>
      </c>
      <c r="J2834" s="2">
        <f t="shared" si="44"/>
        <v>0</v>
      </c>
    </row>
    <row r="2835" spans="1:10">
      <c r="A2835" s="43" t="s">
        <v>3578</v>
      </c>
      <c r="B2835" s="2">
        <v>0</v>
      </c>
      <c r="C2835" s="2">
        <v>0</v>
      </c>
      <c r="D2835" s="123">
        <v>1</v>
      </c>
      <c r="E2835" s="123">
        <v>1</v>
      </c>
      <c r="F2835" s="123">
        <v>1</v>
      </c>
      <c r="G2835" s="123">
        <v>1</v>
      </c>
      <c r="H2835" s="123">
        <v>1</v>
      </c>
      <c r="I2835" s="124">
        <v>1</v>
      </c>
      <c r="J2835" s="2">
        <f t="shared" si="44"/>
        <v>0</v>
      </c>
    </row>
    <row r="2836" spans="1:10">
      <c r="A2836" s="43" t="s">
        <v>3579</v>
      </c>
      <c r="B2836" s="2">
        <v>0</v>
      </c>
      <c r="C2836" s="2">
        <v>0</v>
      </c>
      <c r="D2836" s="123">
        <v>1</v>
      </c>
      <c r="E2836" s="123">
        <v>1</v>
      </c>
      <c r="F2836" s="123">
        <v>1</v>
      </c>
      <c r="G2836" s="123">
        <v>1</v>
      </c>
      <c r="H2836" s="123">
        <v>1</v>
      </c>
      <c r="I2836" s="124">
        <v>1</v>
      </c>
      <c r="J2836" s="2">
        <f t="shared" si="44"/>
        <v>0</v>
      </c>
    </row>
    <row r="2837" spans="1:10">
      <c r="A2837" s="43" t="s">
        <v>3580</v>
      </c>
      <c r="B2837" s="2">
        <v>0</v>
      </c>
      <c r="C2837" s="2">
        <v>0</v>
      </c>
      <c r="D2837" s="123">
        <v>1</v>
      </c>
      <c r="E2837" s="123">
        <v>1</v>
      </c>
      <c r="F2837" s="123">
        <v>1</v>
      </c>
      <c r="G2837" s="123">
        <v>1</v>
      </c>
      <c r="H2837" s="123">
        <v>1</v>
      </c>
      <c r="I2837" s="124">
        <v>1</v>
      </c>
      <c r="J2837" s="2">
        <f t="shared" si="44"/>
        <v>0</v>
      </c>
    </row>
    <row r="2838" spans="1:10">
      <c r="A2838" s="43" t="s">
        <v>3581</v>
      </c>
      <c r="B2838" s="2">
        <v>0</v>
      </c>
      <c r="C2838" s="2">
        <v>0</v>
      </c>
      <c r="D2838" s="123">
        <v>1</v>
      </c>
      <c r="E2838" s="123">
        <v>1</v>
      </c>
      <c r="F2838" s="123">
        <v>1</v>
      </c>
      <c r="G2838" s="123">
        <v>1</v>
      </c>
      <c r="H2838" s="123">
        <v>1</v>
      </c>
      <c r="I2838" s="124">
        <v>1</v>
      </c>
      <c r="J2838" s="2">
        <f t="shared" si="44"/>
        <v>0</v>
      </c>
    </row>
    <row r="2839" spans="1:10">
      <c r="A2839" s="43" t="s">
        <v>3582</v>
      </c>
      <c r="B2839" s="2">
        <v>0</v>
      </c>
      <c r="C2839" s="2">
        <v>0</v>
      </c>
      <c r="D2839" s="123">
        <v>1</v>
      </c>
      <c r="E2839" s="123">
        <v>1</v>
      </c>
      <c r="F2839" s="123">
        <v>1</v>
      </c>
      <c r="G2839" s="123">
        <v>1</v>
      </c>
      <c r="H2839" s="123">
        <v>1</v>
      </c>
      <c r="I2839" s="124">
        <v>1</v>
      </c>
      <c r="J2839" s="2">
        <f t="shared" si="44"/>
        <v>0</v>
      </c>
    </row>
    <row r="2840" spans="1:10">
      <c r="A2840" s="43" t="s">
        <v>3583</v>
      </c>
      <c r="B2840" s="2">
        <v>0</v>
      </c>
      <c r="C2840" s="2">
        <v>0</v>
      </c>
      <c r="D2840" s="123">
        <v>1</v>
      </c>
      <c r="E2840" s="123">
        <v>1</v>
      </c>
      <c r="F2840" s="123">
        <v>1</v>
      </c>
      <c r="G2840" s="123">
        <v>1</v>
      </c>
      <c r="H2840" s="123">
        <v>1</v>
      </c>
      <c r="I2840" s="124">
        <v>1</v>
      </c>
      <c r="J2840" s="2">
        <f t="shared" si="44"/>
        <v>0</v>
      </c>
    </row>
    <row r="2841" spans="1:10">
      <c r="A2841" s="43" t="s">
        <v>3584</v>
      </c>
      <c r="B2841" s="2">
        <v>0</v>
      </c>
      <c r="C2841" s="2">
        <v>0</v>
      </c>
      <c r="D2841" s="123">
        <v>1</v>
      </c>
      <c r="E2841" s="123">
        <v>1</v>
      </c>
      <c r="F2841" s="123">
        <v>1</v>
      </c>
      <c r="G2841" s="123">
        <v>1</v>
      </c>
      <c r="H2841" s="123">
        <v>1</v>
      </c>
      <c r="I2841" s="124">
        <v>1</v>
      </c>
      <c r="J2841" s="2">
        <f t="shared" si="44"/>
        <v>0</v>
      </c>
    </row>
    <row r="2842" spans="1:10">
      <c r="A2842" s="43" t="s">
        <v>3585</v>
      </c>
      <c r="B2842" s="2">
        <v>0</v>
      </c>
      <c r="C2842" s="2">
        <v>0</v>
      </c>
      <c r="D2842" s="123">
        <v>1</v>
      </c>
      <c r="E2842" s="123">
        <v>1</v>
      </c>
      <c r="F2842" s="123">
        <v>1</v>
      </c>
      <c r="G2842" s="123">
        <v>1</v>
      </c>
      <c r="H2842" s="123">
        <v>1</v>
      </c>
      <c r="I2842" s="124">
        <v>1</v>
      </c>
      <c r="J2842" s="2">
        <f t="shared" si="44"/>
        <v>0</v>
      </c>
    </row>
    <row r="2843" spans="1:10">
      <c r="A2843" s="43" t="s">
        <v>3586</v>
      </c>
      <c r="B2843" s="2">
        <v>0</v>
      </c>
      <c r="C2843" s="2">
        <v>0</v>
      </c>
      <c r="D2843" s="123">
        <v>1</v>
      </c>
      <c r="E2843" s="123">
        <v>1</v>
      </c>
      <c r="F2843" s="123">
        <v>1</v>
      </c>
      <c r="G2843" s="123">
        <v>1</v>
      </c>
      <c r="H2843" s="123">
        <v>1</v>
      </c>
      <c r="I2843" s="124">
        <v>1</v>
      </c>
      <c r="J2843" s="2">
        <f t="shared" si="44"/>
        <v>0</v>
      </c>
    </row>
    <row r="2844" spans="1:10">
      <c r="A2844" s="43" t="s">
        <v>3587</v>
      </c>
      <c r="B2844" s="2">
        <v>0</v>
      </c>
      <c r="C2844" s="2">
        <v>0</v>
      </c>
      <c r="D2844" s="123">
        <v>1</v>
      </c>
      <c r="E2844" s="123">
        <v>1</v>
      </c>
      <c r="F2844" s="123">
        <v>1</v>
      </c>
      <c r="G2844" s="123">
        <v>1</v>
      </c>
      <c r="H2844" s="123">
        <v>1</v>
      </c>
      <c r="I2844" s="124">
        <v>1</v>
      </c>
      <c r="J2844" s="2">
        <f t="shared" si="44"/>
        <v>0</v>
      </c>
    </row>
    <row r="2845" spans="1:10">
      <c r="A2845" s="43" t="s">
        <v>3588</v>
      </c>
      <c r="B2845" s="2">
        <v>0</v>
      </c>
      <c r="C2845" s="2">
        <v>0</v>
      </c>
      <c r="D2845" s="123">
        <v>1</v>
      </c>
      <c r="E2845" s="123">
        <v>1</v>
      </c>
      <c r="F2845" s="123">
        <v>1</v>
      </c>
      <c r="G2845" s="123">
        <v>1</v>
      </c>
      <c r="H2845" s="123">
        <v>1</v>
      </c>
      <c r="I2845" s="124">
        <v>1</v>
      </c>
      <c r="J2845" s="2">
        <f t="shared" si="44"/>
        <v>0</v>
      </c>
    </row>
    <row r="2846" spans="1:10">
      <c r="A2846" s="43" t="s">
        <v>3589</v>
      </c>
      <c r="B2846" s="2">
        <v>0</v>
      </c>
      <c r="C2846" s="2">
        <v>0</v>
      </c>
      <c r="D2846" s="123">
        <v>1</v>
      </c>
      <c r="E2846" s="123">
        <v>1</v>
      </c>
      <c r="F2846" s="123">
        <v>1</v>
      </c>
      <c r="G2846" s="123">
        <v>1</v>
      </c>
      <c r="H2846" s="123">
        <v>1</v>
      </c>
      <c r="I2846" s="124">
        <v>1</v>
      </c>
      <c r="J2846" s="2">
        <f t="shared" si="44"/>
        <v>0</v>
      </c>
    </row>
    <row r="2847" spans="1:10">
      <c r="A2847" s="43" t="s">
        <v>3590</v>
      </c>
      <c r="B2847" s="2">
        <v>0</v>
      </c>
      <c r="C2847" s="2">
        <v>0</v>
      </c>
      <c r="D2847" s="123">
        <v>1</v>
      </c>
      <c r="E2847" s="123">
        <v>1</v>
      </c>
      <c r="F2847" s="123">
        <v>1</v>
      </c>
      <c r="G2847" s="123">
        <v>1</v>
      </c>
      <c r="H2847" s="123">
        <v>1</v>
      </c>
      <c r="I2847" s="124">
        <v>1</v>
      </c>
      <c r="J2847" s="2">
        <f t="shared" si="44"/>
        <v>0</v>
      </c>
    </row>
    <row r="2848" spans="1:10">
      <c r="A2848" s="43" t="s">
        <v>3591</v>
      </c>
      <c r="B2848" s="2">
        <v>0</v>
      </c>
      <c r="C2848" s="2">
        <v>0</v>
      </c>
      <c r="D2848" s="123">
        <v>1</v>
      </c>
      <c r="E2848" s="123">
        <v>1</v>
      </c>
      <c r="F2848" s="123">
        <v>1</v>
      </c>
      <c r="G2848" s="123">
        <v>1</v>
      </c>
      <c r="H2848" s="123">
        <v>1</v>
      </c>
      <c r="I2848" s="124">
        <v>1</v>
      </c>
      <c r="J2848" s="2">
        <f t="shared" si="44"/>
        <v>0</v>
      </c>
    </row>
    <row r="2849" spans="1:10">
      <c r="A2849" s="43" t="s">
        <v>3592</v>
      </c>
      <c r="B2849" s="2">
        <v>0</v>
      </c>
      <c r="C2849" s="2">
        <v>0</v>
      </c>
      <c r="D2849" s="123">
        <v>1</v>
      </c>
      <c r="E2849" s="123">
        <v>1</v>
      </c>
      <c r="F2849" s="123">
        <v>1</v>
      </c>
      <c r="G2849" s="123">
        <v>1</v>
      </c>
      <c r="H2849" s="123">
        <v>1</v>
      </c>
      <c r="I2849" s="124">
        <v>1</v>
      </c>
      <c r="J2849" s="2">
        <f t="shared" si="44"/>
        <v>0</v>
      </c>
    </row>
    <row r="2850" spans="1:10">
      <c r="A2850" s="43" t="s">
        <v>3593</v>
      </c>
      <c r="B2850" s="2">
        <v>0</v>
      </c>
      <c r="C2850" s="2">
        <v>0</v>
      </c>
      <c r="D2850" s="123">
        <v>1</v>
      </c>
      <c r="E2850" s="123">
        <v>1</v>
      </c>
      <c r="F2850" s="123">
        <v>1</v>
      </c>
      <c r="G2850" s="123">
        <v>1</v>
      </c>
      <c r="H2850" s="123">
        <v>1</v>
      </c>
      <c r="I2850" s="124">
        <v>1</v>
      </c>
      <c r="J2850" s="2">
        <f t="shared" si="44"/>
        <v>0</v>
      </c>
    </row>
    <row r="2851" spans="1:10">
      <c r="A2851" s="43" t="s">
        <v>3594</v>
      </c>
      <c r="B2851" s="2">
        <v>0</v>
      </c>
      <c r="C2851" s="2">
        <v>0</v>
      </c>
      <c r="D2851" s="123">
        <v>1</v>
      </c>
      <c r="E2851" s="123">
        <v>1</v>
      </c>
      <c r="F2851" s="123">
        <v>1</v>
      </c>
      <c r="G2851" s="123">
        <v>1</v>
      </c>
      <c r="H2851" s="123">
        <v>1</v>
      </c>
      <c r="I2851" s="124">
        <v>1</v>
      </c>
      <c r="J2851" s="2">
        <f t="shared" si="44"/>
        <v>0</v>
      </c>
    </row>
    <row r="2852" spans="1:10">
      <c r="A2852" s="43" t="s">
        <v>3595</v>
      </c>
      <c r="B2852" s="2">
        <v>0</v>
      </c>
      <c r="C2852" s="2">
        <v>0</v>
      </c>
      <c r="D2852" s="123">
        <v>1</v>
      </c>
      <c r="E2852" s="123">
        <v>1</v>
      </c>
      <c r="F2852" s="123">
        <v>1</v>
      </c>
      <c r="G2852" s="123">
        <v>1</v>
      </c>
      <c r="H2852" s="123">
        <v>1</v>
      </c>
      <c r="I2852" s="124">
        <v>1</v>
      </c>
      <c r="J2852" s="2">
        <f t="shared" si="44"/>
        <v>0</v>
      </c>
    </row>
    <row r="2853" spans="1:10">
      <c r="A2853" s="43" t="s">
        <v>3596</v>
      </c>
      <c r="B2853" s="2">
        <v>0</v>
      </c>
      <c r="C2853" s="2">
        <v>0</v>
      </c>
      <c r="D2853" s="123">
        <v>1</v>
      </c>
      <c r="E2853" s="123">
        <v>1</v>
      </c>
      <c r="F2853" s="123">
        <v>1</v>
      </c>
      <c r="G2853" s="123">
        <v>1</v>
      </c>
      <c r="H2853" s="123">
        <v>1</v>
      </c>
      <c r="I2853" s="124">
        <v>1</v>
      </c>
      <c r="J2853" s="2">
        <f t="shared" si="44"/>
        <v>0</v>
      </c>
    </row>
    <row r="2854" spans="1:10">
      <c r="A2854" s="43" t="s">
        <v>3597</v>
      </c>
      <c r="B2854" s="2">
        <v>0</v>
      </c>
      <c r="C2854" s="2">
        <v>0</v>
      </c>
      <c r="D2854" s="123">
        <v>1</v>
      </c>
      <c r="E2854" s="123">
        <v>1</v>
      </c>
      <c r="F2854" s="123">
        <v>1</v>
      </c>
      <c r="G2854" s="123">
        <v>1</v>
      </c>
      <c r="H2854" s="123">
        <v>1</v>
      </c>
      <c r="I2854" s="124">
        <v>1</v>
      </c>
      <c r="J2854" s="2">
        <f t="shared" si="44"/>
        <v>0</v>
      </c>
    </row>
    <row r="2855" spans="1:10">
      <c r="A2855" s="43" t="s">
        <v>3598</v>
      </c>
      <c r="B2855" s="2">
        <v>0</v>
      </c>
      <c r="C2855" s="2">
        <v>0</v>
      </c>
      <c r="D2855" s="123">
        <v>1</v>
      </c>
      <c r="E2855" s="123">
        <v>1</v>
      </c>
      <c r="F2855" s="123">
        <v>1</v>
      </c>
      <c r="G2855" s="123">
        <v>1</v>
      </c>
      <c r="H2855" s="123">
        <v>1</v>
      </c>
      <c r="I2855" s="124">
        <v>1</v>
      </c>
      <c r="J2855" s="2">
        <f t="shared" si="44"/>
        <v>0</v>
      </c>
    </row>
    <row r="2856" spans="1:10">
      <c r="A2856" s="43" t="s">
        <v>3599</v>
      </c>
      <c r="B2856" s="2">
        <v>0</v>
      </c>
      <c r="C2856" s="2">
        <v>0</v>
      </c>
      <c r="D2856" s="123">
        <v>1</v>
      </c>
      <c r="E2856" s="123">
        <v>1</v>
      </c>
      <c r="F2856" s="123">
        <v>1</v>
      </c>
      <c r="G2856" s="123">
        <v>1</v>
      </c>
      <c r="H2856" s="123">
        <v>1</v>
      </c>
      <c r="I2856" s="124">
        <v>1</v>
      </c>
      <c r="J2856" s="2">
        <f t="shared" si="44"/>
        <v>0</v>
      </c>
    </row>
    <row r="2857" spans="1:10">
      <c r="A2857" s="43" t="s">
        <v>3600</v>
      </c>
      <c r="B2857" s="2">
        <v>0</v>
      </c>
      <c r="C2857" s="2">
        <v>0</v>
      </c>
      <c r="D2857" s="123">
        <v>1</v>
      </c>
      <c r="E2857" s="123">
        <v>1</v>
      </c>
      <c r="F2857" s="123">
        <v>1</v>
      </c>
      <c r="G2857" s="123">
        <v>1</v>
      </c>
      <c r="H2857" s="123">
        <v>1</v>
      </c>
      <c r="I2857" s="124">
        <v>1</v>
      </c>
      <c r="J2857" s="2">
        <f t="shared" si="44"/>
        <v>0</v>
      </c>
    </row>
    <row r="2858" spans="1:10">
      <c r="A2858" s="43" t="s">
        <v>3601</v>
      </c>
      <c r="B2858" s="2">
        <v>0</v>
      </c>
      <c r="C2858" s="2">
        <v>0</v>
      </c>
      <c r="D2858" s="123">
        <v>1</v>
      </c>
      <c r="E2858" s="123">
        <v>1</v>
      </c>
      <c r="F2858" s="123">
        <v>1</v>
      </c>
      <c r="G2858" s="123">
        <v>1</v>
      </c>
      <c r="H2858" s="123">
        <v>1</v>
      </c>
      <c r="I2858" s="124">
        <v>1</v>
      </c>
      <c r="J2858" s="2">
        <f t="shared" si="44"/>
        <v>0</v>
      </c>
    </row>
    <row r="2859" spans="1:10">
      <c r="A2859" s="43" t="s">
        <v>3602</v>
      </c>
      <c r="B2859" s="2">
        <v>0</v>
      </c>
      <c r="C2859" s="2">
        <v>0</v>
      </c>
      <c r="D2859" s="123">
        <v>1</v>
      </c>
      <c r="E2859" s="123">
        <v>1</v>
      </c>
      <c r="F2859" s="123">
        <v>1</v>
      </c>
      <c r="G2859" s="123">
        <v>1</v>
      </c>
      <c r="H2859" s="123">
        <v>1</v>
      </c>
      <c r="I2859" s="124">
        <v>1</v>
      </c>
      <c r="J2859" s="2">
        <f t="shared" si="44"/>
        <v>0</v>
      </c>
    </row>
    <row r="2860" spans="1:10">
      <c r="A2860" s="43" t="s">
        <v>3603</v>
      </c>
      <c r="B2860" s="2">
        <v>0</v>
      </c>
      <c r="C2860" s="2">
        <v>0</v>
      </c>
      <c r="D2860" s="123">
        <v>1</v>
      </c>
      <c r="E2860" s="123">
        <v>1</v>
      </c>
      <c r="F2860" s="123">
        <v>1</v>
      </c>
      <c r="G2860" s="123">
        <v>1</v>
      </c>
      <c r="H2860" s="123">
        <v>1</v>
      </c>
      <c r="I2860" s="124">
        <v>1</v>
      </c>
      <c r="J2860" s="2">
        <f t="shared" si="44"/>
        <v>0</v>
      </c>
    </row>
    <row r="2861" spans="1:10">
      <c r="A2861" s="43" t="s">
        <v>3604</v>
      </c>
      <c r="B2861" s="2">
        <v>0</v>
      </c>
      <c r="C2861" s="2">
        <v>0</v>
      </c>
      <c r="D2861" s="123">
        <v>1</v>
      </c>
      <c r="E2861" s="123">
        <v>1</v>
      </c>
      <c r="F2861" s="123">
        <v>1</v>
      </c>
      <c r="G2861" s="123">
        <v>1</v>
      </c>
      <c r="H2861" s="123">
        <v>1</v>
      </c>
      <c r="I2861" s="124">
        <v>1</v>
      </c>
      <c r="J2861" s="2">
        <f t="shared" si="44"/>
        <v>0</v>
      </c>
    </row>
    <row r="2862" spans="1:10">
      <c r="A2862" s="43" t="s">
        <v>3605</v>
      </c>
      <c r="B2862" s="2">
        <v>0</v>
      </c>
      <c r="C2862" s="2">
        <v>0</v>
      </c>
      <c r="D2862" s="123">
        <v>1</v>
      </c>
      <c r="E2862" s="123">
        <v>1</v>
      </c>
      <c r="F2862" s="123">
        <v>1</v>
      </c>
      <c r="G2862" s="123">
        <v>1</v>
      </c>
      <c r="H2862" s="123">
        <v>1</v>
      </c>
      <c r="I2862" s="124">
        <v>1</v>
      </c>
      <c r="J2862" s="2">
        <f t="shared" si="44"/>
        <v>0</v>
      </c>
    </row>
    <row r="2863" spans="1:10">
      <c r="A2863" s="43" t="s">
        <v>3606</v>
      </c>
      <c r="B2863" s="2">
        <v>0</v>
      </c>
      <c r="C2863" s="2">
        <v>0</v>
      </c>
      <c r="D2863" s="123">
        <v>1</v>
      </c>
      <c r="E2863" s="123">
        <v>1</v>
      </c>
      <c r="F2863" s="123">
        <v>1</v>
      </c>
      <c r="G2863" s="123">
        <v>1</v>
      </c>
      <c r="H2863" s="123">
        <v>1</v>
      </c>
      <c r="I2863" s="124">
        <v>1</v>
      </c>
      <c r="J2863" s="2">
        <f t="shared" si="44"/>
        <v>0</v>
      </c>
    </row>
    <row r="2864" spans="1:10">
      <c r="A2864" s="43" t="s">
        <v>3607</v>
      </c>
      <c r="B2864" s="2">
        <v>0</v>
      </c>
      <c r="C2864" s="2">
        <v>0</v>
      </c>
      <c r="D2864" s="123">
        <v>1</v>
      </c>
      <c r="E2864" s="123">
        <v>1</v>
      </c>
      <c r="F2864" s="123">
        <v>1</v>
      </c>
      <c r="G2864" s="123">
        <v>1</v>
      </c>
      <c r="H2864" s="123">
        <v>1</v>
      </c>
      <c r="I2864" s="124">
        <v>1</v>
      </c>
      <c r="J2864" s="2">
        <f t="shared" si="44"/>
        <v>0</v>
      </c>
    </row>
    <row r="2865" spans="1:10">
      <c r="A2865" s="43" t="s">
        <v>3608</v>
      </c>
      <c r="B2865" s="2">
        <v>0</v>
      </c>
      <c r="C2865" s="2">
        <v>0</v>
      </c>
      <c r="D2865" s="123">
        <v>1</v>
      </c>
      <c r="E2865" s="123">
        <v>1</v>
      </c>
      <c r="F2865" s="123">
        <v>1</v>
      </c>
      <c r="G2865" s="123">
        <v>1</v>
      </c>
      <c r="H2865" s="123">
        <v>1</v>
      </c>
      <c r="I2865" s="124">
        <v>1</v>
      </c>
      <c r="J2865" s="2">
        <f t="shared" si="44"/>
        <v>0</v>
      </c>
    </row>
    <row r="2866" spans="1:10">
      <c r="A2866" s="43" t="s">
        <v>3609</v>
      </c>
      <c r="B2866" s="2">
        <v>0</v>
      </c>
      <c r="C2866" s="2">
        <v>0</v>
      </c>
      <c r="D2866" s="123">
        <v>1</v>
      </c>
      <c r="E2866" s="123">
        <v>1</v>
      </c>
      <c r="F2866" s="123">
        <v>1</v>
      </c>
      <c r="G2866" s="123">
        <v>1</v>
      </c>
      <c r="H2866" s="123">
        <v>1</v>
      </c>
      <c r="I2866" s="124">
        <v>1</v>
      </c>
      <c r="J2866" s="2">
        <f t="shared" si="44"/>
        <v>0</v>
      </c>
    </row>
    <row r="2867" spans="1:10">
      <c r="A2867" s="43" t="s">
        <v>3610</v>
      </c>
      <c r="B2867" s="2">
        <v>0</v>
      </c>
      <c r="C2867" s="2">
        <v>0</v>
      </c>
      <c r="D2867" s="123">
        <v>1</v>
      </c>
      <c r="E2867" s="123">
        <v>1</v>
      </c>
      <c r="F2867" s="123">
        <v>1</v>
      </c>
      <c r="G2867" s="123">
        <v>1</v>
      </c>
      <c r="H2867" s="123">
        <v>1</v>
      </c>
      <c r="I2867" s="124">
        <v>1</v>
      </c>
      <c r="J2867" s="2">
        <f t="shared" si="44"/>
        <v>0</v>
      </c>
    </row>
    <row r="2868" spans="1:10">
      <c r="A2868" s="43" t="s">
        <v>3611</v>
      </c>
      <c r="B2868" s="2">
        <v>0</v>
      </c>
      <c r="C2868" s="2">
        <v>0</v>
      </c>
      <c r="D2868" s="123">
        <v>1</v>
      </c>
      <c r="E2868" s="123">
        <v>1</v>
      </c>
      <c r="F2868" s="123">
        <v>1</v>
      </c>
      <c r="G2868" s="123">
        <v>1</v>
      </c>
      <c r="H2868" s="123">
        <v>1</v>
      </c>
      <c r="I2868" s="124">
        <v>1</v>
      </c>
      <c r="J2868" s="2">
        <f t="shared" si="44"/>
        <v>0</v>
      </c>
    </row>
    <row r="2869" spans="1:10">
      <c r="A2869" s="43" t="s">
        <v>3612</v>
      </c>
      <c r="B2869" s="2">
        <v>0</v>
      </c>
      <c r="C2869" s="2">
        <v>0</v>
      </c>
      <c r="D2869" s="123">
        <v>1</v>
      </c>
      <c r="E2869" s="123">
        <v>1</v>
      </c>
      <c r="F2869" s="123">
        <v>1</v>
      </c>
      <c r="G2869" s="123">
        <v>1</v>
      </c>
      <c r="H2869" s="123">
        <v>1</v>
      </c>
      <c r="I2869" s="124">
        <v>1</v>
      </c>
      <c r="J2869" s="2">
        <f t="shared" si="44"/>
        <v>0</v>
      </c>
    </row>
    <row r="2870" spans="1:10">
      <c r="A2870" s="43" t="s">
        <v>3613</v>
      </c>
      <c r="B2870" s="2">
        <v>0</v>
      </c>
      <c r="C2870" s="2">
        <v>0</v>
      </c>
      <c r="D2870" s="123">
        <v>1</v>
      </c>
      <c r="E2870" s="123">
        <v>1</v>
      </c>
      <c r="F2870" s="123">
        <v>1</v>
      </c>
      <c r="G2870" s="123">
        <v>1</v>
      </c>
      <c r="H2870" s="123">
        <v>1</v>
      </c>
      <c r="I2870" s="124">
        <v>1</v>
      </c>
      <c r="J2870" s="2">
        <f t="shared" si="44"/>
        <v>0</v>
      </c>
    </row>
    <row r="2871" spans="1:10">
      <c r="A2871" s="43" t="s">
        <v>3614</v>
      </c>
      <c r="B2871" s="2">
        <v>0</v>
      </c>
      <c r="C2871" s="2">
        <v>0</v>
      </c>
      <c r="D2871" s="123">
        <v>1</v>
      </c>
      <c r="E2871" s="123">
        <v>1</v>
      </c>
      <c r="F2871" s="123">
        <v>1</v>
      </c>
      <c r="G2871" s="123">
        <v>1</v>
      </c>
      <c r="H2871" s="123">
        <v>1</v>
      </c>
      <c r="I2871" s="124">
        <v>1</v>
      </c>
      <c r="J2871" s="2">
        <f t="shared" si="44"/>
        <v>0</v>
      </c>
    </row>
    <row r="2872" spans="1:10">
      <c r="A2872" s="43" t="s">
        <v>3615</v>
      </c>
      <c r="B2872" s="2">
        <v>0</v>
      </c>
      <c r="C2872" s="2">
        <v>0</v>
      </c>
      <c r="D2872" s="123">
        <v>1</v>
      </c>
      <c r="E2872" s="123">
        <v>1</v>
      </c>
      <c r="F2872" s="123">
        <v>1</v>
      </c>
      <c r="G2872" s="123">
        <v>1</v>
      </c>
      <c r="H2872" s="123">
        <v>1</v>
      </c>
      <c r="I2872" s="124">
        <v>1</v>
      </c>
      <c r="J2872" s="2">
        <f t="shared" si="44"/>
        <v>0</v>
      </c>
    </row>
    <row r="2873" spans="1:10">
      <c r="A2873" s="43" t="s">
        <v>3616</v>
      </c>
      <c r="B2873" s="2">
        <v>0</v>
      </c>
      <c r="C2873" s="2">
        <v>0</v>
      </c>
      <c r="D2873" s="123">
        <v>1</v>
      </c>
      <c r="E2873" s="123">
        <v>1</v>
      </c>
      <c r="F2873" s="123">
        <v>1</v>
      </c>
      <c r="G2873" s="123">
        <v>1</v>
      </c>
      <c r="H2873" s="123">
        <v>1</v>
      </c>
      <c r="I2873" s="124">
        <v>1</v>
      </c>
      <c r="J2873" s="2">
        <f t="shared" si="44"/>
        <v>0</v>
      </c>
    </row>
    <row r="2874" spans="1:10">
      <c r="A2874" s="43" t="s">
        <v>3617</v>
      </c>
      <c r="B2874" s="2">
        <v>0</v>
      </c>
      <c r="C2874" s="2">
        <v>0</v>
      </c>
      <c r="D2874" s="123">
        <v>1</v>
      </c>
      <c r="E2874" s="123">
        <v>1</v>
      </c>
      <c r="F2874" s="123">
        <v>1</v>
      </c>
      <c r="G2874" s="123">
        <v>1</v>
      </c>
      <c r="H2874" s="123">
        <v>1</v>
      </c>
      <c r="I2874" s="124">
        <v>1</v>
      </c>
      <c r="J2874" s="2">
        <f t="shared" si="44"/>
        <v>0</v>
      </c>
    </row>
    <row r="2875" spans="1:10">
      <c r="A2875" s="43" t="s">
        <v>3618</v>
      </c>
      <c r="B2875" s="2">
        <v>0</v>
      </c>
      <c r="C2875" s="2">
        <v>0</v>
      </c>
      <c r="D2875" s="123">
        <v>1</v>
      </c>
      <c r="E2875" s="123">
        <v>1</v>
      </c>
      <c r="F2875" s="123">
        <v>1</v>
      </c>
      <c r="G2875" s="123">
        <v>1</v>
      </c>
      <c r="H2875" s="123">
        <v>1</v>
      </c>
      <c r="I2875" s="124">
        <v>1</v>
      </c>
      <c r="J2875" s="2">
        <f t="shared" si="44"/>
        <v>0</v>
      </c>
    </row>
    <row r="2876" spans="1:10">
      <c r="A2876" s="43" t="s">
        <v>3619</v>
      </c>
      <c r="B2876" s="2">
        <v>0</v>
      </c>
      <c r="C2876" s="2">
        <v>0</v>
      </c>
      <c r="D2876" s="123">
        <v>1</v>
      </c>
      <c r="E2876" s="123">
        <v>1</v>
      </c>
      <c r="F2876" s="123">
        <v>1</v>
      </c>
      <c r="G2876" s="123">
        <v>1</v>
      </c>
      <c r="H2876" s="123">
        <v>1</v>
      </c>
      <c r="I2876" s="124">
        <v>1</v>
      </c>
      <c r="J2876" s="2">
        <f t="shared" si="44"/>
        <v>0</v>
      </c>
    </row>
    <row r="2877" spans="1:10">
      <c r="A2877" s="43" t="s">
        <v>3620</v>
      </c>
      <c r="B2877" s="2">
        <v>0</v>
      </c>
      <c r="C2877" s="2">
        <v>0</v>
      </c>
      <c r="D2877" s="123">
        <v>1</v>
      </c>
      <c r="E2877" s="123">
        <v>1</v>
      </c>
      <c r="F2877" s="123">
        <v>1</v>
      </c>
      <c r="G2877" s="123">
        <v>1</v>
      </c>
      <c r="H2877" s="123">
        <v>1</v>
      </c>
      <c r="I2877" s="124">
        <v>1</v>
      </c>
      <c r="J2877" s="2">
        <f t="shared" si="44"/>
        <v>0</v>
      </c>
    </row>
    <row r="2878" spans="1:10">
      <c r="A2878" s="43" t="s">
        <v>3621</v>
      </c>
      <c r="B2878" s="2">
        <v>0</v>
      </c>
      <c r="C2878" s="2">
        <v>0</v>
      </c>
      <c r="D2878" s="123">
        <v>1</v>
      </c>
      <c r="E2878" s="123">
        <v>1</v>
      </c>
      <c r="F2878" s="123">
        <v>1</v>
      </c>
      <c r="G2878" s="123">
        <v>1</v>
      </c>
      <c r="H2878" s="123">
        <v>1</v>
      </c>
      <c r="I2878" s="124">
        <v>1</v>
      </c>
      <c r="J2878" s="2">
        <f t="shared" si="44"/>
        <v>0</v>
      </c>
    </row>
    <row r="2879" spans="1:10">
      <c r="A2879" s="43" t="s">
        <v>3622</v>
      </c>
      <c r="B2879" s="2">
        <v>0</v>
      </c>
      <c r="C2879" s="2">
        <v>0</v>
      </c>
      <c r="D2879" s="123">
        <v>1</v>
      </c>
      <c r="E2879" s="123">
        <v>1</v>
      </c>
      <c r="F2879" s="123">
        <v>1</v>
      </c>
      <c r="G2879" s="123">
        <v>1</v>
      </c>
      <c r="H2879" s="123">
        <v>1</v>
      </c>
      <c r="I2879" s="124">
        <v>1</v>
      </c>
      <c r="J2879" s="2">
        <f t="shared" si="44"/>
        <v>0</v>
      </c>
    </row>
    <row r="2880" spans="1:10">
      <c r="A2880" s="43" t="s">
        <v>3623</v>
      </c>
      <c r="B2880" s="2">
        <v>0</v>
      </c>
      <c r="C2880" s="2">
        <v>0</v>
      </c>
      <c r="D2880" s="123">
        <v>1</v>
      </c>
      <c r="E2880" s="123">
        <v>1</v>
      </c>
      <c r="F2880" s="123">
        <v>1</v>
      </c>
      <c r="G2880" s="123">
        <v>1</v>
      </c>
      <c r="H2880" s="123">
        <v>1</v>
      </c>
      <c r="I2880" s="124">
        <v>1</v>
      </c>
      <c r="J2880" s="2">
        <f t="shared" si="44"/>
        <v>0</v>
      </c>
    </row>
    <row r="2881" spans="1:10">
      <c r="A2881" s="43" t="s">
        <v>3624</v>
      </c>
      <c r="B2881" s="2">
        <v>0</v>
      </c>
      <c r="C2881" s="2">
        <v>0</v>
      </c>
      <c r="D2881" s="123">
        <v>1</v>
      </c>
      <c r="E2881" s="123">
        <v>1</v>
      </c>
      <c r="F2881" s="123">
        <v>1</v>
      </c>
      <c r="G2881" s="123">
        <v>1</v>
      </c>
      <c r="H2881" s="123">
        <v>1</v>
      </c>
      <c r="I2881" s="124">
        <v>1</v>
      </c>
      <c r="J2881" s="2">
        <f t="shared" si="44"/>
        <v>0</v>
      </c>
    </row>
    <row r="2882" spans="1:10">
      <c r="A2882" s="43" t="s">
        <v>3625</v>
      </c>
      <c r="B2882" s="2">
        <v>0</v>
      </c>
      <c r="C2882" s="2">
        <v>0</v>
      </c>
      <c r="D2882" s="123">
        <v>1</v>
      </c>
      <c r="E2882" s="123">
        <v>1</v>
      </c>
      <c r="F2882" s="123">
        <v>1</v>
      </c>
      <c r="G2882" s="123">
        <v>1</v>
      </c>
      <c r="H2882" s="123">
        <v>1</v>
      </c>
      <c r="I2882" s="124">
        <v>1</v>
      </c>
      <c r="J2882" s="2">
        <f t="shared" si="44"/>
        <v>0</v>
      </c>
    </row>
    <row r="2883" spans="1:10">
      <c r="A2883" s="43" t="s">
        <v>3626</v>
      </c>
      <c r="B2883" s="2">
        <v>0</v>
      </c>
      <c r="C2883" s="2">
        <v>0</v>
      </c>
      <c r="D2883" s="123">
        <v>1</v>
      </c>
      <c r="E2883" s="123">
        <v>1</v>
      </c>
      <c r="F2883" s="123">
        <v>1</v>
      </c>
      <c r="G2883" s="123">
        <v>1</v>
      </c>
      <c r="H2883" s="123">
        <v>1</v>
      </c>
      <c r="I2883" s="124">
        <v>1</v>
      </c>
      <c r="J2883" s="2">
        <f t="shared" si="44"/>
        <v>0</v>
      </c>
    </row>
    <row r="2884" spans="1:10">
      <c r="A2884" s="43" t="s">
        <v>3627</v>
      </c>
      <c r="B2884" s="2">
        <v>0</v>
      </c>
      <c r="C2884" s="2">
        <v>0</v>
      </c>
      <c r="D2884" s="123">
        <v>1</v>
      </c>
      <c r="E2884" s="123">
        <v>1</v>
      </c>
      <c r="F2884" s="123">
        <v>1</v>
      </c>
      <c r="G2884" s="123">
        <v>1</v>
      </c>
      <c r="H2884" s="123">
        <v>1</v>
      </c>
      <c r="I2884" s="124">
        <v>1</v>
      </c>
      <c r="J2884" s="2">
        <f t="shared" ref="J2884:J2947" si="45">(B2884+C2884)</f>
        <v>0</v>
      </c>
    </row>
    <row r="2885" spans="1:10">
      <c r="A2885" s="43" t="s">
        <v>3628</v>
      </c>
      <c r="B2885" s="2">
        <v>0</v>
      </c>
      <c r="C2885" s="2">
        <v>0</v>
      </c>
      <c r="D2885" s="123">
        <v>1</v>
      </c>
      <c r="E2885" s="123">
        <v>1</v>
      </c>
      <c r="F2885" s="123">
        <v>1</v>
      </c>
      <c r="G2885" s="123">
        <v>1</v>
      </c>
      <c r="H2885" s="123">
        <v>1</v>
      </c>
      <c r="I2885" s="124">
        <v>1</v>
      </c>
      <c r="J2885" s="2">
        <f t="shared" si="45"/>
        <v>0</v>
      </c>
    </row>
    <row r="2886" spans="1:10">
      <c r="A2886" s="43" t="s">
        <v>3629</v>
      </c>
      <c r="B2886" s="2">
        <v>0</v>
      </c>
      <c r="C2886" s="2">
        <v>0</v>
      </c>
      <c r="D2886" s="123">
        <v>1</v>
      </c>
      <c r="E2886" s="123">
        <v>1</v>
      </c>
      <c r="F2886" s="123">
        <v>1</v>
      </c>
      <c r="G2886" s="123">
        <v>1</v>
      </c>
      <c r="H2886" s="123">
        <v>1</v>
      </c>
      <c r="I2886" s="124">
        <v>1</v>
      </c>
      <c r="J2886" s="2">
        <f t="shared" si="45"/>
        <v>0</v>
      </c>
    </row>
    <row r="2887" spans="1:10">
      <c r="A2887" s="43" t="s">
        <v>3630</v>
      </c>
      <c r="B2887" s="2">
        <v>0</v>
      </c>
      <c r="C2887" s="2">
        <v>0</v>
      </c>
      <c r="D2887" s="123">
        <v>1</v>
      </c>
      <c r="E2887" s="123">
        <v>1</v>
      </c>
      <c r="F2887" s="123">
        <v>1</v>
      </c>
      <c r="G2887" s="123">
        <v>1</v>
      </c>
      <c r="H2887" s="123">
        <v>1</v>
      </c>
      <c r="I2887" s="124">
        <v>1</v>
      </c>
      <c r="J2887" s="2">
        <f t="shared" si="45"/>
        <v>0</v>
      </c>
    </row>
    <row r="2888" spans="1:10">
      <c r="A2888" s="43" t="s">
        <v>3631</v>
      </c>
      <c r="B2888" s="2">
        <v>0</v>
      </c>
      <c r="C2888" s="2">
        <v>0</v>
      </c>
      <c r="D2888" s="123">
        <v>1</v>
      </c>
      <c r="E2888" s="123">
        <v>1</v>
      </c>
      <c r="F2888" s="123">
        <v>1</v>
      </c>
      <c r="G2888" s="123">
        <v>1</v>
      </c>
      <c r="H2888" s="123">
        <v>1</v>
      </c>
      <c r="I2888" s="124">
        <v>1</v>
      </c>
      <c r="J2888" s="2">
        <f t="shared" si="45"/>
        <v>0</v>
      </c>
    </row>
    <row r="2889" spans="1:10">
      <c r="A2889" s="43" t="s">
        <v>3632</v>
      </c>
      <c r="B2889" s="2">
        <v>0</v>
      </c>
      <c r="C2889" s="2">
        <v>0</v>
      </c>
      <c r="D2889" s="123">
        <v>1</v>
      </c>
      <c r="E2889" s="123">
        <v>1</v>
      </c>
      <c r="F2889" s="123">
        <v>1</v>
      </c>
      <c r="G2889" s="123">
        <v>1</v>
      </c>
      <c r="H2889" s="123">
        <v>1</v>
      </c>
      <c r="I2889" s="124">
        <v>1</v>
      </c>
      <c r="J2889" s="2">
        <f t="shared" si="45"/>
        <v>0</v>
      </c>
    </row>
    <row r="2890" spans="1:10">
      <c r="A2890" s="43" t="s">
        <v>3633</v>
      </c>
      <c r="B2890" s="2">
        <v>0</v>
      </c>
      <c r="C2890" s="2">
        <v>0</v>
      </c>
      <c r="D2890" s="123">
        <v>1</v>
      </c>
      <c r="E2890" s="123">
        <v>1</v>
      </c>
      <c r="F2890" s="123">
        <v>1</v>
      </c>
      <c r="G2890" s="123">
        <v>1</v>
      </c>
      <c r="H2890" s="123">
        <v>1</v>
      </c>
      <c r="I2890" s="124">
        <v>1</v>
      </c>
      <c r="J2890" s="2">
        <f t="shared" si="45"/>
        <v>0</v>
      </c>
    </row>
    <row r="2891" spans="1:10">
      <c r="A2891" s="43" t="s">
        <v>3634</v>
      </c>
      <c r="B2891" s="2">
        <v>0</v>
      </c>
      <c r="C2891" s="2">
        <v>0</v>
      </c>
      <c r="D2891" s="123">
        <v>1</v>
      </c>
      <c r="E2891" s="123">
        <v>1</v>
      </c>
      <c r="F2891" s="123">
        <v>1</v>
      </c>
      <c r="G2891" s="123">
        <v>1</v>
      </c>
      <c r="H2891" s="123">
        <v>1</v>
      </c>
      <c r="I2891" s="124">
        <v>1</v>
      </c>
      <c r="J2891" s="2">
        <f t="shared" si="45"/>
        <v>0</v>
      </c>
    </row>
    <row r="2892" spans="1:10">
      <c r="A2892" s="43" t="s">
        <v>3635</v>
      </c>
      <c r="B2892" s="2">
        <v>0</v>
      </c>
      <c r="C2892" s="2">
        <v>0</v>
      </c>
      <c r="D2892" s="123">
        <v>1</v>
      </c>
      <c r="E2892" s="123">
        <v>1</v>
      </c>
      <c r="F2892" s="123">
        <v>1</v>
      </c>
      <c r="G2892" s="123">
        <v>1</v>
      </c>
      <c r="H2892" s="123">
        <v>1</v>
      </c>
      <c r="I2892" s="124">
        <v>1</v>
      </c>
      <c r="J2892" s="2">
        <f t="shared" si="45"/>
        <v>0</v>
      </c>
    </row>
    <row r="2893" spans="1:10">
      <c r="A2893" s="43" t="s">
        <v>3636</v>
      </c>
      <c r="B2893" s="2">
        <v>0</v>
      </c>
      <c r="C2893" s="2">
        <v>0</v>
      </c>
      <c r="D2893" s="123">
        <v>1</v>
      </c>
      <c r="E2893" s="123">
        <v>1</v>
      </c>
      <c r="F2893" s="123">
        <v>1</v>
      </c>
      <c r="G2893" s="123">
        <v>1</v>
      </c>
      <c r="H2893" s="123">
        <v>1</v>
      </c>
      <c r="I2893" s="124">
        <v>1</v>
      </c>
      <c r="J2893" s="2">
        <f t="shared" si="45"/>
        <v>0</v>
      </c>
    </row>
    <row r="2894" spans="1:10">
      <c r="A2894" s="43" t="s">
        <v>3637</v>
      </c>
      <c r="B2894" s="2">
        <v>0</v>
      </c>
      <c r="C2894" s="2">
        <v>0</v>
      </c>
      <c r="D2894" s="123">
        <v>1</v>
      </c>
      <c r="E2894" s="123">
        <v>1</v>
      </c>
      <c r="F2894" s="123">
        <v>1</v>
      </c>
      <c r="G2894" s="123">
        <v>1</v>
      </c>
      <c r="H2894" s="123">
        <v>1</v>
      </c>
      <c r="I2894" s="124">
        <v>1</v>
      </c>
      <c r="J2894" s="2">
        <f t="shared" si="45"/>
        <v>0</v>
      </c>
    </row>
    <row r="2895" spans="1:10">
      <c r="A2895" s="43" t="s">
        <v>3638</v>
      </c>
      <c r="B2895" s="2">
        <v>0</v>
      </c>
      <c r="C2895" s="2">
        <v>0</v>
      </c>
      <c r="D2895" s="123">
        <v>1</v>
      </c>
      <c r="E2895" s="123">
        <v>1</v>
      </c>
      <c r="F2895" s="123">
        <v>1</v>
      </c>
      <c r="G2895" s="123">
        <v>1</v>
      </c>
      <c r="H2895" s="123">
        <v>1</v>
      </c>
      <c r="I2895" s="124">
        <v>1</v>
      </c>
      <c r="J2895" s="2">
        <f t="shared" si="45"/>
        <v>0</v>
      </c>
    </row>
    <row r="2896" spans="1:10">
      <c r="A2896" s="43" t="s">
        <v>3639</v>
      </c>
      <c r="B2896" s="2">
        <v>0</v>
      </c>
      <c r="C2896" s="2">
        <v>0</v>
      </c>
      <c r="D2896" s="123">
        <v>1</v>
      </c>
      <c r="E2896" s="123">
        <v>1</v>
      </c>
      <c r="F2896" s="123">
        <v>1</v>
      </c>
      <c r="G2896" s="123">
        <v>1</v>
      </c>
      <c r="H2896" s="123">
        <v>1</v>
      </c>
      <c r="I2896" s="124">
        <v>1</v>
      </c>
      <c r="J2896" s="2">
        <f t="shared" si="45"/>
        <v>0</v>
      </c>
    </row>
    <row r="2897" spans="1:10">
      <c r="A2897" s="43" t="s">
        <v>3640</v>
      </c>
      <c r="B2897" s="2">
        <v>0</v>
      </c>
      <c r="C2897" s="2">
        <v>0</v>
      </c>
      <c r="D2897" s="123">
        <v>1</v>
      </c>
      <c r="E2897" s="123">
        <v>1</v>
      </c>
      <c r="F2897" s="123">
        <v>1</v>
      </c>
      <c r="G2897" s="123">
        <v>1</v>
      </c>
      <c r="H2897" s="123">
        <v>1</v>
      </c>
      <c r="I2897" s="124">
        <v>1</v>
      </c>
      <c r="J2897" s="2">
        <f t="shared" si="45"/>
        <v>0</v>
      </c>
    </row>
    <row r="2898" spans="1:10">
      <c r="A2898" s="43" t="s">
        <v>3641</v>
      </c>
      <c r="B2898" s="2">
        <v>0</v>
      </c>
      <c r="C2898" s="2">
        <v>0</v>
      </c>
      <c r="D2898" s="123">
        <v>1</v>
      </c>
      <c r="E2898" s="123">
        <v>1</v>
      </c>
      <c r="F2898" s="123">
        <v>1</v>
      </c>
      <c r="G2898" s="123">
        <v>1</v>
      </c>
      <c r="H2898" s="123">
        <v>1</v>
      </c>
      <c r="I2898" s="124">
        <v>1</v>
      </c>
      <c r="J2898" s="2">
        <f t="shared" si="45"/>
        <v>0</v>
      </c>
    </row>
    <row r="2899" spans="1:10">
      <c r="A2899" s="43" t="s">
        <v>3642</v>
      </c>
      <c r="B2899" s="2">
        <v>0</v>
      </c>
      <c r="C2899" s="2">
        <v>0</v>
      </c>
      <c r="D2899" s="123">
        <v>1</v>
      </c>
      <c r="E2899" s="123">
        <v>1</v>
      </c>
      <c r="F2899" s="123">
        <v>1</v>
      </c>
      <c r="G2899" s="123">
        <v>1</v>
      </c>
      <c r="H2899" s="123">
        <v>1</v>
      </c>
      <c r="I2899" s="124">
        <v>1</v>
      </c>
      <c r="J2899" s="2">
        <f t="shared" si="45"/>
        <v>0</v>
      </c>
    </row>
    <row r="2900" spans="1:10">
      <c r="A2900" s="43" t="s">
        <v>3643</v>
      </c>
      <c r="B2900" s="2">
        <v>0</v>
      </c>
      <c r="C2900" s="2">
        <v>0</v>
      </c>
      <c r="D2900" s="123">
        <v>1</v>
      </c>
      <c r="E2900" s="123">
        <v>1</v>
      </c>
      <c r="F2900" s="123">
        <v>1</v>
      </c>
      <c r="G2900" s="123">
        <v>1</v>
      </c>
      <c r="H2900" s="123">
        <v>1</v>
      </c>
      <c r="I2900" s="124">
        <v>1</v>
      </c>
      <c r="J2900" s="2">
        <f t="shared" si="45"/>
        <v>0</v>
      </c>
    </row>
    <row r="2901" spans="1:10">
      <c r="A2901" s="43" t="s">
        <v>3644</v>
      </c>
      <c r="B2901" s="2">
        <v>0</v>
      </c>
      <c r="C2901" s="2">
        <v>0</v>
      </c>
      <c r="D2901" s="123">
        <v>1</v>
      </c>
      <c r="E2901" s="123">
        <v>1</v>
      </c>
      <c r="F2901" s="123">
        <v>1</v>
      </c>
      <c r="G2901" s="123">
        <v>1</v>
      </c>
      <c r="H2901" s="123">
        <v>1</v>
      </c>
      <c r="I2901" s="124">
        <v>1</v>
      </c>
      <c r="J2901" s="2">
        <f t="shared" si="45"/>
        <v>0</v>
      </c>
    </row>
    <row r="2902" spans="1:10">
      <c r="A2902" s="43" t="s">
        <v>3645</v>
      </c>
      <c r="B2902" s="2">
        <v>0</v>
      </c>
      <c r="C2902" s="2">
        <v>0</v>
      </c>
      <c r="D2902" s="123">
        <v>1</v>
      </c>
      <c r="E2902" s="123">
        <v>1</v>
      </c>
      <c r="F2902" s="123">
        <v>1</v>
      </c>
      <c r="G2902" s="123">
        <v>1</v>
      </c>
      <c r="H2902" s="123">
        <v>1</v>
      </c>
      <c r="I2902" s="124">
        <v>1</v>
      </c>
      <c r="J2902" s="2">
        <f t="shared" si="45"/>
        <v>0</v>
      </c>
    </row>
    <row r="2903" spans="1:10">
      <c r="A2903" s="43" t="s">
        <v>3646</v>
      </c>
      <c r="B2903" s="2">
        <v>0</v>
      </c>
      <c r="C2903" s="2">
        <v>0</v>
      </c>
      <c r="D2903" s="123">
        <v>1</v>
      </c>
      <c r="E2903" s="123">
        <v>1</v>
      </c>
      <c r="F2903" s="123">
        <v>1</v>
      </c>
      <c r="G2903" s="123">
        <v>1</v>
      </c>
      <c r="H2903" s="123">
        <v>1</v>
      </c>
      <c r="I2903" s="124">
        <v>1</v>
      </c>
      <c r="J2903" s="2">
        <f t="shared" si="45"/>
        <v>0</v>
      </c>
    </row>
    <row r="2904" spans="1:10">
      <c r="A2904" s="43" t="s">
        <v>3647</v>
      </c>
      <c r="B2904" s="2">
        <v>0</v>
      </c>
      <c r="C2904" s="2">
        <v>0</v>
      </c>
      <c r="D2904" s="123">
        <v>1</v>
      </c>
      <c r="E2904" s="123">
        <v>1</v>
      </c>
      <c r="F2904" s="123">
        <v>1</v>
      </c>
      <c r="G2904" s="123">
        <v>1</v>
      </c>
      <c r="H2904" s="123">
        <v>1</v>
      </c>
      <c r="I2904" s="124">
        <v>1</v>
      </c>
      <c r="J2904" s="2">
        <f t="shared" si="45"/>
        <v>0</v>
      </c>
    </row>
    <row r="2905" spans="1:10">
      <c r="A2905" s="43" t="s">
        <v>3648</v>
      </c>
      <c r="B2905" s="2">
        <v>0</v>
      </c>
      <c r="C2905" s="2">
        <v>0</v>
      </c>
      <c r="D2905" s="123">
        <v>1</v>
      </c>
      <c r="E2905" s="123">
        <v>1</v>
      </c>
      <c r="F2905" s="123">
        <v>1</v>
      </c>
      <c r="G2905" s="123">
        <v>1</v>
      </c>
      <c r="H2905" s="123">
        <v>1</v>
      </c>
      <c r="I2905" s="124">
        <v>1</v>
      </c>
      <c r="J2905" s="2">
        <f t="shared" si="45"/>
        <v>0</v>
      </c>
    </row>
    <row r="2906" spans="1:10">
      <c r="A2906" s="43" t="s">
        <v>3649</v>
      </c>
      <c r="B2906" s="2">
        <v>0</v>
      </c>
      <c r="C2906" s="2">
        <v>0</v>
      </c>
      <c r="D2906" s="123">
        <v>1</v>
      </c>
      <c r="E2906" s="123">
        <v>1</v>
      </c>
      <c r="F2906" s="123">
        <v>1</v>
      </c>
      <c r="G2906" s="123">
        <v>1</v>
      </c>
      <c r="H2906" s="123">
        <v>1</v>
      </c>
      <c r="I2906" s="124">
        <v>1</v>
      </c>
      <c r="J2906" s="2">
        <f t="shared" si="45"/>
        <v>0</v>
      </c>
    </row>
    <row r="2907" spans="1:10">
      <c r="A2907" s="43" t="s">
        <v>3650</v>
      </c>
      <c r="B2907" s="2">
        <v>0</v>
      </c>
      <c r="C2907" s="2">
        <v>0</v>
      </c>
      <c r="D2907" s="123">
        <v>1</v>
      </c>
      <c r="E2907" s="123">
        <v>1</v>
      </c>
      <c r="F2907" s="123">
        <v>1</v>
      </c>
      <c r="G2907" s="123">
        <v>1</v>
      </c>
      <c r="H2907" s="123">
        <v>1</v>
      </c>
      <c r="I2907" s="124">
        <v>1</v>
      </c>
      <c r="J2907" s="2">
        <f t="shared" si="45"/>
        <v>0</v>
      </c>
    </row>
    <row r="2908" spans="1:10">
      <c r="A2908" s="43" t="s">
        <v>3651</v>
      </c>
      <c r="B2908" s="2">
        <v>0</v>
      </c>
      <c r="C2908" s="2">
        <v>0</v>
      </c>
      <c r="D2908" s="123">
        <v>1</v>
      </c>
      <c r="E2908" s="123">
        <v>1</v>
      </c>
      <c r="F2908" s="123">
        <v>1</v>
      </c>
      <c r="G2908" s="123">
        <v>1</v>
      </c>
      <c r="H2908" s="123">
        <v>1</v>
      </c>
      <c r="I2908" s="124">
        <v>1</v>
      </c>
      <c r="J2908" s="2">
        <f t="shared" si="45"/>
        <v>0</v>
      </c>
    </row>
    <row r="2909" spans="1:10">
      <c r="A2909" s="43" t="s">
        <v>3652</v>
      </c>
      <c r="B2909" s="2">
        <v>0</v>
      </c>
      <c r="C2909" s="2">
        <v>0</v>
      </c>
      <c r="D2909" s="123">
        <v>1</v>
      </c>
      <c r="E2909" s="123">
        <v>1</v>
      </c>
      <c r="F2909" s="123">
        <v>1</v>
      </c>
      <c r="G2909" s="123">
        <v>1</v>
      </c>
      <c r="H2909" s="123">
        <v>1</v>
      </c>
      <c r="I2909" s="124">
        <v>1</v>
      </c>
      <c r="J2909" s="2">
        <f t="shared" si="45"/>
        <v>0</v>
      </c>
    </row>
    <row r="2910" spans="1:10">
      <c r="A2910" s="43" t="s">
        <v>3653</v>
      </c>
      <c r="B2910" s="2">
        <v>0</v>
      </c>
      <c r="C2910" s="2">
        <v>0</v>
      </c>
      <c r="D2910" s="123">
        <v>1</v>
      </c>
      <c r="E2910" s="123">
        <v>1</v>
      </c>
      <c r="F2910" s="123">
        <v>1</v>
      </c>
      <c r="G2910" s="123">
        <v>1</v>
      </c>
      <c r="H2910" s="123">
        <v>1</v>
      </c>
      <c r="I2910" s="124">
        <v>1</v>
      </c>
      <c r="J2910" s="2">
        <f t="shared" si="45"/>
        <v>0</v>
      </c>
    </row>
    <row r="2911" spans="1:10">
      <c r="A2911" s="43" t="s">
        <v>3654</v>
      </c>
      <c r="B2911" s="2">
        <v>0</v>
      </c>
      <c r="C2911" s="2">
        <v>0</v>
      </c>
      <c r="D2911" s="123">
        <v>1</v>
      </c>
      <c r="E2911" s="123">
        <v>1</v>
      </c>
      <c r="F2911" s="123">
        <v>1</v>
      </c>
      <c r="G2911" s="123">
        <v>1</v>
      </c>
      <c r="H2911" s="123">
        <v>1</v>
      </c>
      <c r="I2911" s="124">
        <v>1</v>
      </c>
      <c r="J2911" s="2">
        <f t="shared" si="45"/>
        <v>0</v>
      </c>
    </row>
    <row r="2912" spans="1:10">
      <c r="A2912" s="43" t="s">
        <v>3655</v>
      </c>
      <c r="B2912" s="2">
        <v>0</v>
      </c>
      <c r="C2912" s="2">
        <v>0</v>
      </c>
      <c r="D2912" s="123">
        <v>1</v>
      </c>
      <c r="E2912" s="123">
        <v>1</v>
      </c>
      <c r="F2912" s="123">
        <v>1</v>
      </c>
      <c r="G2912" s="123">
        <v>1</v>
      </c>
      <c r="H2912" s="123">
        <v>1</v>
      </c>
      <c r="I2912" s="124">
        <v>1</v>
      </c>
      <c r="J2912" s="2">
        <f t="shared" si="45"/>
        <v>0</v>
      </c>
    </row>
    <row r="2913" spans="1:10">
      <c r="A2913" s="43" t="s">
        <v>3656</v>
      </c>
      <c r="B2913" s="2">
        <v>0</v>
      </c>
      <c r="C2913" s="2">
        <v>0</v>
      </c>
      <c r="D2913" s="123">
        <v>1</v>
      </c>
      <c r="E2913" s="123">
        <v>1</v>
      </c>
      <c r="F2913" s="123">
        <v>1</v>
      </c>
      <c r="G2913" s="123">
        <v>1</v>
      </c>
      <c r="H2913" s="123">
        <v>1</v>
      </c>
      <c r="I2913" s="124">
        <v>1</v>
      </c>
      <c r="J2913" s="2">
        <f t="shared" si="45"/>
        <v>0</v>
      </c>
    </row>
    <row r="2914" spans="1:10">
      <c r="A2914" s="43" t="s">
        <v>3657</v>
      </c>
      <c r="B2914" s="2">
        <v>0</v>
      </c>
      <c r="C2914" s="2">
        <v>0</v>
      </c>
      <c r="D2914" s="123">
        <v>1</v>
      </c>
      <c r="E2914" s="123">
        <v>1</v>
      </c>
      <c r="F2914" s="123">
        <v>1</v>
      </c>
      <c r="G2914" s="123">
        <v>1</v>
      </c>
      <c r="H2914" s="123">
        <v>1</v>
      </c>
      <c r="I2914" s="124">
        <v>1</v>
      </c>
      <c r="J2914" s="2">
        <f t="shared" si="45"/>
        <v>0</v>
      </c>
    </row>
    <row r="2915" spans="1:10">
      <c r="A2915" s="43" t="s">
        <v>3658</v>
      </c>
      <c r="B2915" s="2">
        <v>0</v>
      </c>
      <c r="C2915" s="2">
        <v>0</v>
      </c>
      <c r="D2915" s="123">
        <v>1</v>
      </c>
      <c r="E2915" s="123">
        <v>1</v>
      </c>
      <c r="F2915" s="123">
        <v>1</v>
      </c>
      <c r="G2915" s="123">
        <v>1</v>
      </c>
      <c r="H2915" s="123">
        <v>1</v>
      </c>
      <c r="I2915" s="124">
        <v>1</v>
      </c>
      <c r="J2915" s="2">
        <f t="shared" si="45"/>
        <v>0</v>
      </c>
    </row>
    <row r="2916" spans="1:10">
      <c r="A2916" s="43" t="s">
        <v>3659</v>
      </c>
      <c r="B2916" s="2">
        <v>0</v>
      </c>
      <c r="C2916" s="2">
        <v>0</v>
      </c>
      <c r="D2916" s="123">
        <v>1</v>
      </c>
      <c r="E2916" s="123">
        <v>1</v>
      </c>
      <c r="F2916" s="123">
        <v>1</v>
      </c>
      <c r="G2916" s="123">
        <v>1</v>
      </c>
      <c r="H2916" s="123">
        <v>1</v>
      </c>
      <c r="I2916" s="124">
        <v>1</v>
      </c>
      <c r="J2916" s="2">
        <f t="shared" si="45"/>
        <v>0</v>
      </c>
    </row>
    <row r="2917" spans="1:10">
      <c r="A2917" s="43" t="s">
        <v>3660</v>
      </c>
      <c r="B2917" s="2">
        <v>0</v>
      </c>
      <c r="C2917" s="2">
        <v>0</v>
      </c>
      <c r="D2917" s="123">
        <v>1</v>
      </c>
      <c r="E2917" s="123">
        <v>1</v>
      </c>
      <c r="F2917" s="123">
        <v>1</v>
      </c>
      <c r="G2917" s="123">
        <v>1</v>
      </c>
      <c r="H2917" s="123">
        <v>1</v>
      </c>
      <c r="I2917" s="124">
        <v>1</v>
      </c>
      <c r="J2917" s="2">
        <f t="shared" si="45"/>
        <v>0</v>
      </c>
    </row>
    <row r="2918" spans="1:10">
      <c r="A2918" s="43" t="s">
        <v>3661</v>
      </c>
      <c r="B2918" s="2">
        <v>0</v>
      </c>
      <c r="C2918" s="2">
        <v>0</v>
      </c>
      <c r="D2918" s="123">
        <v>1</v>
      </c>
      <c r="E2918" s="123">
        <v>1</v>
      </c>
      <c r="F2918" s="123">
        <v>1</v>
      </c>
      <c r="G2918" s="123">
        <v>1</v>
      </c>
      <c r="H2918" s="123">
        <v>1</v>
      </c>
      <c r="I2918" s="124">
        <v>1</v>
      </c>
      <c r="J2918" s="2">
        <f t="shared" si="45"/>
        <v>0</v>
      </c>
    </row>
    <row r="2919" spans="1:10">
      <c r="A2919" s="43" t="s">
        <v>3662</v>
      </c>
      <c r="B2919" s="2">
        <v>0</v>
      </c>
      <c r="C2919" s="2">
        <v>0</v>
      </c>
      <c r="D2919" s="123">
        <v>1</v>
      </c>
      <c r="E2919" s="123">
        <v>1</v>
      </c>
      <c r="F2919" s="123">
        <v>1</v>
      </c>
      <c r="G2919" s="123">
        <v>1</v>
      </c>
      <c r="H2919" s="123">
        <v>1</v>
      </c>
      <c r="I2919" s="124">
        <v>1</v>
      </c>
      <c r="J2919" s="2">
        <f t="shared" si="45"/>
        <v>0</v>
      </c>
    </row>
    <row r="2920" spans="1:10">
      <c r="A2920" s="43" t="s">
        <v>3663</v>
      </c>
      <c r="B2920" s="2">
        <v>0</v>
      </c>
      <c r="C2920" s="2">
        <v>0</v>
      </c>
      <c r="D2920" s="123">
        <v>1</v>
      </c>
      <c r="E2920" s="123">
        <v>1</v>
      </c>
      <c r="F2920" s="123">
        <v>1</v>
      </c>
      <c r="G2920" s="123">
        <v>1</v>
      </c>
      <c r="H2920" s="123">
        <v>1</v>
      </c>
      <c r="I2920" s="124">
        <v>1</v>
      </c>
      <c r="J2920" s="2">
        <f t="shared" si="45"/>
        <v>0</v>
      </c>
    </row>
    <row r="2921" spans="1:10">
      <c r="A2921" s="43" t="s">
        <v>3664</v>
      </c>
      <c r="B2921" s="2">
        <v>0</v>
      </c>
      <c r="C2921" s="2">
        <v>0</v>
      </c>
      <c r="D2921" s="123">
        <v>1</v>
      </c>
      <c r="E2921" s="123">
        <v>1</v>
      </c>
      <c r="F2921" s="123">
        <v>1</v>
      </c>
      <c r="G2921" s="123">
        <v>1</v>
      </c>
      <c r="H2921" s="123">
        <v>1</v>
      </c>
      <c r="I2921" s="124">
        <v>1</v>
      </c>
      <c r="J2921" s="2">
        <f t="shared" si="45"/>
        <v>0</v>
      </c>
    </row>
    <row r="2922" spans="1:10">
      <c r="A2922" s="43" t="s">
        <v>3665</v>
      </c>
      <c r="B2922" s="2">
        <v>0</v>
      </c>
      <c r="C2922" s="2">
        <v>0</v>
      </c>
      <c r="D2922" s="123">
        <v>1</v>
      </c>
      <c r="E2922" s="123">
        <v>1</v>
      </c>
      <c r="F2922" s="123">
        <v>1</v>
      </c>
      <c r="G2922" s="123">
        <v>1</v>
      </c>
      <c r="H2922" s="123">
        <v>1</v>
      </c>
      <c r="I2922" s="124">
        <v>1</v>
      </c>
      <c r="J2922" s="2">
        <f t="shared" si="45"/>
        <v>0</v>
      </c>
    </row>
    <row r="2923" spans="1:10">
      <c r="A2923" s="43" t="s">
        <v>3666</v>
      </c>
      <c r="B2923" s="2">
        <v>0</v>
      </c>
      <c r="C2923" s="2">
        <v>0</v>
      </c>
      <c r="D2923" s="123">
        <v>1</v>
      </c>
      <c r="E2923" s="123">
        <v>1</v>
      </c>
      <c r="F2923" s="123">
        <v>1</v>
      </c>
      <c r="G2923" s="123">
        <v>1</v>
      </c>
      <c r="H2923" s="123">
        <v>1</v>
      </c>
      <c r="I2923" s="124">
        <v>1</v>
      </c>
      <c r="J2923" s="2">
        <f t="shared" si="45"/>
        <v>0</v>
      </c>
    </row>
    <row r="2924" spans="1:10">
      <c r="A2924" s="43" t="s">
        <v>3667</v>
      </c>
      <c r="B2924" s="2">
        <v>0</v>
      </c>
      <c r="C2924" s="2">
        <v>0</v>
      </c>
      <c r="D2924" s="123">
        <v>1</v>
      </c>
      <c r="E2924" s="123">
        <v>1</v>
      </c>
      <c r="F2924" s="123">
        <v>1</v>
      </c>
      <c r="G2924" s="123">
        <v>1</v>
      </c>
      <c r="H2924" s="123">
        <v>1</v>
      </c>
      <c r="I2924" s="124">
        <v>1</v>
      </c>
      <c r="J2924" s="2">
        <f t="shared" si="45"/>
        <v>0</v>
      </c>
    </row>
    <row r="2925" spans="1:10">
      <c r="A2925" s="43" t="s">
        <v>3668</v>
      </c>
      <c r="B2925" s="2">
        <v>0</v>
      </c>
      <c r="C2925" s="2">
        <v>0</v>
      </c>
      <c r="D2925" s="123">
        <v>1</v>
      </c>
      <c r="E2925" s="123">
        <v>1</v>
      </c>
      <c r="F2925" s="123">
        <v>1</v>
      </c>
      <c r="G2925" s="123">
        <v>1</v>
      </c>
      <c r="H2925" s="123">
        <v>1</v>
      </c>
      <c r="I2925" s="124">
        <v>1</v>
      </c>
      <c r="J2925" s="2">
        <f t="shared" si="45"/>
        <v>0</v>
      </c>
    </row>
    <row r="2926" spans="1:10">
      <c r="A2926" s="43" t="s">
        <v>3669</v>
      </c>
      <c r="B2926" s="2">
        <v>0</v>
      </c>
      <c r="C2926" s="2">
        <v>0</v>
      </c>
      <c r="D2926" s="123">
        <v>1</v>
      </c>
      <c r="E2926" s="123">
        <v>1</v>
      </c>
      <c r="F2926" s="123">
        <v>1</v>
      </c>
      <c r="G2926" s="123">
        <v>1</v>
      </c>
      <c r="H2926" s="123">
        <v>1</v>
      </c>
      <c r="I2926" s="124">
        <v>1</v>
      </c>
      <c r="J2926" s="2">
        <f t="shared" si="45"/>
        <v>0</v>
      </c>
    </row>
    <row r="2927" spans="1:10">
      <c r="A2927" s="43" t="s">
        <v>3670</v>
      </c>
      <c r="B2927" s="2">
        <v>0</v>
      </c>
      <c r="C2927" s="2">
        <v>0</v>
      </c>
      <c r="D2927" s="123">
        <v>1</v>
      </c>
      <c r="E2927" s="123">
        <v>1</v>
      </c>
      <c r="F2927" s="123">
        <v>1</v>
      </c>
      <c r="G2927" s="123">
        <v>1</v>
      </c>
      <c r="H2927" s="123">
        <v>1</v>
      </c>
      <c r="I2927" s="124">
        <v>1</v>
      </c>
      <c r="J2927" s="2">
        <f t="shared" si="45"/>
        <v>0</v>
      </c>
    </row>
    <row r="2928" spans="1:10">
      <c r="A2928" s="43" t="s">
        <v>3671</v>
      </c>
      <c r="B2928" s="2">
        <v>0</v>
      </c>
      <c r="C2928" s="2">
        <v>0</v>
      </c>
      <c r="D2928" s="123">
        <v>1</v>
      </c>
      <c r="E2928" s="123">
        <v>1</v>
      </c>
      <c r="F2928" s="123">
        <v>1</v>
      </c>
      <c r="G2928" s="123">
        <v>1</v>
      </c>
      <c r="H2928" s="123">
        <v>1</v>
      </c>
      <c r="I2928" s="124">
        <v>1</v>
      </c>
      <c r="J2928" s="2">
        <f t="shared" si="45"/>
        <v>0</v>
      </c>
    </row>
    <row r="2929" spans="1:10">
      <c r="A2929" s="43" t="s">
        <v>3672</v>
      </c>
      <c r="B2929" s="2">
        <v>0</v>
      </c>
      <c r="C2929" s="2">
        <v>0</v>
      </c>
      <c r="D2929" s="123">
        <v>1</v>
      </c>
      <c r="E2929" s="123">
        <v>1</v>
      </c>
      <c r="F2929" s="123">
        <v>1</v>
      </c>
      <c r="G2929" s="123">
        <v>1</v>
      </c>
      <c r="H2929" s="123">
        <v>1</v>
      </c>
      <c r="I2929" s="124">
        <v>1</v>
      </c>
      <c r="J2929" s="2">
        <f t="shared" si="45"/>
        <v>0</v>
      </c>
    </row>
    <row r="2930" spans="1:10">
      <c r="A2930" s="43" t="s">
        <v>3673</v>
      </c>
      <c r="B2930" s="2">
        <v>0</v>
      </c>
      <c r="C2930" s="2">
        <v>0</v>
      </c>
      <c r="D2930" s="123">
        <v>1</v>
      </c>
      <c r="E2930" s="123">
        <v>1</v>
      </c>
      <c r="F2930" s="123">
        <v>1</v>
      </c>
      <c r="G2930" s="123">
        <v>1</v>
      </c>
      <c r="H2930" s="123">
        <v>1</v>
      </c>
      <c r="I2930" s="124">
        <v>1</v>
      </c>
      <c r="J2930" s="2">
        <f t="shared" si="45"/>
        <v>0</v>
      </c>
    </row>
    <row r="2931" spans="1:10">
      <c r="A2931" s="43" t="s">
        <v>3674</v>
      </c>
      <c r="B2931" s="2">
        <v>0</v>
      </c>
      <c r="C2931" s="2">
        <v>0</v>
      </c>
      <c r="D2931" s="123">
        <v>1</v>
      </c>
      <c r="E2931" s="123">
        <v>1</v>
      </c>
      <c r="F2931" s="123">
        <v>1</v>
      </c>
      <c r="G2931" s="123">
        <v>1</v>
      </c>
      <c r="H2931" s="123">
        <v>1</v>
      </c>
      <c r="I2931" s="124">
        <v>1</v>
      </c>
      <c r="J2931" s="2">
        <f t="shared" si="45"/>
        <v>0</v>
      </c>
    </row>
    <row r="2932" spans="1:10">
      <c r="A2932" s="43" t="s">
        <v>3675</v>
      </c>
      <c r="B2932" s="2">
        <v>0</v>
      </c>
      <c r="C2932" s="2">
        <v>0</v>
      </c>
      <c r="D2932" s="123">
        <v>1</v>
      </c>
      <c r="E2932" s="123">
        <v>1</v>
      </c>
      <c r="F2932" s="123">
        <v>1</v>
      </c>
      <c r="G2932" s="123">
        <v>1</v>
      </c>
      <c r="H2932" s="123">
        <v>1</v>
      </c>
      <c r="I2932" s="124">
        <v>1</v>
      </c>
      <c r="J2932" s="2">
        <f t="shared" si="45"/>
        <v>0</v>
      </c>
    </row>
    <row r="2933" spans="1:10">
      <c r="A2933" s="43" t="s">
        <v>3676</v>
      </c>
      <c r="B2933" s="2">
        <v>0</v>
      </c>
      <c r="C2933" s="2">
        <v>0</v>
      </c>
      <c r="D2933" s="123">
        <v>1</v>
      </c>
      <c r="E2933" s="123">
        <v>1</v>
      </c>
      <c r="F2933" s="123">
        <v>1</v>
      </c>
      <c r="G2933" s="123">
        <v>1</v>
      </c>
      <c r="H2933" s="123">
        <v>1</v>
      </c>
      <c r="I2933" s="124">
        <v>1</v>
      </c>
      <c r="J2933" s="2">
        <f t="shared" si="45"/>
        <v>0</v>
      </c>
    </row>
    <row r="2934" spans="1:10">
      <c r="A2934" s="43" t="s">
        <v>3677</v>
      </c>
      <c r="B2934" s="2">
        <v>0</v>
      </c>
      <c r="C2934" s="2">
        <v>0</v>
      </c>
      <c r="D2934" s="123">
        <v>1</v>
      </c>
      <c r="E2934" s="123">
        <v>1</v>
      </c>
      <c r="F2934" s="123">
        <v>1</v>
      </c>
      <c r="G2934" s="123">
        <v>1</v>
      </c>
      <c r="H2934" s="123">
        <v>1</v>
      </c>
      <c r="I2934" s="124">
        <v>1</v>
      </c>
      <c r="J2934" s="2">
        <f t="shared" si="45"/>
        <v>0</v>
      </c>
    </row>
    <row r="2935" spans="1:10">
      <c r="A2935" s="43" t="s">
        <v>3678</v>
      </c>
      <c r="B2935" s="2">
        <v>0</v>
      </c>
      <c r="C2935" s="2">
        <v>0</v>
      </c>
      <c r="D2935" s="123">
        <v>1</v>
      </c>
      <c r="E2935" s="123">
        <v>1</v>
      </c>
      <c r="F2935" s="123">
        <v>1</v>
      </c>
      <c r="G2935" s="123">
        <v>1</v>
      </c>
      <c r="H2935" s="123">
        <v>1</v>
      </c>
      <c r="I2935" s="124">
        <v>1</v>
      </c>
      <c r="J2935" s="2">
        <f t="shared" si="45"/>
        <v>0</v>
      </c>
    </row>
    <row r="2936" spans="1:10">
      <c r="A2936" s="43" t="s">
        <v>3679</v>
      </c>
      <c r="B2936" s="2">
        <v>0</v>
      </c>
      <c r="C2936" s="2">
        <v>0</v>
      </c>
      <c r="D2936" s="123">
        <v>1</v>
      </c>
      <c r="E2936" s="123">
        <v>1</v>
      </c>
      <c r="F2936" s="123">
        <v>1</v>
      </c>
      <c r="G2936" s="123">
        <v>1</v>
      </c>
      <c r="H2936" s="123">
        <v>1</v>
      </c>
      <c r="I2936" s="124">
        <v>1</v>
      </c>
      <c r="J2936" s="2">
        <f t="shared" si="45"/>
        <v>0</v>
      </c>
    </row>
    <row r="2937" spans="1:10">
      <c r="A2937" s="43" t="s">
        <v>3680</v>
      </c>
      <c r="B2937" s="2">
        <v>0</v>
      </c>
      <c r="C2937" s="2">
        <v>0</v>
      </c>
      <c r="D2937" s="123">
        <v>1</v>
      </c>
      <c r="E2937" s="123">
        <v>1</v>
      </c>
      <c r="F2937" s="123">
        <v>1</v>
      </c>
      <c r="G2937" s="123">
        <v>1</v>
      </c>
      <c r="H2937" s="123">
        <v>1</v>
      </c>
      <c r="I2937" s="124">
        <v>1</v>
      </c>
      <c r="J2937" s="2">
        <f t="shared" si="45"/>
        <v>0</v>
      </c>
    </row>
    <row r="2938" spans="1:10">
      <c r="A2938" s="43" t="s">
        <v>3681</v>
      </c>
      <c r="B2938" s="2">
        <v>0</v>
      </c>
      <c r="C2938" s="2">
        <v>0</v>
      </c>
      <c r="D2938" s="123">
        <v>1</v>
      </c>
      <c r="E2938" s="123">
        <v>1</v>
      </c>
      <c r="F2938" s="123">
        <v>1</v>
      </c>
      <c r="G2938" s="123">
        <v>1</v>
      </c>
      <c r="H2938" s="123">
        <v>1</v>
      </c>
      <c r="I2938" s="124">
        <v>1</v>
      </c>
      <c r="J2938" s="2">
        <f t="shared" si="45"/>
        <v>0</v>
      </c>
    </row>
    <row r="2939" spans="1:10">
      <c r="A2939" s="43" t="s">
        <v>3682</v>
      </c>
      <c r="B2939" s="2">
        <v>0</v>
      </c>
      <c r="C2939" s="2">
        <v>0</v>
      </c>
      <c r="D2939" s="123">
        <v>1</v>
      </c>
      <c r="E2939" s="123">
        <v>1</v>
      </c>
      <c r="F2939" s="123">
        <v>1</v>
      </c>
      <c r="G2939" s="123">
        <v>1</v>
      </c>
      <c r="H2939" s="123">
        <v>1</v>
      </c>
      <c r="I2939" s="124">
        <v>1</v>
      </c>
      <c r="J2939" s="2">
        <f t="shared" si="45"/>
        <v>0</v>
      </c>
    </row>
    <row r="2940" spans="1:10">
      <c r="A2940" s="43" t="s">
        <v>3683</v>
      </c>
      <c r="B2940" s="2">
        <v>0</v>
      </c>
      <c r="C2940" s="2">
        <v>0</v>
      </c>
      <c r="D2940" s="123">
        <v>1</v>
      </c>
      <c r="E2940" s="123">
        <v>1</v>
      </c>
      <c r="F2940" s="123">
        <v>1</v>
      </c>
      <c r="G2940" s="123">
        <v>1</v>
      </c>
      <c r="H2940" s="123">
        <v>1</v>
      </c>
      <c r="I2940" s="124">
        <v>1</v>
      </c>
      <c r="J2940" s="2">
        <f t="shared" si="45"/>
        <v>0</v>
      </c>
    </row>
    <row r="2941" spans="1:10">
      <c r="A2941" s="43" t="s">
        <v>3684</v>
      </c>
      <c r="B2941" s="2">
        <v>0</v>
      </c>
      <c r="C2941" s="2">
        <v>0</v>
      </c>
      <c r="D2941" s="123">
        <v>1</v>
      </c>
      <c r="E2941" s="123">
        <v>1</v>
      </c>
      <c r="F2941" s="123">
        <v>1</v>
      </c>
      <c r="G2941" s="123">
        <v>1</v>
      </c>
      <c r="H2941" s="123">
        <v>1</v>
      </c>
      <c r="I2941" s="124">
        <v>1</v>
      </c>
      <c r="J2941" s="2">
        <f t="shared" si="45"/>
        <v>0</v>
      </c>
    </row>
    <row r="2942" spans="1:10">
      <c r="A2942" s="43" t="s">
        <v>3685</v>
      </c>
      <c r="B2942" s="2">
        <v>0</v>
      </c>
      <c r="C2942" s="2">
        <v>0</v>
      </c>
      <c r="D2942" s="123">
        <v>1</v>
      </c>
      <c r="E2942" s="123">
        <v>1</v>
      </c>
      <c r="F2942" s="123">
        <v>1</v>
      </c>
      <c r="G2942" s="123">
        <v>1</v>
      </c>
      <c r="H2942" s="123">
        <v>1</v>
      </c>
      <c r="I2942" s="124">
        <v>1</v>
      </c>
      <c r="J2942" s="2">
        <f t="shared" si="45"/>
        <v>0</v>
      </c>
    </row>
    <row r="2943" spans="1:10">
      <c r="A2943" s="43" t="s">
        <v>3686</v>
      </c>
      <c r="B2943" s="2">
        <v>0</v>
      </c>
      <c r="C2943" s="2">
        <v>0</v>
      </c>
      <c r="D2943" s="123">
        <v>1</v>
      </c>
      <c r="E2943" s="123">
        <v>1</v>
      </c>
      <c r="F2943" s="123">
        <v>1</v>
      </c>
      <c r="G2943" s="123">
        <v>1</v>
      </c>
      <c r="H2943" s="123">
        <v>1</v>
      </c>
      <c r="I2943" s="124">
        <v>1</v>
      </c>
      <c r="J2943" s="2">
        <f t="shared" si="45"/>
        <v>0</v>
      </c>
    </row>
    <row r="2944" spans="1:10">
      <c r="A2944" s="43" t="s">
        <v>3687</v>
      </c>
      <c r="B2944" s="2">
        <v>0</v>
      </c>
      <c r="C2944" s="2">
        <v>0</v>
      </c>
      <c r="D2944" s="123">
        <v>1</v>
      </c>
      <c r="E2944" s="123">
        <v>1</v>
      </c>
      <c r="F2944" s="123">
        <v>1</v>
      </c>
      <c r="G2944" s="123">
        <v>1</v>
      </c>
      <c r="H2944" s="123">
        <v>1</v>
      </c>
      <c r="I2944" s="124">
        <v>1</v>
      </c>
      <c r="J2944" s="2">
        <f t="shared" si="45"/>
        <v>0</v>
      </c>
    </row>
    <row r="2945" spans="1:10">
      <c r="A2945" s="43" t="s">
        <v>3688</v>
      </c>
      <c r="B2945" s="2">
        <v>0</v>
      </c>
      <c r="C2945" s="2">
        <v>0</v>
      </c>
      <c r="D2945" s="123">
        <v>1</v>
      </c>
      <c r="E2945" s="123">
        <v>1</v>
      </c>
      <c r="F2945" s="123">
        <v>1</v>
      </c>
      <c r="G2945" s="123">
        <v>1</v>
      </c>
      <c r="H2945" s="123">
        <v>1</v>
      </c>
      <c r="I2945" s="124">
        <v>1</v>
      </c>
      <c r="J2945" s="2">
        <f t="shared" si="45"/>
        <v>0</v>
      </c>
    </row>
    <row r="2946" spans="1:10">
      <c r="A2946" s="43" t="s">
        <v>3689</v>
      </c>
      <c r="B2946" s="2">
        <v>0</v>
      </c>
      <c r="C2946" s="2">
        <v>0</v>
      </c>
      <c r="D2946" s="123">
        <v>1</v>
      </c>
      <c r="E2946" s="123">
        <v>1</v>
      </c>
      <c r="F2946" s="123">
        <v>1</v>
      </c>
      <c r="G2946" s="123">
        <v>1</v>
      </c>
      <c r="H2946" s="123">
        <v>1</v>
      </c>
      <c r="I2946" s="124">
        <v>1</v>
      </c>
      <c r="J2946" s="2">
        <f t="shared" si="45"/>
        <v>0</v>
      </c>
    </row>
    <row r="2947" spans="1:10">
      <c r="A2947" s="43" t="s">
        <v>3690</v>
      </c>
      <c r="B2947" s="2">
        <v>0</v>
      </c>
      <c r="C2947" s="2">
        <v>0</v>
      </c>
      <c r="D2947" s="123">
        <v>1</v>
      </c>
      <c r="E2947" s="123">
        <v>1</v>
      </c>
      <c r="F2947" s="123">
        <v>1</v>
      </c>
      <c r="G2947" s="123">
        <v>1</v>
      </c>
      <c r="H2947" s="123">
        <v>1</v>
      </c>
      <c r="I2947" s="124">
        <v>1</v>
      </c>
      <c r="J2947" s="2">
        <f t="shared" si="45"/>
        <v>0</v>
      </c>
    </row>
    <row r="2948" spans="1:10">
      <c r="A2948" s="43" t="s">
        <v>3691</v>
      </c>
      <c r="B2948" s="2">
        <v>0</v>
      </c>
      <c r="C2948" s="2">
        <v>0</v>
      </c>
      <c r="D2948" s="123">
        <v>1</v>
      </c>
      <c r="E2948" s="123">
        <v>1</v>
      </c>
      <c r="F2948" s="123">
        <v>1</v>
      </c>
      <c r="G2948" s="123">
        <v>1</v>
      </c>
      <c r="H2948" s="123">
        <v>1</v>
      </c>
      <c r="I2948" s="124">
        <v>1</v>
      </c>
      <c r="J2948" s="2">
        <f t="shared" ref="J2948:J3011" si="46">(B2948+C2948)</f>
        <v>0</v>
      </c>
    </row>
    <row r="2949" spans="1:10">
      <c r="A2949" s="43" t="s">
        <v>3692</v>
      </c>
      <c r="B2949" s="2">
        <v>0</v>
      </c>
      <c r="C2949" s="2">
        <v>0</v>
      </c>
      <c r="D2949" s="123">
        <v>1</v>
      </c>
      <c r="E2949" s="123">
        <v>1</v>
      </c>
      <c r="F2949" s="123">
        <v>1</v>
      </c>
      <c r="G2949" s="123">
        <v>1</v>
      </c>
      <c r="H2949" s="123">
        <v>1</v>
      </c>
      <c r="I2949" s="124">
        <v>1</v>
      </c>
      <c r="J2949" s="2">
        <f t="shared" si="46"/>
        <v>0</v>
      </c>
    </row>
    <row r="2950" spans="1:10">
      <c r="A2950" s="43" t="s">
        <v>3693</v>
      </c>
      <c r="B2950" s="2">
        <v>0</v>
      </c>
      <c r="C2950" s="2">
        <v>0</v>
      </c>
      <c r="D2950" s="123">
        <v>1</v>
      </c>
      <c r="E2950" s="123">
        <v>1</v>
      </c>
      <c r="F2950" s="123">
        <v>1</v>
      </c>
      <c r="G2950" s="123">
        <v>1</v>
      </c>
      <c r="H2950" s="123">
        <v>1</v>
      </c>
      <c r="I2950" s="124">
        <v>1</v>
      </c>
      <c r="J2950" s="2">
        <f t="shared" si="46"/>
        <v>0</v>
      </c>
    </row>
    <row r="2951" spans="1:10">
      <c r="A2951" s="43" t="s">
        <v>3694</v>
      </c>
      <c r="B2951" s="2">
        <v>0</v>
      </c>
      <c r="C2951" s="2">
        <v>0</v>
      </c>
      <c r="D2951" s="123">
        <v>1</v>
      </c>
      <c r="E2951" s="123">
        <v>1</v>
      </c>
      <c r="F2951" s="123">
        <v>1</v>
      </c>
      <c r="G2951" s="123">
        <v>1</v>
      </c>
      <c r="H2951" s="123">
        <v>1</v>
      </c>
      <c r="I2951" s="124">
        <v>1</v>
      </c>
      <c r="J2951" s="2">
        <f t="shared" si="46"/>
        <v>0</v>
      </c>
    </row>
    <row r="2952" spans="1:10">
      <c r="A2952" s="43" t="s">
        <v>3695</v>
      </c>
      <c r="B2952" s="2">
        <v>0</v>
      </c>
      <c r="C2952" s="2">
        <v>0</v>
      </c>
      <c r="D2952" s="123">
        <v>1</v>
      </c>
      <c r="E2952" s="123">
        <v>1</v>
      </c>
      <c r="F2952" s="123">
        <v>1</v>
      </c>
      <c r="G2952" s="123">
        <v>1</v>
      </c>
      <c r="H2952" s="123">
        <v>1</v>
      </c>
      <c r="I2952" s="124">
        <v>1</v>
      </c>
      <c r="J2952" s="2">
        <f t="shared" si="46"/>
        <v>0</v>
      </c>
    </row>
    <row r="2953" spans="1:10">
      <c r="A2953" s="43" t="s">
        <v>3696</v>
      </c>
      <c r="B2953" s="2">
        <v>0</v>
      </c>
      <c r="C2953" s="2">
        <v>0</v>
      </c>
      <c r="D2953" s="123">
        <v>1</v>
      </c>
      <c r="E2953" s="123">
        <v>1</v>
      </c>
      <c r="F2953" s="123">
        <v>1</v>
      </c>
      <c r="G2953" s="123">
        <v>1</v>
      </c>
      <c r="H2953" s="123">
        <v>1</v>
      </c>
      <c r="I2953" s="124">
        <v>1</v>
      </c>
      <c r="J2953" s="2">
        <f t="shared" si="46"/>
        <v>0</v>
      </c>
    </row>
    <row r="2954" spans="1:10">
      <c r="A2954" s="43" t="s">
        <v>3697</v>
      </c>
      <c r="B2954" s="2">
        <v>0</v>
      </c>
      <c r="C2954" s="2">
        <v>0</v>
      </c>
      <c r="D2954" s="123">
        <v>1</v>
      </c>
      <c r="E2954" s="123">
        <v>1</v>
      </c>
      <c r="F2954" s="123">
        <v>1</v>
      </c>
      <c r="G2954" s="123">
        <v>1</v>
      </c>
      <c r="H2954" s="123">
        <v>1</v>
      </c>
      <c r="I2954" s="124">
        <v>1</v>
      </c>
      <c r="J2954" s="2">
        <f t="shared" si="46"/>
        <v>0</v>
      </c>
    </row>
    <row r="2955" spans="1:10">
      <c r="A2955" s="43" t="s">
        <v>3698</v>
      </c>
      <c r="B2955" s="2">
        <v>0</v>
      </c>
      <c r="C2955" s="2">
        <v>0</v>
      </c>
      <c r="D2955" s="123">
        <v>1</v>
      </c>
      <c r="E2955" s="123">
        <v>1</v>
      </c>
      <c r="F2955" s="123">
        <v>1</v>
      </c>
      <c r="G2955" s="123">
        <v>1</v>
      </c>
      <c r="H2955" s="123">
        <v>1</v>
      </c>
      <c r="I2955" s="124">
        <v>1</v>
      </c>
      <c r="J2955" s="2">
        <f t="shared" si="46"/>
        <v>0</v>
      </c>
    </row>
    <row r="2956" spans="1:10">
      <c r="A2956" s="43" t="s">
        <v>3699</v>
      </c>
      <c r="B2956" s="2">
        <v>0</v>
      </c>
      <c r="C2956" s="2">
        <v>0</v>
      </c>
      <c r="D2956" s="123">
        <v>1</v>
      </c>
      <c r="E2956" s="123">
        <v>1</v>
      </c>
      <c r="F2956" s="123">
        <v>1</v>
      </c>
      <c r="G2956" s="123">
        <v>1</v>
      </c>
      <c r="H2956" s="123">
        <v>1</v>
      </c>
      <c r="I2956" s="124">
        <v>1</v>
      </c>
      <c r="J2956" s="2">
        <f t="shared" si="46"/>
        <v>0</v>
      </c>
    </row>
    <row r="2957" spans="1:10">
      <c r="A2957" s="43" t="s">
        <v>3700</v>
      </c>
      <c r="B2957" s="2">
        <v>0</v>
      </c>
      <c r="C2957" s="2">
        <v>0</v>
      </c>
      <c r="D2957" s="123">
        <v>1</v>
      </c>
      <c r="E2957" s="123">
        <v>1</v>
      </c>
      <c r="F2957" s="123">
        <v>1</v>
      </c>
      <c r="G2957" s="123">
        <v>1</v>
      </c>
      <c r="H2957" s="123">
        <v>1</v>
      </c>
      <c r="I2957" s="124">
        <v>1</v>
      </c>
      <c r="J2957" s="2">
        <f t="shared" si="46"/>
        <v>0</v>
      </c>
    </row>
    <row r="2958" spans="1:10">
      <c r="A2958" s="43" t="s">
        <v>3701</v>
      </c>
      <c r="B2958" s="2">
        <v>0</v>
      </c>
      <c r="C2958" s="2">
        <v>0</v>
      </c>
      <c r="D2958" s="123">
        <v>1</v>
      </c>
      <c r="E2958" s="123">
        <v>1</v>
      </c>
      <c r="F2958" s="123">
        <v>1</v>
      </c>
      <c r="G2958" s="123">
        <v>1</v>
      </c>
      <c r="H2958" s="123">
        <v>1</v>
      </c>
      <c r="I2958" s="124">
        <v>1</v>
      </c>
      <c r="J2958" s="2">
        <f t="shared" si="46"/>
        <v>0</v>
      </c>
    </row>
    <row r="2959" spans="1:10">
      <c r="A2959" s="43" t="s">
        <v>3702</v>
      </c>
      <c r="B2959" s="2">
        <v>0</v>
      </c>
      <c r="C2959" s="2">
        <v>0</v>
      </c>
      <c r="D2959" s="123">
        <v>1</v>
      </c>
      <c r="E2959" s="123">
        <v>1</v>
      </c>
      <c r="F2959" s="123">
        <v>1</v>
      </c>
      <c r="G2959" s="123">
        <v>1</v>
      </c>
      <c r="H2959" s="123">
        <v>1</v>
      </c>
      <c r="I2959" s="124">
        <v>1</v>
      </c>
      <c r="J2959" s="2">
        <f t="shared" si="46"/>
        <v>0</v>
      </c>
    </row>
    <row r="2960" spans="1:10">
      <c r="A2960" s="43" t="s">
        <v>3703</v>
      </c>
      <c r="B2960" s="2">
        <v>0</v>
      </c>
      <c r="C2960" s="2">
        <v>0</v>
      </c>
      <c r="D2960" s="123">
        <v>1</v>
      </c>
      <c r="E2960" s="123">
        <v>1</v>
      </c>
      <c r="F2960" s="123">
        <v>1</v>
      </c>
      <c r="G2960" s="123">
        <v>1</v>
      </c>
      <c r="H2960" s="123">
        <v>1</v>
      </c>
      <c r="I2960" s="124">
        <v>1</v>
      </c>
      <c r="J2960" s="2">
        <f t="shared" si="46"/>
        <v>0</v>
      </c>
    </row>
    <row r="2961" spans="1:10">
      <c r="A2961" s="43" t="s">
        <v>3704</v>
      </c>
      <c r="B2961" s="2">
        <v>0</v>
      </c>
      <c r="C2961" s="2">
        <v>0</v>
      </c>
      <c r="D2961" s="123">
        <v>1</v>
      </c>
      <c r="E2961" s="123">
        <v>1</v>
      </c>
      <c r="F2961" s="123">
        <v>1</v>
      </c>
      <c r="G2961" s="123">
        <v>1</v>
      </c>
      <c r="H2961" s="123">
        <v>1</v>
      </c>
      <c r="I2961" s="124">
        <v>1</v>
      </c>
      <c r="J2961" s="2">
        <f t="shared" si="46"/>
        <v>0</v>
      </c>
    </row>
    <row r="2962" spans="1:10">
      <c r="A2962" s="43" t="s">
        <v>3705</v>
      </c>
      <c r="B2962" s="2">
        <v>0</v>
      </c>
      <c r="C2962" s="2">
        <v>0</v>
      </c>
      <c r="D2962" s="123">
        <v>1</v>
      </c>
      <c r="E2962" s="123">
        <v>1</v>
      </c>
      <c r="F2962" s="123">
        <v>1</v>
      </c>
      <c r="G2962" s="123">
        <v>1</v>
      </c>
      <c r="H2962" s="123">
        <v>1</v>
      </c>
      <c r="I2962" s="124">
        <v>1</v>
      </c>
      <c r="J2962" s="2">
        <f t="shared" si="46"/>
        <v>0</v>
      </c>
    </row>
    <row r="2963" spans="1:10">
      <c r="A2963" s="43" t="s">
        <v>3706</v>
      </c>
      <c r="B2963" s="2">
        <v>0</v>
      </c>
      <c r="C2963" s="2">
        <v>0</v>
      </c>
      <c r="D2963" s="123">
        <v>1</v>
      </c>
      <c r="E2963" s="123">
        <v>1</v>
      </c>
      <c r="F2963" s="123">
        <v>1</v>
      </c>
      <c r="G2963" s="123">
        <v>1</v>
      </c>
      <c r="H2963" s="123">
        <v>1</v>
      </c>
      <c r="I2963" s="124">
        <v>1</v>
      </c>
      <c r="J2963" s="2">
        <f t="shared" si="46"/>
        <v>0</v>
      </c>
    </row>
    <row r="2964" spans="1:10">
      <c r="A2964" s="43" t="s">
        <v>3707</v>
      </c>
      <c r="B2964" s="2">
        <v>0</v>
      </c>
      <c r="C2964" s="2">
        <v>0</v>
      </c>
      <c r="D2964" s="123">
        <v>1</v>
      </c>
      <c r="E2964" s="123">
        <v>1</v>
      </c>
      <c r="F2964" s="123">
        <v>1</v>
      </c>
      <c r="G2964" s="123">
        <v>1</v>
      </c>
      <c r="H2964" s="123">
        <v>1</v>
      </c>
      <c r="I2964" s="124">
        <v>1</v>
      </c>
      <c r="J2964" s="2">
        <f t="shared" si="46"/>
        <v>0</v>
      </c>
    </row>
    <row r="2965" spans="1:10">
      <c r="A2965" s="43" t="s">
        <v>3708</v>
      </c>
      <c r="B2965" s="2">
        <v>0</v>
      </c>
      <c r="C2965" s="2">
        <v>0</v>
      </c>
      <c r="D2965" s="123">
        <v>1</v>
      </c>
      <c r="E2965" s="123">
        <v>1</v>
      </c>
      <c r="F2965" s="123">
        <v>1</v>
      </c>
      <c r="G2965" s="123">
        <v>1</v>
      </c>
      <c r="H2965" s="123">
        <v>1</v>
      </c>
      <c r="I2965" s="124">
        <v>1</v>
      </c>
      <c r="J2965" s="2">
        <f t="shared" si="46"/>
        <v>0</v>
      </c>
    </row>
    <row r="2966" spans="1:10">
      <c r="A2966" s="43" t="s">
        <v>3709</v>
      </c>
      <c r="B2966" s="2">
        <v>0</v>
      </c>
      <c r="C2966" s="2">
        <v>0</v>
      </c>
      <c r="D2966" s="123">
        <v>1</v>
      </c>
      <c r="E2966" s="123">
        <v>1</v>
      </c>
      <c r="F2966" s="123">
        <v>1</v>
      </c>
      <c r="G2966" s="123">
        <v>1</v>
      </c>
      <c r="H2966" s="123">
        <v>1</v>
      </c>
      <c r="I2966" s="124">
        <v>1</v>
      </c>
      <c r="J2966" s="2">
        <f t="shared" si="46"/>
        <v>0</v>
      </c>
    </row>
    <row r="2967" spans="1:10">
      <c r="A2967" s="43" t="s">
        <v>3710</v>
      </c>
      <c r="B2967" s="2">
        <v>0</v>
      </c>
      <c r="C2967" s="2">
        <v>0</v>
      </c>
      <c r="D2967" s="123">
        <v>1</v>
      </c>
      <c r="E2967" s="123">
        <v>1</v>
      </c>
      <c r="F2967" s="123">
        <v>1</v>
      </c>
      <c r="G2967" s="123">
        <v>1</v>
      </c>
      <c r="H2967" s="123">
        <v>1</v>
      </c>
      <c r="I2967" s="124">
        <v>1</v>
      </c>
      <c r="J2967" s="2">
        <f t="shared" si="46"/>
        <v>0</v>
      </c>
    </row>
    <row r="2968" spans="1:10">
      <c r="A2968" s="43" t="s">
        <v>3711</v>
      </c>
      <c r="B2968" s="2">
        <v>0</v>
      </c>
      <c r="C2968" s="2">
        <v>0</v>
      </c>
      <c r="D2968" s="123">
        <v>1</v>
      </c>
      <c r="E2968" s="123">
        <v>1</v>
      </c>
      <c r="F2968" s="123">
        <v>1</v>
      </c>
      <c r="G2968" s="123">
        <v>1</v>
      </c>
      <c r="H2968" s="123">
        <v>1</v>
      </c>
      <c r="I2968" s="124">
        <v>1</v>
      </c>
      <c r="J2968" s="2">
        <f t="shared" si="46"/>
        <v>0</v>
      </c>
    </row>
    <row r="2969" spans="1:10">
      <c r="A2969" s="43" t="s">
        <v>3712</v>
      </c>
      <c r="B2969" s="2">
        <v>0</v>
      </c>
      <c r="C2969" s="2">
        <v>0</v>
      </c>
      <c r="D2969" s="123">
        <v>1</v>
      </c>
      <c r="E2969" s="123">
        <v>1</v>
      </c>
      <c r="F2969" s="123">
        <v>1</v>
      </c>
      <c r="G2969" s="123">
        <v>1</v>
      </c>
      <c r="H2969" s="123">
        <v>1</v>
      </c>
      <c r="I2969" s="124">
        <v>1</v>
      </c>
      <c r="J2969" s="2">
        <f t="shared" si="46"/>
        <v>0</v>
      </c>
    </row>
    <row r="2970" spans="1:10">
      <c r="A2970" s="43" t="s">
        <v>3713</v>
      </c>
      <c r="B2970" s="2">
        <v>0</v>
      </c>
      <c r="C2970" s="2">
        <v>0</v>
      </c>
      <c r="D2970" s="123">
        <v>1</v>
      </c>
      <c r="E2970" s="123">
        <v>1</v>
      </c>
      <c r="F2970" s="123">
        <v>1</v>
      </c>
      <c r="G2970" s="123">
        <v>1</v>
      </c>
      <c r="H2970" s="123">
        <v>1</v>
      </c>
      <c r="I2970" s="124">
        <v>1</v>
      </c>
      <c r="J2970" s="2">
        <f t="shared" si="46"/>
        <v>0</v>
      </c>
    </row>
    <row r="2971" spans="1:10">
      <c r="A2971" s="43" t="s">
        <v>3714</v>
      </c>
      <c r="B2971" s="2">
        <v>0</v>
      </c>
      <c r="C2971" s="2">
        <v>0</v>
      </c>
      <c r="D2971" s="123">
        <v>1</v>
      </c>
      <c r="E2971" s="123">
        <v>1</v>
      </c>
      <c r="F2971" s="123">
        <v>1</v>
      </c>
      <c r="G2971" s="123">
        <v>1</v>
      </c>
      <c r="H2971" s="123">
        <v>1</v>
      </c>
      <c r="I2971" s="124">
        <v>1</v>
      </c>
      <c r="J2971" s="2">
        <f t="shared" si="46"/>
        <v>0</v>
      </c>
    </row>
    <row r="2972" spans="1:10">
      <c r="A2972" s="43" t="s">
        <v>3715</v>
      </c>
      <c r="B2972" s="2">
        <v>0</v>
      </c>
      <c r="C2972" s="2">
        <v>0</v>
      </c>
      <c r="D2972" s="123">
        <v>1</v>
      </c>
      <c r="E2972" s="123">
        <v>1</v>
      </c>
      <c r="F2972" s="123">
        <v>1</v>
      </c>
      <c r="G2972" s="123">
        <v>1</v>
      </c>
      <c r="H2972" s="123">
        <v>1</v>
      </c>
      <c r="I2972" s="124">
        <v>1</v>
      </c>
      <c r="J2972" s="2">
        <f t="shared" si="46"/>
        <v>0</v>
      </c>
    </row>
    <row r="2973" spans="1:10">
      <c r="A2973" s="43" t="s">
        <v>3716</v>
      </c>
      <c r="B2973" s="2">
        <v>0</v>
      </c>
      <c r="C2973" s="2">
        <v>0</v>
      </c>
      <c r="D2973" s="123">
        <v>1</v>
      </c>
      <c r="E2973" s="123">
        <v>1</v>
      </c>
      <c r="F2973" s="123">
        <v>1</v>
      </c>
      <c r="G2973" s="123">
        <v>1</v>
      </c>
      <c r="H2973" s="123">
        <v>1</v>
      </c>
      <c r="I2973" s="124">
        <v>1</v>
      </c>
      <c r="J2973" s="2">
        <f t="shared" si="46"/>
        <v>0</v>
      </c>
    </row>
    <row r="2974" spans="1:10">
      <c r="A2974" s="43" t="s">
        <v>3717</v>
      </c>
      <c r="B2974" s="2">
        <v>0</v>
      </c>
      <c r="C2974" s="2">
        <v>0</v>
      </c>
      <c r="D2974" s="123">
        <v>1</v>
      </c>
      <c r="E2974" s="123">
        <v>1</v>
      </c>
      <c r="F2974" s="123">
        <v>1</v>
      </c>
      <c r="G2974" s="123">
        <v>1</v>
      </c>
      <c r="H2974" s="123">
        <v>1</v>
      </c>
      <c r="I2974" s="124">
        <v>1</v>
      </c>
      <c r="J2974" s="2">
        <f t="shared" si="46"/>
        <v>0</v>
      </c>
    </row>
    <row r="2975" spans="1:10">
      <c r="A2975" s="43" t="s">
        <v>3718</v>
      </c>
      <c r="B2975" s="2">
        <v>0</v>
      </c>
      <c r="C2975" s="2">
        <v>0</v>
      </c>
      <c r="D2975" s="123">
        <v>1</v>
      </c>
      <c r="E2975" s="123">
        <v>1</v>
      </c>
      <c r="F2975" s="123">
        <v>1</v>
      </c>
      <c r="G2975" s="123">
        <v>1</v>
      </c>
      <c r="H2975" s="123">
        <v>1</v>
      </c>
      <c r="I2975" s="124">
        <v>1</v>
      </c>
      <c r="J2975" s="2">
        <f t="shared" si="46"/>
        <v>0</v>
      </c>
    </row>
    <row r="2976" spans="1:10">
      <c r="A2976" s="43" t="s">
        <v>3719</v>
      </c>
      <c r="B2976" s="2">
        <v>0</v>
      </c>
      <c r="C2976" s="2">
        <v>0</v>
      </c>
      <c r="D2976" s="123">
        <v>1</v>
      </c>
      <c r="E2976" s="123">
        <v>1</v>
      </c>
      <c r="F2976" s="123">
        <v>1</v>
      </c>
      <c r="G2976" s="123">
        <v>1</v>
      </c>
      <c r="H2976" s="123">
        <v>1</v>
      </c>
      <c r="I2976" s="124">
        <v>1</v>
      </c>
      <c r="J2976" s="2">
        <f t="shared" si="46"/>
        <v>0</v>
      </c>
    </row>
    <row r="2977" spans="1:10">
      <c r="A2977" s="43" t="s">
        <v>3720</v>
      </c>
      <c r="B2977" s="2">
        <v>0</v>
      </c>
      <c r="C2977" s="2">
        <v>0</v>
      </c>
      <c r="D2977" s="123">
        <v>1</v>
      </c>
      <c r="E2977" s="123">
        <v>1</v>
      </c>
      <c r="F2977" s="123">
        <v>1</v>
      </c>
      <c r="G2977" s="123">
        <v>1</v>
      </c>
      <c r="H2977" s="123">
        <v>1</v>
      </c>
      <c r="I2977" s="124">
        <v>1</v>
      </c>
      <c r="J2977" s="2">
        <f t="shared" si="46"/>
        <v>0</v>
      </c>
    </row>
    <row r="2978" spans="1:10">
      <c r="A2978" s="43" t="s">
        <v>3721</v>
      </c>
      <c r="B2978" s="2">
        <v>0</v>
      </c>
      <c r="C2978" s="2">
        <v>0</v>
      </c>
      <c r="D2978" s="123">
        <v>1</v>
      </c>
      <c r="E2978" s="123">
        <v>1</v>
      </c>
      <c r="F2978" s="123">
        <v>1</v>
      </c>
      <c r="G2978" s="123">
        <v>1</v>
      </c>
      <c r="H2978" s="123">
        <v>1</v>
      </c>
      <c r="I2978" s="124">
        <v>1</v>
      </c>
      <c r="J2978" s="2">
        <f t="shared" si="46"/>
        <v>0</v>
      </c>
    </row>
    <row r="2979" spans="1:10">
      <c r="A2979" s="43" t="s">
        <v>3722</v>
      </c>
      <c r="B2979" s="2">
        <v>0</v>
      </c>
      <c r="C2979" s="2">
        <v>0</v>
      </c>
      <c r="D2979" s="123">
        <v>1</v>
      </c>
      <c r="E2979" s="123">
        <v>1</v>
      </c>
      <c r="F2979" s="123">
        <v>1</v>
      </c>
      <c r="G2979" s="123">
        <v>1</v>
      </c>
      <c r="H2979" s="123">
        <v>1</v>
      </c>
      <c r="I2979" s="124">
        <v>1</v>
      </c>
      <c r="J2979" s="2">
        <f t="shared" si="46"/>
        <v>0</v>
      </c>
    </row>
    <row r="2980" spans="1:10">
      <c r="A2980" s="43" t="s">
        <v>3723</v>
      </c>
      <c r="B2980" s="2">
        <v>0</v>
      </c>
      <c r="C2980" s="2">
        <v>0</v>
      </c>
      <c r="D2980" s="123">
        <v>1</v>
      </c>
      <c r="E2980" s="123">
        <v>1</v>
      </c>
      <c r="F2980" s="123">
        <v>1</v>
      </c>
      <c r="G2980" s="123">
        <v>1</v>
      </c>
      <c r="H2980" s="123">
        <v>1</v>
      </c>
      <c r="I2980" s="124">
        <v>1</v>
      </c>
      <c r="J2980" s="2">
        <f t="shared" si="46"/>
        <v>0</v>
      </c>
    </row>
    <row r="2981" spans="1:10">
      <c r="A2981" s="43" t="s">
        <v>3724</v>
      </c>
      <c r="B2981" s="2">
        <v>0</v>
      </c>
      <c r="C2981" s="2">
        <v>0</v>
      </c>
      <c r="D2981" s="123">
        <v>1</v>
      </c>
      <c r="E2981" s="123">
        <v>1</v>
      </c>
      <c r="F2981" s="123">
        <v>1</v>
      </c>
      <c r="G2981" s="123">
        <v>1</v>
      </c>
      <c r="H2981" s="123">
        <v>1</v>
      </c>
      <c r="I2981" s="124">
        <v>1</v>
      </c>
      <c r="J2981" s="2">
        <f t="shared" si="46"/>
        <v>0</v>
      </c>
    </row>
    <row r="2982" spans="1:10">
      <c r="A2982" s="43" t="s">
        <v>3725</v>
      </c>
      <c r="B2982" s="2">
        <v>0</v>
      </c>
      <c r="C2982" s="2">
        <v>0</v>
      </c>
      <c r="D2982" s="123">
        <v>1</v>
      </c>
      <c r="E2982" s="123">
        <v>1</v>
      </c>
      <c r="F2982" s="123">
        <v>1</v>
      </c>
      <c r="G2982" s="123">
        <v>1</v>
      </c>
      <c r="H2982" s="123">
        <v>1</v>
      </c>
      <c r="I2982" s="124">
        <v>1</v>
      </c>
      <c r="J2982" s="2">
        <f t="shared" si="46"/>
        <v>0</v>
      </c>
    </row>
    <row r="2983" spans="1:10">
      <c r="A2983" s="43" t="s">
        <v>3726</v>
      </c>
      <c r="B2983" s="2">
        <v>0</v>
      </c>
      <c r="C2983" s="2">
        <v>0</v>
      </c>
      <c r="D2983" s="123">
        <v>1</v>
      </c>
      <c r="E2983" s="123">
        <v>1</v>
      </c>
      <c r="F2983" s="123">
        <v>1</v>
      </c>
      <c r="G2983" s="123">
        <v>1</v>
      </c>
      <c r="H2983" s="123">
        <v>1</v>
      </c>
      <c r="I2983" s="124">
        <v>1</v>
      </c>
      <c r="J2983" s="2">
        <f t="shared" si="46"/>
        <v>0</v>
      </c>
    </row>
    <row r="2984" spans="1:10">
      <c r="A2984" s="43" t="s">
        <v>3727</v>
      </c>
      <c r="B2984" s="2">
        <v>0</v>
      </c>
      <c r="C2984" s="2">
        <v>0</v>
      </c>
      <c r="D2984" s="123">
        <v>1</v>
      </c>
      <c r="E2984" s="123">
        <v>1</v>
      </c>
      <c r="F2984" s="123">
        <v>1</v>
      </c>
      <c r="G2984" s="123">
        <v>1</v>
      </c>
      <c r="H2984" s="123">
        <v>1</v>
      </c>
      <c r="I2984" s="124">
        <v>1</v>
      </c>
      <c r="J2984" s="2">
        <f t="shared" si="46"/>
        <v>0</v>
      </c>
    </row>
    <row r="2985" spans="1:10">
      <c r="A2985" s="43" t="s">
        <v>3728</v>
      </c>
      <c r="B2985" s="2">
        <v>0</v>
      </c>
      <c r="C2985" s="2">
        <v>0</v>
      </c>
      <c r="D2985" s="123">
        <v>1</v>
      </c>
      <c r="E2985" s="123">
        <v>1</v>
      </c>
      <c r="F2985" s="123">
        <v>1</v>
      </c>
      <c r="G2985" s="123">
        <v>1</v>
      </c>
      <c r="H2985" s="123">
        <v>1</v>
      </c>
      <c r="I2985" s="124">
        <v>1</v>
      </c>
      <c r="J2985" s="2">
        <f t="shared" si="46"/>
        <v>0</v>
      </c>
    </row>
    <row r="2986" spans="1:10">
      <c r="A2986" s="43" t="s">
        <v>3729</v>
      </c>
      <c r="B2986" s="2">
        <v>0</v>
      </c>
      <c r="C2986" s="2">
        <v>0</v>
      </c>
      <c r="D2986" s="123">
        <v>1</v>
      </c>
      <c r="E2986" s="123">
        <v>1</v>
      </c>
      <c r="F2986" s="123">
        <v>1</v>
      </c>
      <c r="G2986" s="123">
        <v>1</v>
      </c>
      <c r="H2986" s="123">
        <v>1</v>
      </c>
      <c r="I2986" s="124">
        <v>1</v>
      </c>
      <c r="J2986" s="2">
        <f t="shared" si="46"/>
        <v>0</v>
      </c>
    </row>
    <row r="2987" spans="1:10">
      <c r="A2987" s="43" t="s">
        <v>3730</v>
      </c>
      <c r="B2987" s="2">
        <v>0</v>
      </c>
      <c r="C2987" s="2">
        <v>0</v>
      </c>
      <c r="D2987" s="123">
        <v>1</v>
      </c>
      <c r="E2987" s="123">
        <v>1</v>
      </c>
      <c r="F2987" s="123">
        <v>1</v>
      </c>
      <c r="G2987" s="123">
        <v>1</v>
      </c>
      <c r="H2987" s="123">
        <v>1</v>
      </c>
      <c r="I2987" s="124">
        <v>1</v>
      </c>
      <c r="J2987" s="2">
        <f t="shared" si="46"/>
        <v>0</v>
      </c>
    </row>
    <row r="2988" spans="1:10">
      <c r="A2988" s="43" t="s">
        <v>3731</v>
      </c>
      <c r="B2988" s="2">
        <v>0</v>
      </c>
      <c r="C2988" s="2">
        <v>0</v>
      </c>
      <c r="D2988" s="123">
        <v>1</v>
      </c>
      <c r="E2988" s="123">
        <v>1</v>
      </c>
      <c r="F2988" s="123">
        <v>1</v>
      </c>
      <c r="G2988" s="123">
        <v>1</v>
      </c>
      <c r="H2988" s="123">
        <v>1</v>
      </c>
      <c r="I2988" s="124">
        <v>1</v>
      </c>
      <c r="J2988" s="2">
        <f t="shared" si="46"/>
        <v>0</v>
      </c>
    </row>
    <row r="2989" spans="1:10">
      <c r="A2989" s="43" t="s">
        <v>3732</v>
      </c>
      <c r="B2989" s="2">
        <v>0</v>
      </c>
      <c r="C2989" s="2">
        <v>0</v>
      </c>
      <c r="D2989" s="123">
        <v>1</v>
      </c>
      <c r="E2989" s="123">
        <v>1</v>
      </c>
      <c r="F2989" s="123">
        <v>1</v>
      </c>
      <c r="G2989" s="123">
        <v>1</v>
      </c>
      <c r="H2989" s="123">
        <v>1</v>
      </c>
      <c r="I2989" s="124">
        <v>1</v>
      </c>
      <c r="J2989" s="2">
        <f t="shared" si="46"/>
        <v>0</v>
      </c>
    </row>
    <row r="2990" spans="1:10">
      <c r="A2990" s="43" t="s">
        <v>3733</v>
      </c>
      <c r="B2990" s="2">
        <v>0</v>
      </c>
      <c r="C2990" s="2">
        <v>0</v>
      </c>
      <c r="D2990" s="123">
        <v>1</v>
      </c>
      <c r="E2990" s="123">
        <v>1</v>
      </c>
      <c r="F2990" s="123">
        <v>1</v>
      </c>
      <c r="G2990" s="123">
        <v>1</v>
      </c>
      <c r="H2990" s="123">
        <v>1</v>
      </c>
      <c r="I2990" s="124">
        <v>1</v>
      </c>
      <c r="J2990" s="2">
        <f t="shared" si="46"/>
        <v>0</v>
      </c>
    </row>
    <row r="2991" spans="1:10">
      <c r="A2991" s="43" t="s">
        <v>3734</v>
      </c>
      <c r="B2991" s="2">
        <v>0</v>
      </c>
      <c r="C2991" s="2">
        <v>0</v>
      </c>
      <c r="D2991" s="123">
        <v>1</v>
      </c>
      <c r="E2991" s="123">
        <v>1</v>
      </c>
      <c r="F2991" s="123">
        <v>1</v>
      </c>
      <c r="G2991" s="123">
        <v>1</v>
      </c>
      <c r="H2991" s="123">
        <v>1</v>
      </c>
      <c r="I2991" s="124">
        <v>1</v>
      </c>
      <c r="J2991" s="2">
        <f t="shared" si="46"/>
        <v>0</v>
      </c>
    </row>
    <row r="2992" spans="1:10">
      <c r="A2992" s="43" t="s">
        <v>3735</v>
      </c>
      <c r="B2992" s="2">
        <v>0</v>
      </c>
      <c r="C2992" s="2">
        <v>0</v>
      </c>
      <c r="D2992" s="123">
        <v>1</v>
      </c>
      <c r="E2992" s="123">
        <v>1</v>
      </c>
      <c r="F2992" s="123">
        <v>1</v>
      </c>
      <c r="G2992" s="123">
        <v>1</v>
      </c>
      <c r="H2992" s="123">
        <v>1</v>
      </c>
      <c r="I2992" s="124">
        <v>1</v>
      </c>
      <c r="J2992" s="2">
        <f t="shared" si="46"/>
        <v>0</v>
      </c>
    </row>
    <row r="2993" spans="1:10">
      <c r="A2993" s="43" t="s">
        <v>3736</v>
      </c>
      <c r="B2993" s="2">
        <v>0</v>
      </c>
      <c r="C2993" s="2">
        <v>0</v>
      </c>
      <c r="D2993" s="123">
        <v>1</v>
      </c>
      <c r="E2993" s="123">
        <v>1</v>
      </c>
      <c r="F2993" s="123">
        <v>1</v>
      </c>
      <c r="G2993" s="123">
        <v>1</v>
      </c>
      <c r="H2993" s="123">
        <v>1</v>
      </c>
      <c r="I2993" s="124">
        <v>1</v>
      </c>
      <c r="J2993" s="2">
        <f t="shared" si="46"/>
        <v>0</v>
      </c>
    </row>
    <row r="2994" spans="1:10">
      <c r="A2994" s="43" t="s">
        <v>3737</v>
      </c>
      <c r="B2994" s="2">
        <v>0</v>
      </c>
      <c r="C2994" s="2">
        <v>0</v>
      </c>
      <c r="D2994" s="123">
        <v>1</v>
      </c>
      <c r="E2994" s="123">
        <v>1</v>
      </c>
      <c r="F2994" s="123">
        <v>1</v>
      </c>
      <c r="G2994" s="123">
        <v>1</v>
      </c>
      <c r="H2994" s="123">
        <v>1</v>
      </c>
      <c r="I2994" s="124">
        <v>1</v>
      </c>
      <c r="J2994" s="2">
        <f t="shared" si="46"/>
        <v>0</v>
      </c>
    </row>
    <row r="2995" spans="1:10">
      <c r="A2995" s="43" t="s">
        <v>3738</v>
      </c>
      <c r="B2995" s="2">
        <v>0</v>
      </c>
      <c r="C2995" s="2">
        <v>0</v>
      </c>
      <c r="D2995" s="123">
        <v>1</v>
      </c>
      <c r="E2995" s="123">
        <v>1</v>
      </c>
      <c r="F2995" s="123">
        <v>1</v>
      </c>
      <c r="G2995" s="123">
        <v>1</v>
      </c>
      <c r="H2995" s="123">
        <v>1</v>
      </c>
      <c r="I2995" s="124">
        <v>1</v>
      </c>
      <c r="J2995" s="2">
        <f t="shared" si="46"/>
        <v>0</v>
      </c>
    </row>
    <row r="2996" spans="1:10">
      <c r="A2996" s="43" t="s">
        <v>3739</v>
      </c>
      <c r="B2996" s="2">
        <v>0</v>
      </c>
      <c r="C2996" s="2">
        <v>0</v>
      </c>
      <c r="D2996" s="123">
        <v>1</v>
      </c>
      <c r="E2996" s="123">
        <v>1</v>
      </c>
      <c r="F2996" s="123">
        <v>1</v>
      </c>
      <c r="G2996" s="123">
        <v>1</v>
      </c>
      <c r="H2996" s="123">
        <v>1</v>
      </c>
      <c r="I2996" s="124">
        <v>1</v>
      </c>
      <c r="J2996" s="2">
        <f t="shared" si="46"/>
        <v>0</v>
      </c>
    </row>
    <row r="2997" spans="1:10">
      <c r="A2997" s="43" t="s">
        <v>3740</v>
      </c>
      <c r="B2997" s="2">
        <v>0</v>
      </c>
      <c r="C2997" s="2">
        <v>0</v>
      </c>
      <c r="D2997" s="123">
        <v>1</v>
      </c>
      <c r="E2997" s="123">
        <v>1</v>
      </c>
      <c r="F2997" s="123">
        <v>1</v>
      </c>
      <c r="G2997" s="123">
        <v>1</v>
      </c>
      <c r="H2997" s="123">
        <v>1</v>
      </c>
      <c r="I2997" s="124">
        <v>1</v>
      </c>
      <c r="J2997" s="2">
        <f t="shared" si="46"/>
        <v>0</v>
      </c>
    </row>
    <row r="2998" spans="1:10">
      <c r="A2998" s="43" t="s">
        <v>3741</v>
      </c>
      <c r="B2998" s="2">
        <v>0</v>
      </c>
      <c r="C2998" s="2">
        <v>0</v>
      </c>
      <c r="D2998" s="123">
        <v>1</v>
      </c>
      <c r="E2998" s="123">
        <v>1</v>
      </c>
      <c r="F2998" s="123">
        <v>1</v>
      </c>
      <c r="G2998" s="123">
        <v>1</v>
      </c>
      <c r="H2998" s="123">
        <v>1</v>
      </c>
      <c r="I2998" s="124">
        <v>1</v>
      </c>
      <c r="J2998" s="2">
        <f t="shared" si="46"/>
        <v>0</v>
      </c>
    </row>
    <row r="2999" spans="1:10">
      <c r="A2999" s="43" t="s">
        <v>3742</v>
      </c>
      <c r="B2999" s="2">
        <v>0</v>
      </c>
      <c r="C2999" s="2">
        <v>0</v>
      </c>
      <c r="D2999" s="123">
        <v>1</v>
      </c>
      <c r="E2999" s="123">
        <v>1</v>
      </c>
      <c r="F2999" s="123">
        <v>1</v>
      </c>
      <c r="G2999" s="123">
        <v>1</v>
      </c>
      <c r="H2999" s="123">
        <v>1</v>
      </c>
      <c r="I2999" s="124">
        <v>1</v>
      </c>
      <c r="J2999" s="2">
        <f t="shared" si="46"/>
        <v>0</v>
      </c>
    </row>
    <row r="3000" spans="1:10">
      <c r="A3000" s="43" t="s">
        <v>3743</v>
      </c>
      <c r="B3000" s="2">
        <v>0</v>
      </c>
      <c r="C3000" s="2">
        <v>0</v>
      </c>
      <c r="D3000" s="123">
        <v>1</v>
      </c>
      <c r="E3000" s="123">
        <v>1</v>
      </c>
      <c r="F3000" s="123">
        <v>1</v>
      </c>
      <c r="G3000" s="123">
        <v>1</v>
      </c>
      <c r="H3000" s="123">
        <v>1</v>
      </c>
      <c r="I3000" s="124">
        <v>1</v>
      </c>
      <c r="J3000" s="2">
        <f t="shared" si="46"/>
        <v>0</v>
      </c>
    </row>
    <row r="3001" spans="1:10">
      <c r="A3001" s="43" t="s">
        <v>3744</v>
      </c>
      <c r="B3001" s="2">
        <v>0</v>
      </c>
      <c r="C3001" s="2">
        <v>0</v>
      </c>
      <c r="D3001" s="123">
        <v>1</v>
      </c>
      <c r="E3001" s="123">
        <v>1</v>
      </c>
      <c r="F3001" s="123">
        <v>1</v>
      </c>
      <c r="G3001" s="123">
        <v>1</v>
      </c>
      <c r="H3001" s="123">
        <v>1</v>
      </c>
      <c r="I3001" s="124">
        <v>1</v>
      </c>
      <c r="J3001" s="2">
        <f t="shared" si="46"/>
        <v>0</v>
      </c>
    </row>
    <row r="3002" spans="1:10">
      <c r="A3002" s="43" t="s">
        <v>3745</v>
      </c>
      <c r="B3002" s="2">
        <v>0</v>
      </c>
      <c r="C3002" s="2">
        <v>0</v>
      </c>
      <c r="D3002" s="123">
        <v>1</v>
      </c>
      <c r="E3002" s="123">
        <v>1</v>
      </c>
      <c r="F3002" s="123">
        <v>1</v>
      </c>
      <c r="G3002" s="123">
        <v>1</v>
      </c>
      <c r="H3002" s="123">
        <v>1</v>
      </c>
      <c r="I3002" s="124">
        <v>1</v>
      </c>
      <c r="J3002" s="2">
        <f t="shared" si="46"/>
        <v>0</v>
      </c>
    </row>
    <row r="3003" spans="1:10">
      <c r="A3003" s="43" t="s">
        <v>3746</v>
      </c>
      <c r="B3003" s="2">
        <v>0</v>
      </c>
      <c r="C3003" s="2">
        <v>0</v>
      </c>
      <c r="D3003" s="123">
        <v>1</v>
      </c>
      <c r="E3003" s="123">
        <v>1</v>
      </c>
      <c r="F3003" s="123">
        <v>1</v>
      </c>
      <c r="G3003" s="123">
        <v>1</v>
      </c>
      <c r="H3003" s="123">
        <v>1</v>
      </c>
      <c r="I3003" s="124">
        <v>1</v>
      </c>
      <c r="J3003" s="2">
        <f t="shared" si="46"/>
        <v>0</v>
      </c>
    </row>
    <row r="3004" spans="1:10">
      <c r="A3004" s="43" t="s">
        <v>3747</v>
      </c>
      <c r="B3004" s="2">
        <v>0</v>
      </c>
      <c r="C3004" s="2">
        <v>0</v>
      </c>
      <c r="D3004" s="123">
        <v>1</v>
      </c>
      <c r="E3004" s="123">
        <v>1</v>
      </c>
      <c r="F3004" s="123">
        <v>1</v>
      </c>
      <c r="G3004" s="123">
        <v>1</v>
      </c>
      <c r="H3004" s="123">
        <v>1</v>
      </c>
      <c r="I3004" s="124">
        <v>1</v>
      </c>
      <c r="J3004" s="2">
        <f t="shared" si="46"/>
        <v>0</v>
      </c>
    </row>
    <row r="3005" spans="1:10">
      <c r="A3005" s="43" t="s">
        <v>3748</v>
      </c>
      <c r="B3005" s="2">
        <v>0</v>
      </c>
      <c r="C3005" s="2">
        <v>0</v>
      </c>
      <c r="D3005" s="123">
        <v>1</v>
      </c>
      <c r="E3005" s="123">
        <v>1</v>
      </c>
      <c r="F3005" s="123">
        <v>1</v>
      </c>
      <c r="G3005" s="123">
        <v>1</v>
      </c>
      <c r="H3005" s="123">
        <v>1</v>
      </c>
      <c r="I3005" s="124">
        <v>1</v>
      </c>
      <c r="J3005" s="2">
        <f t="shared" si="46"/>
        <v>0</v>
      </c>
    </row>
    <row r="3006" spans="1:10">
      <c r="A3006" s="43" t="s">
        <v>3749</v>
      </c>
      <c r="B3006" s="2">
        <v>0</v>
      </c>
      <c r="C3006" s="2">
        <v>0</v>
      </c>
      <c r="D3006" s="123">
        <v>1</v>
      </c>
      <c r="E3006" s="123">
        <v>1</v>
      </c>
      <c r="F3006" s="123">
        <v>1</v>
      </c>
      <c r="G3006" s="123">
        <v>1</v>
      </c>
      <c r="H3006" s="123">
        <v>1</v>
      </c>
      <c r="I3006" s="124">
        <v>1</v>
      </c>
      <c r="J3006" s="2">
        <f t="shared" si="46"/>
        <v>0</v>
      </c>
    </row>
    <row r="3007" spans="1:10">
      <c r="A3007" s="43" t="s">
        <v>3750</v>
      </c>
      <c r="B3007" s="2">
        <v>0</v>
      </c>
      <c r="C3007" s="2">
        <v>0</v>
      </c>
      <c r="D3007" s="123">
        <v>1</v>
      </c>
      <c r="E3007" s="123">
        <v>1</v>
      </c>
      <c r="F3007" s="123">
        <v>1</v>
      </c>
      <c r="G3007" s="123">
        <v>1</v>
      </c>
      <c r="H3007" s="123">
        <v>1</v>
      </c>
      <c r="I3007" s="124">
        <v>1</v>
      </c>
      <c r="J3007" s="2">
        <f t="shared" si="46"/>
        <v>0</v>
      </c>
    </row>
    <row r="3008" spans="1:10">
      <c r="A3008" s="43" t="s">
        <v>3751</v>
      </c>
      <c r="B3008" s="2">
        <v>0</v>
      </c>
      <c r="C3008" s="2">
        <v>0</v>
      </c>
      <c r="D3008" s="123">
        <v>1</v>
      </c>
      <c r="E3008" s="123">
        <v>1</v>
      </c>
      <c r="F3008" s="123">
        <v>1</v>
      </c>
      <c r="G3008" s="123">
        <v>1</v>
      </c>
      <c r="H3008" s="123">
        <v>1</v>
      </c>
      <c r="I3008" s="124">
        <v>1</v>
      </c>
      <c r="J3008" s="2">
        <f t="shared" si="46"/>
        <v>0</v>
      </c>
    </row>
    <row r="3009" spans="1:10">
      <c r="A3009" s="43" t="s">
        <v>3752</v>
      </c>
      <c r="B3009" s="2">
        <v>0</v>
      </c>
      <c r="C3009" s="2">
        <v>0</v>
      </c>
      <c r="D3009" s="123">
        <v>1</v>
      </c>
      <c r="E3009" s="123">
        <v>1</v>
      </c>
      <c r="F3009" s="123">
        <v>1</v>
      </c>
      <c r="G3009" s="123">
        <v>1</v>
      </c>
      <c r="H3009" s="123">
        <v>1</v>
      </c>
      <c r="I3009" s="124">
        <v>1</v>
      </c>
      <c r="J3009" s="2">
        <f t="shared" si="46"/>
        <v>0</v>
      </c>
    </row>
    <row r="3010" spans="1:10">
      <c r="A3010" s="43" t="s">
        <v>3753</v>
      </c>
      <c r="B3010" s="2">
        <v>0</v>
      </c>
      <c r="C3010" s="2">
        <v>0</v>
      </c>
      <c r="D3010" s="123">
        <v>1</v>
      </c>
      <c r="E3010" s="123">
        <v>1</v>
      </c>
      <c r="F3010" s="123">
        <v>1</v>
      </c>
      <c r="G3010" s="123">
        <v>1</v>
      </c>
      <c r="H3010" s="123">
        <v>1</v>
      </c>
      <c r="I3010" s="124">
        <v>1</v>
      </c>
      <c r="J3010" s="2">
        <f t="shared" si="46"/>
        <v>0</v>
      </c>
    </row>
    <row r="3011" spans="1:10">
      <c r="A3011" s="43" t="s">
        <v>3754</v>
      </c>
      <c r="B3011" s="2">
        <v>0</v>
      </c>
      <c r="C3011" s="2">
        <v>0</v>
      </c>
      <c r="D3011" s="123">
        <v>1</v>
      </c>
      <c r="E3011" s="123">
        <v>1</v>
      </c>
      <c r="F3011" s="123">
        <v>1</v>
      </c>
      <c r="G3011" s="123">
        <v>1</v>
      </c>
      <c r="H3011" s="123">
        <v>1</v>
      </c>
      <c r="I3011" s="124">
        <v>1</v>
      </c>
      <c r="J3011" s="2">
        <f t="shared" si="46"/>
        <v>0</v>
      </c>
    </row>
    <row r="3012" spans="1:10">
      <c r="A3012" s="43" t="s">
        <v>3755</v>
      </c>
      <c r="B3012" s="2">
        <v>0</v>
      </c>
      <c r="C3012" s="2">
        <v>0</v>
      </c>
      <c r="D3012" s="123">
        <v>1</v>
      </c>
      <c r="E3012" s="123">
        <v>1</v>
      </c>
      <c r="F3012" s="123">
        <v>1</v>
      </c>
      <c r="G3012" s="123">
        <v>1</v>
      </c>
      <c r="H3012" s="123">
        <v>1</v>
      </c>
      <c r="I3012" s="124">
        <v>1</v>
      </c>
      <c r="J3012" s="2">
        <f t="shared" ref="J3012:J3075" si="47">(B3012+C3012)</f>
        <v>0</v>
      </c>
    </row>
    <row r="3013" spans="1:10">
      <c r="A3013" s="43" t="s">
        <v>3756</v>
      </c>
      <c r="B3013" s="2">
        <v>0</v>
      </c>
      <c r="C3013" s="2">
        <v>0</v>
      </c>
      <c r="D3013" s="123">
        <v>1</v>
      </c>
      <c r="E3013" s="123">
        <v>1</v>
      </c>
      <c r="F3013" s="123">
        <v>1</v>
      </c>
      <c r="G3013" s="123">
        <v>1</v>
      </c>
      <c r="H3013" s="123">
        <v>1</v>
      </c>
      <c r="I3013" s="124">
        <v>1</v>
      </c>
      <c r="J3013" s="2">
        <f t="shared" si="47"/>
        <v>0</v>
      </c>
    </row>
    <row r="3014" spans="1:10">
      <c r="A3014" s="43" t="s">
        <v>3757</v>
      </c>
      <c r="B3014" s="2">
        <v>0</v>
      </c>
      <c r="C3014" s="2">
        <v>0</v>
      </c>
      <c r="D3014" s="123">
        <v>1</v>
      </c>
      <c r="E3014" s="123">
        <v>1</v>
      </c>
      <c r="F3014" s="123">
        <v>1</v>
      </c>
      <c r="G3014" s="123">
        <v>1</v>
      </c>
      <c r="H3014" s="123">
        <v>1</v>
      </c>
      <c r="I3014" s="124">
        <v>1</v>
      </c>
      <c r="J3014" s="2">
        <f t="shared" si="47"/>
        <v>0</v>
      </c>
    </row>
    <row r="3015" spans="1:10">
      <c r="A3015" s="43" t="s">
        <v>3758</v>
      </c>
      <c r="B3015" s="2">
        <v>0</v>
      </c>
      <c r="C3015" s="2">
        <v>0</v>
      </c>
      <c r="D3015" s="123">
        <v>1</v>
      </c>
      <c r="E3015" s="123">
        <v>1</v>
      </c>
      <c r="F3015" s="123">
        <v>1</v>
      </c>
      <c r="G3015" s="123">
        <v>1</v>
      </c>
      <c r="H3015" s="123">
        <v>1</v>
      </c>
      <c r="I3015" s="124">
        <v>1</v>
      </c>
      <c r="J3015" s="2">
        <f t="shared" si="47"/>
        <v>0</v>
      </c>
    </row>
    <row r="3016" spans="1:10">
      <c r="A3016" s="43" t="s">
        <v>3759</v>
      </c>
      <c r="B3016" s="2">
        <v>0</v>
      </c>
      <c r="C3016" s="2">
        <v>0</v>
      </c>
      <c r="D3016" s="123">
        <v>1</v>
      </c>
      <c r="E3016" s="123">
        <v>1</v>
      </c>
      <c r="F3016" s="123">
        <v>1</v>
      </c>
      <c r="G3016" s="123">
        <v>1</v>
      </c>
      <c r="H3016" s="123">
        <v>1</v>
      </c>
      <c r="I3016" s="124">
        <v>1</v>
      </c>
      <c r="J3016" s="2">
        <f t="shared" si="47"/>
        <v>0</v>
      </c>
    </row>
    <row r="3017" spans="1:10">
      <c r="A3017" s="43" t="s">
        <v>3760</v>
      </c>
      <c r="B3017" s="2">
        <v>0</v>
      </c>
      <c r="C3017" s="2">
        <v>0</v>
      </c>
      <c r="D3017" s="123">
        <v>1</v>
      </c>
      <c r="E3017" s="123">
        <v>1</v>
      </c>
      <c r="F3017" s="123">
        <v>1</v>
      </c>
      <c r="G3017" s="123">
        <v>1</v>
      </c>
      <c r="H3017" s="123">
        <v>1</v>
      </c>
      <c r="I3017" s="124">
        <v>1</v>
      </c>
      <c r="J3017" s="2">
        <f t="shared" si="47"/>
        <v>0</v>
      </c>
    </row>
    <row r="3018" spans="1:10">
      <c r="A3018" s="43" t="s">
        <v>3761</v>
      </c>
      <c r="B3018" s="2">
        <v>0</v>
      </c>
      <c r="C3018" s="2">
        <v>0</v>
      </c>
      <c r="D3018" s="123">
        <v>1</v>
      </c>
      <c r="E3018" s="123">
        <v>1</v>
      </c>
      <c r="F3018" s="123">
        <v>1</v>
      </c>
      <c r="G3018" s="123">
        <v>1</v>
      </c>
      <c r="H3018" s="123">
        <v>1</v>
      </c>
      <c r="I3018" s="124">
        <v>1</v>
      </c>
      <c r="J3018" s="2">
        <f t="shared" si="47"/>
        <v>0</v>
      </c>
    </row>
    <row r="3019" spans="1:10">
      <c r="A3019" s="43" t="s">
        <v>3762</v>
      </c>
      <c r="B3019" s="2">
        <v>0</v>
      </c>
      <c r="C3019" s="2">
        <v>0</v>
      </c>
      <c r="D3019" s="123">
        <v>1</v>
      </c>
      <c r="E3019" s="123">
        <v>1</v>
      </c>
      <c r="F3019" s="123">
        <v>1</v>
      </c>
      <c r="G3019" s="123">
        <v>1</v>
      </c>
      <c r="H3019" s="123">
        <v>1</v>
      </c>
      <c r="I3019" s="124">
        <v>1</v>
      </c>
      <c r="J3019" s="2">
        <f t="shared" si="47"/>
        <v>0</v>
      </c>
    </row>
    <row r="3020" spans="1:10">
      <c r="A3020" s="43" t="s">
        <v>3763</v>
      </c>
      <c r="B3020" s="2">
        <v>0</v>
      </c>
      <c r="C3020" s="2">
        <v>0</v>
      </c>
      <c r="D3020" s="123">
        <v>1</v>
      </c>
      <c r="E3020" s="123">
        <v>1</v>
      </c>
      <c r="F3020" s="123">
        <v>1</v>
      </c>
      <c r="G3020" s="123">
        <v>1</v>
      </c>
      <c r="H3020" s="123">
        <v>1</v>
      </c>
      <c r="I3020" s="124">
        <v>1</v>
      </c>
      <c r="J3020" s="2">
        <f t="shared" si="47"/>
        <v>0</v>
      </c>
    </row>
    <row r="3021" spans="1:10">
      <c r="A3021" s="43" t="s">
        <v>3764</v>
      </c>
      <c r="B3021" s="2">
        <v>0</v>
      </c>
      <c r="C3021" s="2">
        <v>0</v>
      </c>
      <c r="D3021" s="123">
        <v>1</v>
      </c>
      <c r="E3021" s="123">
        <v>1</v>
      </c>
      <c r="F3021" s="123">
        <v>1</v>
      </c>
      <c r="G3021" s="123">
        <v>1</v>
      </c>
      <c r="H3021" s="123">
        <v>1</v>
      </c>
      <c r="I3021" s="124">
        <v>1</v>
      </c>
      <c r="J3021" s="2">
        <f t="shared" si="47"/>
        <v>0</v>
      </c>
    </row>
    <row r="3022" spans="1:10">
      <c r="A3022" s="43" t="s">
        <v>3765</v>
      </c>
      <c r="B3022" s="2">
        <v>0</v>
      </c>
      <c r="C3022" s="2">
        <v>0</v>
      </c>
      <c r="D3022" s="123">
        <v>1</v>
      </c>
      <c r="E3022" s="123">
        <v>1</v>
      </c>
      <c r="F3022" s="123">
        <v>1</v>
      </c>
      <c r="G3022" s="123">
        <v>1</v>
      </c>
      <c r="H3022" s="123">
        <v>1</v>
      </c>
      <c r="I3022" s="124">
        <v>1</v>
      </c>
      <c r="J3022" s="2">
        <f t="shared" si="47"/>
        <v>0</v>
      </c>
    </row>
    <row r="3023" spans="1:10">
      <c r="A3023" s="43" t="s">
        <v>3766</v>
      </c>
      <c r="B3023" s="2">
        <v>0</v>
      </c>
      <c r="C3023" s="2">
        <v>0</v>
      </c>
      <c r="D3023" s="123">
        <v>1</v>
      </c>
      <c r="E3023" s="123">
        <v>1</v>
      </c>
      <c r="F3023" s="123">
        <v>1</v>
      </c>
      <c r="G3023" s="123">
        <v>1</v>
      </c>
      <c r="H3023" s="123">
        <v>1</v>
      </c>
      <c r="I3023" s="124">
        <v>1</v>
      </c>
      <c r="J3023" s="2">
        <f t="shared" si="47"/>
        <v>0</v>
      </c>
    </row>
    <row r="3024" spans="1:10">
      <c r="A3024" s="43" t="s">
        <v>3767</v>
      </c>
      <c r="B3024" s="2">
        <v>0</v>
      </c>
      <c r="C3024" s="2">
        <v>0</v>
      </c>
      <c r="D3024" s="123">
        <v>1</v>
      </c>
      <c r="E3024" s="123">
        <v>1</v>
      </c>
      <c r="F3024" s="123">
        <v>1</v>
      </c>
      <c r="G3024" s="123">
        <v>1</v>
      </c>
      <c r="H3024" s="123">
        <v>1</v>
      </c>
      <c r="I3024" s="124">
        <v>1</v>
      </c>
      <c r="J3024" s="2">
        <f t="shared" si="47"/>
        <v>0</v>
      </c>
    </row>
    <row r="3025" spans="1:10">
      <c r="A3025" s="43" t="s">
        <v>3768</v>
      </c>
      <c r="B3025" s="2">
        <v>0</v>
      </c>
      <c r="C3025" s="2">
        <v>0</v>
      </c>
      <c r="D3025" s="123">
        <v>1</v>
      </c>
      <c r="E3025" s="123">
        <v>1</v>
      </c>
      <c r="F3025" s="123">
        <v>1</v>
      </c>
      <c r="G3025" s="123">
        <v>1</v>
      </c>
      <c r="H3025" s="123">
        <v>1</v>
      </c>
      <c r="I3025" s="124">
        <v>1</v>
      </c>
      <c r="J3025" s="2">
        <f t="shared" si="47"/>
        <v>0</v>
      </c>
    </row>
    <row r="3026" spans="1:10">
      <c r="A3026" s="43" t="s">
        <v>3769</v>
      </c>
      <c r="B3026" s="2">
        <v>0</v>
      </c>
      <c r="C3026" s="2">
        <v>0</v>
      </c>
      <c r="D3026" s="123">
        <v>1</v>
      </c>
      <c r="E3026" s="123">
        <v>1</v>
      </c>
      <c r="F3026" s="123">
        <v>1</v>
      </c>
      <c r="G3026" s="123">
        <v>1</v>
      </c>
      <c r="H3026" s="123">
        <v>1</v>
      </c>
      <c r="I3026" s="124">
        <v>1</v>
      </c>
      <c r="J3026" s="2">
        <f t="shared" si="47"/>
        <v>0</v>
      </c>
    </row>
    <row r="3027" spans="1:10">
      <c r="A3027" s="43" t="s">
        <v>3770</v>
      </c>
      <c r="B3027" s="2">
        <v>0</v>
      </c>
      <c r="C3027" s="2">
        <v>0</v>
      </c>
      <c r="D3027" s="123">
        <v>1</v>
      </c>
      <c r="E3027" s="123">
        <v>1</v>
      </c>
      <c r="F3027" s="123">
        <v>1</v>
      </c>
      <c r="G3027" s="123">
        <v>1</v>
      </c>
      <c r="H3027" s="123">
        <v>1</v>
      </c>
      <c r="I3027" s="124">
        <v>1</v>
      </c>
      <c r="J3027" s="2">
        <f t="shared" si="47"/>
        <v>0</v>
      </c>
    </row>
    <row r="3028" spans="1:10">
      <c r="A3028" s="43" t="s">
        <v>3771</v>
      </c>
      <c r="B3028" s="2">
        <v>0</v>
      </c>
      <c r="C3028" s="2">
        <v>0</v>
      </c>
      <c r="D3028" s="123">
        <v>1</v>
      </c>
      <c r="E3028" s="123">
        <v>1</v>
      </c>
      <c r="F3028" s="123">
        <v>1</v>
      </c>
      <c r="G3028" s="123">
        <v>1</v>
      </c>
      <c r="H3028" s="123">
        <v>1</v>
      </c>
      <c r="I3028" s="124">
        <v>1</v>
      </c>
      <c r="J3028" s="2">
        <f t="shared" si="47"/>
        <v>0</v>
      </c>
    </row>
    <row r="3029" spans="1:10">
      <c r="A3029" s="43" t="s">
        <v>3772</v>
      </c>
      <c r="B3029" s="2">
        <v>0</v>
      </c>
      <c r="C3029" s="2">
        <v>0</v>
      </c>
      <c r="D3029" s="123">
        <v>1</v>
      </c>
      <c r="E3029" s="123">
        <v>1</v>
      </c>
      <c r="F3029" s="123">
        <v>1</v>
      </c>
      <c r="G3029" s="123">
        <v>1</v>
      </c>
      <c r="H3029" s="123">
        <v>1</v>
      </c>
      <c r="I3029" s="124">
        <v>1</v>
      </c>
      <c r="J3029" s="2">
        <f t="shared" si="47"/>
        <v>0</v>
      </c>
    </row>
    <row r="3030" spans="1:10">
      <c r="A3030" s="43" t="s">
        <v>3773</v>
      </c>
      <c r="B3030" s="2">
        <v>0</v>
      </c>
      <c r="C3030" s="2">
        <v>0</v>
      </c>
      <c r="D3030" s="123">
        <v>1</v>
      </c>
      <c r="E3030" s="123">
        <v>1</v>
      </c>
      <c r="F3030" s="123">
        <v>1</v>
      </c>
      <c r="G3030" s="123">
        <v>1</v>
      </c>
      <c r="H3030" s="123">
        <v>1</v>
      </c>
      <c r="I3030" s="124">
        <v>1</v>
      </c>
      <c r="J3030" s="2">
        <f t="shared" si="47"/>
        <v>0</v>
      </c>
    </row>
    <row r="3031" spans="1:10">
      <c r="A3031" s="43" t="s">
        <v>3774</v>
      </c>
      <c r="B3031" s="2">
        <v>0</v>
      </c>
      <c r="C3031" s="2">
        <v>0</v>
      </c>
      <c r="D3031" s="123">
        <v>1</v>
      </c>
      <c r="E3031" s="123">
        <v>1</v>
      </c>
      <c r="F3031" s="123">
        <v>1</v>
      </c>
      <c r="G3031" s="123">
        <v>1</v>
      </c>
      <c r="H3031" s="123">
        <v>1</v>
      </c>
      <c r="I3031" s="124">
        <v>1</v>
      </c>
      <c r="J3031" s="2">
        <f t="shared" si="47"/>
        <v>0</v>
      </c>
    </row>
    <row r="3032" spans="1:10">
      <c r="A3032" s="43" t="s">
        <v>3775</v>
      </c>
      <c r="B3032" s="2">
        <v>0</v>
      </c>
      <c r="C3032" s="2">
        <v>0</v>
      </c>
      <c r="D3032" s="123">
        <v>1</v>
      </c>
      <c r="E3032" s="123">
        <v>1</v>
      </c>
      <c r="F3032" s="123">
        <v>1</v>
      </c>
      <c r="G3032" s="123">
        <v>1</v>
      </c>
      <c r="H3032" s="123">
        <v>1</v>
      </c>
      <c r="I3032" s="124">
        <v>1</v>
      </c>
      <c r="J3032" s="2">
        <f t="shared" si="47"/>
        <v>0</v>
      </c>
    </row>
    <row r="3033" spans="1:10">
      <c r="A3033" s="43" t="s">
        <v>3776</v>
      </c>
      <c r="B3033" s="2">
        <v>0</v>
      </c>
      <c r="C3033" s="2">
        <v>0</v>
      </c>
      <c r="D3033" s="123">
        <v>1</v>
      </c>
      <c r="E3033" s="123">
        <v>1</v>
      </c>
      <c r="F3033" s="123">
        <v>1</v>
      </c>
      <c r="G3033" s="123">
        <v>1</v>
      </c>
      <c r="H3033" s="123">
        <v>1</v>
      </c>
      <c r="I3033" s="124">
        <v>1</v>
      </c>
      <c r="J3033" s="2">
        <f t="shared" si="47"/>
        <v>0</v>
      </c>
    </row>
    <row r="3034" spans="1:10">
      <c r="A3034" s="43" t="s">
        <v>3777</v>
      </c>
      <c r="B3034" s="2">
        <v>0</v>
      </c>
      <c r="C3034" s="2">
        <v>0</v>
      </c>
      <c r="D3034" s="123">
        <v>1</v>
      </c>
      <c r="E3034" s="123">
        <v>1</v>
      </c>
      <c r="F3034" s="123">
        <v>1</v>
      </c>
      <c r="G3034" s="123">
        <v>1</v>
      </c>
      <c r="H3034" s="123">
        <v>1</v>
      </c>
      <c r="I3034" s="124">
        <v>1</v>
      </c>
      <c r="J3034" s="2">
        <f t="shared" si="47"/>
        <v>0</v>
      </c>
    </row>
    <row r="3035" spans="1:10">
      <c r="A3035" s="43" t="s">
        <v>3778</v>
      </c>
      <c r="B3035" s="2">
        <v>0</v>
      </c>
      <c r="C3035" s="2">
        <v>0</v>
      </c>
      <c r="D3035" s="123">
        <v>1</v>
      </c>
      <c r="E3035" s="123">
        <v>1</v>
      </c>
      <c r="F3035" s="123">
        <v>1</v>
      </c>
      <c r="G3035" s="123">
        <v>1</v>
      </c>
      <c r="H3035" s="123">
        <v>1</v>
      </c>
      <c r="I3035" s="124">
        <v>1</v>
      </c>
      <c r="J3035" s="2">
        <f t="shared" si="47"/>
        <v>0</v>
      </c>
    </row>
    <row r="3036" spans="1:10">
      <c r="A3036" s="43" t="s">
        <v>3779</v>
      </c>
      <c r="B3036" s="2">
        <v>0</v>
      </c>
      <c r="C3036" s="2">
        <v>0</v>
      </c>
      <c r="D3036" s="123">
        <v>1</v>
      </c>
      <c r="E3036" s="123">
        <v>1</v>
      </c>
      <c r="F3036" s="123">
        <v>1</v>
      </c>
      <c r="G3036" s="123">
        <v>1</v>
      </c>
      <c r="H3036" s="123">
        <v>1</v>
      </c>
      <c r="I3036" s="124">
        <v>1</v>
      </c>
      <c r="J3036" s="2">
        <f t="shared" si="47"/>
        <v>0</v>
      </c>
    </row>
    <row r="3037" spans="1:10">
      <c r="A3037" s="43" t="s">
        <v>3780</v>
      </c>
      <c r="B3037" s="2">
        <v>0</v>
      </c>
      <c r="C3037" s="2">
        <v>0</v>
      </c>
      <c r="D3037" s="123">
        <v>1</v>
      </c>
      <c r="E3037" s="123">
        <v>1</v>
      </c>
      <c r="F3037" s="123">
        <v>1</v>
      </c>
      <c r="G3037" s="123">
        <v>1</v>
      </c>
      <c r="H3037" s="123">
        <v>1</v>
      </c>
      <c r="I3037" s="124">
        <v>1</v>
      </c>
      <c r="J3037" s="2">
        <f t="shared" si="47"/>
        <v>0</v>
      </c>
    </row>
    <row r="3038" spans="1:10">
      <c r="A3038" s="43" t="s">
        <v>3781</v>
      </c>
      <c r="B3038" s="2">
        <v>0</v>
      </c>
      <c r="C3038" s="2">
        <v>0</v>
      </c>
      <c r="D3038" s="123">
        <v>1</v>
      </c>
      <c r="E3038" s="123">
        <v>1</v>
      </c>
      <c r="F3038" s="123">
        <v>1</v>
      </c>
      <c r="G3038" s="123">
        <v>1</v>
      </c>
      <c r="H3038" s="123">
        <v>1</v>
      </c>
      <c r="I3038" s="124">
        <v>1</v>
      </c>
      <c r="J3038" s="2">
        <f t="shared" si="47"/>
        <v>0</v>
      </c>
    </row>
    <row r="3039" spans="1:10">
      <c r="A3039" s="43" t="s">
        <v>3782</v>
      </c>
      <c r="B3039" s="2">
        <v>0</v>
      </c>
      <c r="C3039" s="2">
        <v>0</v>
      </c>
      <c r="D3039" s="123">
        <v>1</v>
      </c>
      <c r="E3039" s="123">
        <v>1</v>
      </c>
      <c r="F3039" s="123">
        <v>1</v>
      </c>
      <c r="G3039" s="123">
        <v>1</v>
      </c>
      <c r="H3039" s="123">
        <v>1</v>
      </c>
      <c r="I3039" s="124">
        <v>1</v>
      </c>
      <c r="J3039" s="2">
        <f t="shared" si="47"/>
        <v>0</v>
      </c>
    </row>
    <row r="3040" spans="1:10">
      <c r="A3040" s="43" t="s">
        <v>3783</v>
      </c>
      <c r="B3040" s="2">
        <v>0</v>
      </c>
      <c r="C3040" s="2">
        <v>0</v>
      </c>
      <c r="D3040" s="123">
        <v>1</v>
      </c>
      <c r="E3040" s="123">
        <v>1</v>
      </c>
      <c r="F3040" s="123">
        <v>1</v>
      </c>
      <c r="G3040" s="123">
        <v>1</v>
      </c>
      <c r="H3040" s="123">
        <v>1</v>
      </c>
      <c r="I3040" s="124">
        <v>1</v>
      </c>
      <c r="J3040" s="2">
        <f t="shared" si="47"/>
        <v>0</v>
      </c>
    </row>
    <row r="3041" spans="1:10">
      <c r="A3041" s="43" t="s">
        <v>3784</v>
      </c>
      <c r="B3041" s="2">
        <v>0</v>
      </c>
      <c r="C3041" s="2">
        <v>0</v>
      </c>
      <c r="D3041" s="123">
        <v>1</v>
      </c>
      <c r="E3041" s="123">
        <v>1</v>
      </c>
      <c r="F3041" s="123">
        <v>1</v>
      </c>
      <c r="G3041" s="123">
        <v>1</v>
      </c>
      <c r="H3041" s="123">
        <v>1</v>
      </c>
      <c r="I3041" s="124">
        <v>1</v>
      </c>
      <c r="J3041" s="2">
        <f t="shared" si="47"/>
        <v>0</v>
      </c>
    </row>
    <row r="3042" spans="1:10">
      <c r="A3042" s="43" t="s">
        <v>3785</v>
      </c>
      <c r="B3042" s="2">
        <v>0</v>
      </c>
      <c r="C3042" s="2">
        <v>0</v>
      </c>
      <c r="D3042" s="123">
        <v>1</v>
      </c>
      <c r="E3042" s="123">
        <v>1</v>
      </c>
      <c r="F3042" s="123">
        <v>1</v>
      </c>
      <c r="G3042" s="123">
        <v>1</v>
      </c>
      <c r="H3042" s="123">
        <v>1</v>
      </c>
      <c r="I3042" s="124">
        <v>1</v>
      </c>
      <c r="J3042" s="2">
        <f t="shared" si="47"/>
        <v>0</v>
      </c>
    </row>
    <row r="3043" spans="1:10">
      <c r="A3043" s="43" t="s">
        <v>3786</v>
      </c>
      <c r="B3043" s="2">
        <v>0</v>
      </c>
      <c r="C3043" s="2">
        <v>0</v>
      </c>
      <c r="D3043" s="123">
        <v>1</v>
      </c>
      <c r="E3043" s="123">
        <v>1</v>
      </c>
      <c r="F3043" s="123">
        <v>1</v>
      </c>
      <c r="G3043" s="123">
        <v>1</v>
      </c>
      <c r="H3043" s="123">
        <v>1</v>
      </c>
      <c r="I3043" s="124">
        <v>1</v>
      </c>
      <c r="J3043" s="2">
        <f t="shared" si="47"/>
        <v>0</v>
      </c>
    </row>
    <row r="3044" spans="1:10">
      <c r="A3044" s="43" t="s">
        <v>3787</v>
      </c>
      <c r="B3044" s="2">
        <v>0</v>
      </c>
      <c r="C3044" s="2">
        <v>0</v>
      </c>
      <c r="D3044" s="123">
        <v>1</v>
      </c>
      <c r="E3044" s="123">
        <v>1</v>
      </c>
      <c r="F3044" s="123">
        <v>1</v>
      </c>
      <c r="G3044" s="123">
        <v>1</v>
      </c>
      <c r="H3044" s="123">
        <v>1</v>
      </c>
      <c r="I3044" s="124">
        <v>1</v>
      </c>
      <c r="J3044" s="2">
        <f t="shared" si="47"/>
        <v>0</v>
      </c>
    </row>
    <row r="3045" spans="1:10">
      <c r="A3045" s="43" t="s">
        <v>3788</v>
      </c>
      <c r="B3045" s="2">
        <v>0</v>
      </c>
      <c r="C3045" s="2">
        <v>0</v>
      </c>
      <c r="D3045" s="123">
        <v>1</v>
      </c>
      <c r="E3045" s="123">
        <v>1</v>
      </c>
      <c r="F3045" s="123">
        <v>1</v>
      </c>
      <c r="G3045" s="123">
        <v>1</v>
      </c>
      <c r="H3045" s="123">
        <v>1</v>
      </c>
      <c r="I3045" s="124">
        <v>1</v>
      </c>
      <c r="J3045" s="2">
        <f t="shared" si="47"/>
        <v>0</v>
      </c>
    </row>
    <row r="3046" spans="1:10">
      <c r="A3046" s="43" t="s">
        <v>3789</v>
      </c>
      <c r="B3046" s="2">
        <v>0</v>
      </c>
      <c r="C3046" s="2">
        <v>0</v>
      </c>
      <c r="D3046" s="123">
        <v>1</v>
      </c>
      <c r="E3046" s="123">
        <v>1</v>
      </c>
      <c r="F3046" s="123">
        <v>1</v>
      </c>
      <c r="G3046" s="123">
        <v>1</v>
      </c>
      <c r="H3046" s="123">
        <v>1</v>
      </c>
      <c r="I3046" s="124">
        <v>1</v>
      </c>
      <c r="J3046" s="2">
        <f t="shared" si="47"/>
        <v>0</v>
      </c>
    </row>
    <row r="3047" spans="1:10">
      <c r="A3047" s="43" t="s">
        <v>3790</v>
      </c>
      <c r="B3047" s="2">
        <v>0</v>
      </c>
      <c r="C3047" s="2">
        <v>0</v>
      </c>
      <c r="D3047" s="123">
        <v>1</v>
      </c>
      <c r="E3047" s="123">
        <v>1</v>
      </c>
      <c r="F3047" s="123">
        <v>1</v>
      </c>
      <c r="G3047" s="123">
        <v>1</v>
      </c>
      <c r="H3047" s="123">
        <v>1</v>
      </c>
      <c r="I3047" s="124">
        <v>1</v>
      </c>
      <c r="J3047" s="2">
        <f t="shared" si="47"/>
        <v>0</v>
      </c>
    </row>
    <row r="3048" spans="1:10">
      <c r="A3048" s="43" t="s">
        <v>3791</v>
      </c>
      <c r="B3048" s="2">
        <v>0</v>
      </c>
      <c r="C3048" s="2">
        <v>0</v>
      </c>
      <c r="D3048" s="123">
        <v>1</v>
      </c>
      <c r="E3048" s="123">
        <v>1</v>
      </c>
      <c r="F3048" s="123">
        <v>1</v>
      </c>
      <c r="G3048" s="123">
        <v>1</v>
      </c>
      <c r="H3048" s="123">
        <v>1</v>
      </c>
      <c r="I3048" s="124">
        <v>1</v>
      </c>
      <c r="J3048" s="2">
        <f t="shared" si="47"/>
        <v>0</v>
      </c>
    </row>
    <row r="3049" spans="1:10">
      <c r="A3049" s="43" t="s">
        <v>3792</v>
      </c>
      <c r="B3049" s="2">
        <v>0</v>
      </c>
      <c r="C3049" s="2">
        <v>0</v>
      </c>
      <c r="D3049" s="123">
        <v>1</v>
      </c>
      <c r="E3049" s="123">
        <v>1</v>
      </c>
      <c r="F3049" s="123">
        <v>1</v>
      </c>
      <c r="G3049" s="123">
        <v>1</v>
      </c>
      <c r="H3049" s="123">
        <v>1</v>
      </c>
      <c r="I3049" s="124">
        <v>1</v>
      </c>
      <c r="J3049" s="2">
        <f t="shared" si="47"/>
        <v>0</v>
      </c>
    </row>
    <row r="3050" spans="1:10">
      <c r="A3050" s="43" t="s">
        <v>3793</v>
      </c>
      <c r="B3050" s="2">
        <v>0</v>
      </c>
      <c r="C3050" s="2">
        <v>0</v>
      </c>
      <c r="D3050" s="123">
        <v>1</v>
      </c>
      <c r="E3050" s="123">
        <v>1</v>
      </c>
      <c r="F3050" s="123">
        <v>1</v>
      </c>
      <c r="G3050" s="123">
        <v>1</v>
      </c>
      <c r="H3050" s="123">
        <v>1</v>
      </c>
      <c r="I3050" s="124">
        <v>1</v>
      </c>
      <c r="J3050" s="2">
        <f t="shared" si="47"/>
        <v>0</v>
      </c>
    </row>
    <row r="3051" spans="1:10">
      <c r="A3051" s="43" t="s">
        <v>3794</v>
      </c>
      <c r="B3051" s="2">
        <v>0</v>
      </c>
      <c r="C3051" s="2">
        <v>0</v>
      </c>
      <c r="D3051" s="123">
        <v>1</v>
      </c>
      <c r="E3051" s="123">
        <v>1</v>
      </c>
      <c r="F3051" s="123">
        <v>1</v>
      </c>
      <c r="G3051" s="123">
        <v>1</v>
      </c>
      <c r="H3051" s="123">
        <v>1</v>
      </c>
      <c r="I3051" s="124">
        <v>1</v>
      </c>
      <c r="J3051" s="2">
        <f t="shared" si="47"/>
        <v>0</v>
      </c>
    </row>
    <row r="3052" spans="1:10">
      <c r="A3052" s="43" t="s">
        <v>3795</v>
      </c>
      <c r="B3052" s="2">
        <v>0</v>
      </c>
      <c r="C3052" s="2">
        <v>0</v>
      </c>
      <c r="D3052" s="123">
        <v>1</v>
      </c>
      <c r="E3052" s="123">
        <v>1</v>
      </c>
      <c r="F3052" s="123">
        <v>1</v>
      </c>
      <c r="G3052" s="123">
        <v>1</v>
      </c>
      <c r="H3052" s="123">
        <v>1</v>
      </c>
      <c r="I3052" s="124">
        <v>1</v>
      </c>
      <c r="J3052" s="2">
        <f t="shared" si="47"/>
        <v>0</v>
      </c>
    </row>
    <row r="3053" spans="1:10">
      <c r="A3053" s="43" t="s">
        <v>3796</v>
      </c>
      <c r="B3053" s="2">
        <v>0</v>
      </c>
      <c r="C3053" s="2">
        <v>0</v>
      </c>
      <c r="D3053" s="123">
        <v>1</v>
      </c>
      <c r="E3053" s="123">
        <v>1</v>
      </c>
      <c r="F3053" s="123">
        <v>1</v>
      </c>
      <c r="G3053" s="123">
        <v>1</v>
      </c>
      <c r="H3053" s="123">
        <v>1</v>
      </c>
      <c r="I3053" s="124">
        <v>1</v>
      </c>
      <c r="J3053" s="2">
        <f t="shared" si="47"/>
        <v>0</v>
      </c>
    </row>
    <row r="3054" spans="1:10">
      <c r="A3054" s="43" t="s">
        <v>3797</v>
      </c>
      <c r="B3054" s="2">
        <v>0</v>
      </c>
      <c r="C3054" s="2">
        <v>0</v>
      </c>
      <c r="D3054" s="123">
        <v>1</v>
      </c>
      <c r="E3054" s="123">
        <v>1</v>
      </c>
      <c r="F3054" s="123">
        <v>1</v>
      </c>
      <c r="G3054" s="123">
        <v>1</v>
      </c>
      <c r="H3054" s="123">
        <v>1</v>
      </c>
      <c r="I3054" s="124">
        <v>1</v>
      </c>
      <c r="J3054" s="2">
        <f t="shared" si="47"/>
        <v>0</v>
      </c>
    </row>
    <row r="3055" spans="1:10">
      <c r="A3055" s="43" t="s">
        <v>3798</v>
      </c>
      <c r="B3055" s="2">
        <v>0</v>
      </c>
      <c r="C3055" s="2">
        <v>0</v>
      </c>
      <c r="D3055" s="123">
        <v>1</v>
      </c>
      <c r="E3055" s="123">
        <v>1</v>
      </c>
      <c r="F3055" s="123">
        <v>1</v>
      </c>
      <c r="G3055" s="123">
        <v>1</v>
      </c>
      <c r="H3055" s="123">
        <v>1</v>
      </c>
      <c r="I3055" s="124">
        <v>1</v>
      </c>
      <c r="J3055" s="2">
        <f t="shared" si="47"/>
        <v>0</v>
      </c>
    </row>
    <row r="3056" spans="1:10">
      <c r="A3056" s="43" t="s">
        <v>3799</v>
      </c>
      <c r="B3056" s="2">
        <v>0</v>
      </c>
      <c r="C3056" s="2">
        <v>0</v>
      </c>
      <c r="D3056" s="123">
        <v>1</v>
      </c>
      <c r="E3056" s="123">
        <v>1</v>
      </c>
      <c r="F3056" s="123">
        <v>1</v>
      </c>
      <c r="G3056" s="123">
        <v>1</v>
      </c>
      <c r="H3056" s="123">
        <v>1</v>
      </c>
      <c r="I3056" s="124">
        <v>1</v>
      </c>
      <c r="J3056" s="2">
        <f t="shared" si="47"/>
        <v>0</v>
      </c>
    </row>
    <row r="3057" spans="1:10">
      <c r="A3057" s="43" t="s">
        <v>3800</v>
      </c>
      <c r="B3057" s="2">
        <v>0</v>
      </c>
      <c r="C3057" s="2">
        <v>0</v>
      </c>
      <c r="D3057" s="123">
        <v>1</v>
      </c>
      <c r="E3057" s="123">
        <v>1</v>
      </c>
      <c r="F3057" s="123">
        <v>1</v>
      </c>
      <c r="G3057" s="123">
        <v>1</v>
      </c>
      <c r="H3057" s="123">
        <v>1</v>
      </c>
      <c r="I3057" s="124">
        <v>1</v>
      </c>
      <c r="J3057" s="2">
        <f t="shared" si="47"/>
        <v>0</v>
      </c>
    </row>
    <row r="3058" spans="1:10">
      <c r="A3058" s="43" t="s">
        <v>3801</v>
      </c>
      <c r="B3058" s="2">
        <v>0</v>
      </c>
      <c r="C3058" s="2">
        <v>0</v>
      </c>
      <c r="D3058" s="123">
        <v>1</v>
      </c>
      <c r="E3058" s="123">
        <v>1</v>
      </c>
      <c r="F3058" s="123">
        <v>1</v>
      </c>
      <c r="G3058" s="123">
        <v>1</v>
      </c>
      <c r="H3058" s="123">
        <v>1</v>
      </c>
      <c r="I3058" s="124">
        <v>1</v>
      </c>
      <c r="J3058" s="2">
        <f t="shared" si="47"/>
        <v>0</v>
      </c>
    </row>
    <row r="3059" spans="1:10">
      <c r="A3059" s="43" t="s">
        <v>3802</v>
      </c>
      <c r="B3059" s="2">
        <v>0</v>
      </c>
      <c r="C3059" s="2">
        <v>0</v>
      </c>
      <c r="D3059" s="123">
        <v>1</v>
      </c>
      <c r="E3059" s="123">
        <v>1</v>
      </c>
      <c r="F3059" s="123">
        <v>1</v>
      </c>
      <c r="G3059" s="123">
        <v>1</v>
      </c>
      <c r="H3059" s="123">
        <v>1</v>
      </c>
      <c r="I3059" s="124">
        <v>1</v>
      </c>
      <c r="J3059" s="2">
        <f t="shared" si="47"/>
        <v>0</v>
      </c>
    </row>
    <row r="3060" spans="1:10">
      <c r="A3060" s="43" t="s">
        <v>3803</v>
      </c>
      <c r="B3060" s="2">
        <v>0</v>
      </c>
      <c r="C3060" s="2">
        <v>0</v>
      </c>
      <c r="D3060" s="123">
        <v>1</v>
      </c>
      <c r="E3060" s="123">
        <v>1</v>
      </c>
      <c r="F3060" s="123">
        <v>1</v>
      </c>
      <c r="G3060" s="123">
        <v>1</v>
      </c>
      <c r="H3060" s="123">
        <v>1</v>
      </c>
      <c r="I3060" s="124">
        <v>1</v>
      </c>
      <c r="J3060" s="2">
        <f t="shared" si="47"/>
        <v>0</v>
      </c>
    </row>
    <row r="3061" spans="1:10">
      <c r="A3061" s="43" t="s">
        <v>3804</v>
      </c>
      <c r="B3061" s="2">
        <v>0</v>
      </c>
      <c r="C3061" s="2">
        <v>0</v>
      </c>
      <c r="D3061" s="123">
        <v>1</v>
      </c>
      <c r="E3061" s="123">
        <v>1</v>
      </c>
      <c r="F3061" s="123">
        <v>1</v>
      </c>
      <c r="G3061" s="123">
        <v>1</v>
      </c>
      <c r="H3061" s="123">
        <v>1</v>
      </c>
      <c r="I3061" s="124">
        <v>1</v>
      </c>
      <c r="J3061" s="2">
        <f t="shared" si="47"/>
        <v>0</v>
      </c>
    </row>
    <row r="3062" spans="1:10">
      <c r="A3062" s="43" t="s">
        <v>3805</v>
      </c>
      <c r="B3062" s="2">
        <v>0</v>
      </c>
      <c r="C3062" s="2">
        <v>0</v>
      </c>
      <c r="D3062" s="123">
        <v>1</v>
      </c>
      <c r="E3062" s="123">
        <v>1</v>
      </c>
      <c r="F3062" s="123">
        <v>1</v>
      </c>
      <c r="G3062" s="123">
        <v>1</v>
      </c>
      <c r="H3062" s="123">
        <v>1</v>
      </c>
      <c r="I3062" s="124">
        <v>1</v>
      </c>
      <c r="J3062" s="2">
        <f t="shared" si="47"/>
        <v>0</v>
      </c>
    </row>
    <row r="3063" spans="1:10">
      <c r="A3063" s="43" t="s">
        <v>3806</v>
      </c>
      <c r="B3063" s="2">
        <v>0</v>
      </c>
      <c r="C3063" s="2">
        <v>0</v>
      </c>
      <c r="D3063" s="123">
        <v>1</v>
      </c>
      <c r="E3063" s="123">
        <v>1</v>
      </c>
      <c r="F3063" s="123">
        <v>1</v>
      </c>
      <c r="G3063" s="123">
        <v>1</v>
      </c>
      <c r="H3063" s="123">
        <v>1</v>
      </c>
      <c r="I3063" s="124">
        <v>1</v>
      </c>
      <c r="J3063" s="2">
        <f t="shared" si="47"/>
        <v>0</v>
      </c>
    </row>
    <row r="3064" spans="1:10">
      <c r="A3064" s="43" t="s">
        <v>3807</v>
      </c>
      <c r="B3064" s="2">
        <v>0</v>
      </c>
      <c r="C3064" s="2">
        <v>0</v>
      </c>
      <c r="D3064" s="123">
        <v>1</v>
      </c>
      <c r="E3064" s="123">
        <v>1</v>
      </c>
      <c r="F3064" s="123">
        <v>1</v>
      </c>
      <c r="G3064" s="123">
        <v>1</v>
      </c>
      <c r="H3064" s="123">
        <v>1</v>
      </c>
      <c r="I3064" s="124">
        <v>1</v>
      </c>
      <c r="J3064" s="2">
        <f t="shared" si="47"/>
        <v>0</v>
      </c>
    </row>
    <row r="3065" spans="1:10">
      <c r="A3065" s="43" t="s">
        <v>3808</v>
      </c>
      <c r="B3065" s="2">
        <v>0</v>
      </c>
      <c r="C3065" s="2">
        <v>0</v>
      </c>
      <c r="D3065" s="123">
        <v>1</v>
      </c>
      <c r="E3065" s="123">
        <v>1</v>
      </c>
      <c r="F3065" s="123">
        <v>1</v>
      </c>
      <c r="G3065" s="123">
        <v>1</v>
      </c>
      <c r="H3065" s="123">
        <v>1</v>
      </c>
      <c r="I3065" s="124">
        <v>1</v>
      </c>
      <c r="J3065" s="2">
        <f t="shared" si="47"/>
        <v>0</v>
      </c>
    </row>
    <row r="3066" spans="1:10">
      <c r="A3066" s="43" t="s">
        <v>3809</v>
      </c>
      <c r="B3066" s="2">
        <v>0</v>
      </c>
      <c r="C3066" s="2">
        <v>0</v>
      </c>
      <c r="D3066" s="123">
        <v>1</v>
      </c>
      <c r="E3066" s="123">
        <v>1</v>
      </c>
      <c r="F3066" s="123">
        <v>1</v>
      </c>
      <c r="G3066" s="123">
        <v>1</v>
      </c>
      <c r="H3066" s="123">
        <v>1</v>
      </c>
      <c r="I3066" s="124">
        <v>1</v>
      </c>
      <c r="J3066" s="2">
        <f t="shared" si="47"/>
        <v>0</v>
      </c>
    </row>
    <row r="3067" spans="1:10">
      <c r="A3067" s="43" t="s">
        <v>3810</v>
      </c>
      <c r="B3067" s="2">
        <v>0</v>
      </c>
      <c r="C3067" s="2">
        <v>0</v>
      </c>
      <c r="D3067" s="123">
        <v>1</v>
      </c>
      <c r="E3067" s="123">
        <v>1</v>
      </c>
      <c r="F3067" s="123">
        <v>1</v>
      </c>
      <c r="G3067" s="123">
        <v>1</v>
      </c>
      <c r="H3067" s="123">
        <v>1</v>
      </c>
      <c r="I3067" s="124">
        <v>1</v>
      </c>
      <c r="J3067" s="2">
        <f t="shared" si="47"/>
        <v>0</v>
      </c>
    </row>
    <row r="3068" spans="1:10">
      <c r="A3068" s="43" t="s">
        <v>3811</v>
      </c>
      <c r="B3068" s="2">
        <v>0</v>
      </c>
      <c r="C3068" s="2">
        <v>0</v>
      </c>
      <c r="D3068" s="123">
        <v>1</v>
      </c>
      <c r="E3068" s="123">
        <v>1</v>
      </c>
      <c r="F3068" s="123">
        <v>1</v>
      </c>
      <c r="G3068" s="123">
        <v>1</v>
      </c>
      <c r="H3068" s="123">
        <v>1</v>
      </c>
      <c r="I3068" s="124">
        <v>1</v>
      </c>
      <c r="J3068" s="2">
        <f t="shared" si="47"/>
        <v>0</v>
      </c>
    </row>
    <row r="3069" spans="1:10">
      <c r="A3069" s="43" t="s">
        <v>3812</v>
      </c>
      <c r="B3069" s="2">
        <v>0</v>
      </c>
      <c r="C3069" s="2">
        <v>0</v>
      </c>
      <c r="D3069" s="123">
        <v>1</v>
      </c>
      <c r="E3069" s="123">
        <v>1</v>
      </c>
      <c r="F3069" s="123">
        <v>1</v>
      </c>
      <c r="G3069" s="123">
        <v>1</v>
      </c>
      <c r="H3069" s="123">
        <v>1</v>
      </c>
      <c r="I3069" s="124">
        <v>1</v>
      </c>
      <c r="J3069" s="2">
        <f t="shared" si="47"/>
        <v>0</v>
      </c>
    </row>
    <row r="3070" spans="1:10">
      <c r="A3070" s="43" t="s">
        <v>3813</v>
      </c>
      <c r="B3070" s="2">
        <v>0</v>
      </c>
      <c r="C3070" s="2">
        <v>0</v>
      </c>
      <c r="D3070" s="123">
        <v>1</v>
      </c>
      <c r="E3070" s="123">
        <v>1</v>
      </c>
      <c r="F3070" s="123">
        <v>1</v>
      </c>
      <c r="G3070" s="123">
        <v>1</v>
      </c>
      <c r="H3070" s="123">
        <v>1</v>
      </c>
      <c r="I3070" s="124">
        <v>1</v>
      </c>
      <c r="J3070" s="2">
        <f t="shared" si="47"/>
        <v>0</v>
      </c>
    </row>
    <row r="3071" spans="1:10">
      <c r="A3071" s="43" t="s">
        <v>3814</v>
      </c>
      <c r="B3071" s="2">
        <v>0</v>
      </c>
      <c r="C3071" s="2">
        <v>0</v>
      </c>
      <c r="D3071" s="123">
        <v>1</v>
      </c>
      <c r="E3071" s="123">
        <v>1</v>
      </c>
      <c r="F3071" s="123">
        <v>1</v>
      </c>
      <c r="G3071" s="123">
        <v>1</v>
      </c>
      <c r="H3071" s="123">
        <v>1</v>
      </c>
      <c r="I3071" s="124">
        <v>1</v>
      </c>
      <c r="J3071" s="2">
        <f t="shared" si="47"/>
        <v>0</v>
      </c>
    </row>
    <row r="3072" spans="1:10">
      <c r="A3072" s="43" t="s">
        <v>3815</v>
      </c>
      <c r="B3072" s="2">
        <v>0</v>
      </c>
      <c r="C3072" s="2">
        <v>0</v>
      </c>
      <c r="D3072" s="123">
        <v>1</v>
      </c>
      <c r="E3072" s="123">
        <v>1</v>
      </c>
      <c r="F3072" s="123">
        <v>1</v>
      </c>
      <c r="G3072" s="123">
        <v>1</v>
      </c>
      <c r="H3072" s="123">
        <v>1</v>
      </c>
      <c r="I3072" s="124">
        <v>1</v>
      </c>
      <c r="J3072" s="2">
        <f t="shared" si="47"/>
        <v>0</v>
      </c>
    </row>
    <row r="3073" spans="1:10">
      <c r="A3073" s="43" t="s">
        <v>3816</v>
      </c>
      <c r="B3073" s="2">
        <v>0</v>
      </c>
      <c r="C3073" s="2">
        <v>0</v>
      </c>
      <c r="D3073" s="123">
        <v>1</v>
      </c>
      <c r="E3073" s="123">
        <v>1</v>
      </c>
      <c r="F3073" s="123">
        <v>1</v>
      </c>
      <c r="G3073" s="123">
        <v>1</v>
      </c>
      <c r="H3073" s="123">
        <v>1</v>
      </c>
      <c r="I3073" s="124">
        <v>1</v>
      </c>
      <c r="J3073" s="2">
        <f t="shared" si="47"/>
        <v>0</v>
      </c>
    </row>
    <row r="3074" spans="1:10">
      <c r="A3074" s="43" t="s">
        <v>3817</v>
      </c>
      <c r="B3074" s="2">
        <v>0</v>
      </c>
      <c r="C3074" s="2">
        <v>0</v>
      </c>
      <c r="D3074" s="123">
        <v>1</v>
      </c>
      <c r="E3074" s="123">
        <v>1</v>
      </c>
      <c r="F3074" s="123">
        <v>1</v>
      </c>
      <c r="G3074" s="123">
        <v>1</v>
      </c>
      <c r="H3074" s="123">
        <v>1</v>
      </c>
      <c r="I3074" s="124">
        <v>1</v>
      </c>
      <c r="J3074" s="2">
        <f t="shared" si="47"/>
        <v>0</v>
      </c>
    </row>
    <row r="3075" spans="1:10">
      <c r="A3075" s="43" t="s">
        <v>3818</v>
      </c>
      <c r="B3075" s="2">
        <v>0</v>
      </c>
      <c r="C3075" s="2">
        <v>0</v>
      </c>
      <c r="D3075" s="123">
        <v>1</v>
      </c>
      <c r="E3075" s="123">
        <v>1</v>
      </c>
      <c r="F3075" s="123">
        <v>1</v>
      </c>
      <c r="G3075" s="123">
        <v>1</v>
      </c>
      <c r="H3075" s="123">
        <v>1</v>
      </c>
      <c r="I3075" s="124">
        <v>1</v>
      </c>
      <c r="J3075" s="2">
        <f t="shared" si="47"/>
        <v>0</v>
      </c>
    </row>
    <row r="3076" spans="1:10">
      <c r="A3076" s="43" t="s">
        <v>3819</v>
      </c>
      <c r="B3076" s="2">
        <v>0</v>
      </c>
      <c r="C3076" s="2">
        <v>0</v>
      </c>
      <c r="D3076" s="123">
        <v>1</v>
      </c>
      <c r="E3076" s="123">
        <v>1</v>
      </c>
      <c r="F3076" s="123">
        <v>1</v>
      </c>
      <c r="G3076" s="123">
        <v>1</v>
      </c>
      <c r="H3076" s="123">
        <v>1</v>
      </c>
      <c r="I3076" s="124">
        <v>1</v>
      </c>
      <c r="J3076" s="2">
        <f t="shared" ref="J3076:J3139" si="48">(B3076+C3076)</f>
        <v>0</v>
      </c>
    </row>
    <row r="3077" spans="1:10">
      <c r="A3077" s="43" t="s">
        <v>3820</v>
      </c>
      <c r="B3077" s="2">
        <v>0</v>
      </c>
      <c r="C3077" s="2">
        <v>0</v>
      </c>
      <c r="D3077" s="123">
        <v>1</v>
      </c>
      <c r="E3077" s="123">
        <v>1</v>
      </c>
      <c r="F3077" s="123">
        <v>1</v>
      </c>
      <c r="G3077" s="123">
        <v>1</v>
      </c>
      <c r="H3077" s="123">
        <v>1</v>
      </c>
      <c r="I3077" s="124">
        <v>1</v>
      </c>
      <c r="J3077" s="2">
        <f t="shared" si="48"/>
        <v>0</v>
      </c>
    </row>
    <row r="3078" spans="1:10">
      <c r="A3078" s="43" t="s">
        <v>3821</v>
      </c>
      <c r="B3078" s="2">
        <v>0</v>
      </c>
      <c r="C3078" s="2">
        <v>0</v>
      </c>
      <c r="D3078" s="123">
        <v>1</v>
      </c>
      <c r="E3078" s="123">
        <v>1</v>
      </c>
      <c r="F3078" s="123">
        <v>1</v>
      </c>
      <c r="G3078" s="123">
        <v>1</v>
      </c>
      <c r="H3078" s="123">
        <v>1</v>
      </c>
      <c r="I3078" s="124">
        <v>1</v>
      </c>
      <c r="J3078" s="2">
        <f t="shared" si="48"/>
        <v>0</v>
      </c>
    </row>
    <row r="3079" spans="1:10">
      <c r="A3079" s="43" t="s">
        <v>3822</v>
      </c>
      <c r="B3079" s="2">
        <v>0</v>
      </c>
      <c r="C3079" s="2">
        <v>0</v>
      </c>
      <c r="D3079" s="123">
        <v>1</v>
      </c>
      <c r="E3079" s="123">
        <v>1</v>
      </c>
      <c r="F3079" s="123">
        <v>1</v>
      </c>
      <c r="G3079" s="123">
        <v>1</v>
      </c>
      <c r="H3079" s="123">
        <v>1</v>
      </c>
      <c r="I3079" s="124">
        <v>1</v>
      </c>
      <c r="J3079" s="2">
        <f t="shared" si="48"/>
        <v>0</v>
      </c>
    </row>
    <row r="3080" spans="1:10">
      <c r="A3080" s="43" t="s">
        <v>3823</v>
      </c>
      <c r="B3080" s="2">
        <v>0</v>
      </c>
      <c r="C3080" s="2">
        <v>0</v>
      </c>
      <c r="D3080" s="123">
        <v>1</v>
      </c>
      <c r="E3080" s="123">
        <v>1</v>
      </c>
      <c r="F3080" s="123">
        <v>1</v>
      </c>
      <c r="G3080" s="123">
        <v>1</v>
      </c>
      <c r="H3080" s="123">
        <v>1</v>
      </c>
      <c r="I3080" s="124">
        <v>1</v>
      </c>
      <c r="J3080" s="2">
        <f t="shared" si="48"/>
        <v>0</v>
      </c>
    </row>
    <row r="3081" spans="1:10">
      <c r="A3081" s="43" t="s">
        <v>3824</v>
      </c>
      <c r="B3081" s="2">
        <v>0</v>
      </c>
      <c r="C3081" s="2">
        <v>0</v>
      </c>
      <c r="D3081" s="123">
        <v>1</v>
      </c>
      <c r="E3081" s="123">
        <v>1</v>
      </c>
      <c r="F3081" s="123">
        <v>1</v>
      </c>
      <c r="G3081" s="123">
        <v>1</v>
      </c>
      <c r="H3081" s="123">
        <v>1</v>
      </c>
      <c r="I3081" s="124">
        <v>1</v>
      </c>
      <c r="J3081" s="2">
        <f t="shared" si="48"/>
        <v>0</v>
      </c>
    </row>
    <row r="3082" spans="1:10">
      <c r="A3082" s="43" t="s">
        <v>3825</v>
      </c>
      <c r="B3082" s="2">
        <v>0</v>
      </c>
      <c r="C3082" s="2">
        <v>0</v>
      </c>
      <c r="D3082" s="123">
        <v>1</v>
      </c>
      <c r="E3082" s="123">
        <v>1</v>
      </c>
      <c r="F3082" s="123">
        <v>1</v>
      </c>
      <c r="G3082" s="123">
        <v>1</v>
      </c>
      <c r="H3082" s="123">
        <v>1</v>
      </c>
      <c r="I3082" s="124">
        <v>1</v>
      </c>
      <c r="J3082" s="2">
        <f t="shared" si="48"/>
        <v>0</v>
      </c>
    </row>
    <row r="3083" spans="1:10">
      <c r="A3083" s="43" t="s">
        <v>3826</v>
      </c>
      <c r="B3083" s="2">
        <v>0</v>
      </c>
      <c r="C3083" s="2">
        <v>0</v>
      </c>
      <c r="D3083" s="123">
        <v>1</v>
      </c>
      <c r="E3083" s="123">
        <v>1</v>
      </c>
      <c r="F3083" s="123">
        <v>1</v>
      </c>
      <c r="G3083" s="123">
        <v>1</v>
      </c>
      <c r="H3083" s="123">
        <v>1</v>
      </c>
      <c r="I3083" s="124">
        <v>1</v>
      </c>
      <c r="J3083" s="2">
        <f t="shared" si="48"/>
        <v>0</v>
      </c>
    </row>
    <row r="3084" spans="1:10">
      <c r="A3084" s="43" t="s">
        <v>3827</v>
      </c>
      <c r="B3084" s="2">
        <v>0</v>
      </c>
      <c r="C3084" s="2">
        <v>0</v>
      </c>
      <c r="D3084" s="123">
        <v>1</v>
      </c>
      <c r="E3084" s="123">
        <v>1</v>
      </c>
      <c r="F3084" s="123">
        <v>1</v>
      </c>
      <c r="G3084" s="123">
        <v>1</v>
      </c>
      <c r="H3084" s="123">
        <v>1</v>
      </c>
      <c r="I3084" s="124">
        <v>1</v>
      </c>
      <c r="J3084" s="2">
        <f t="shared" si="48"/>
        <v>0</v>
      </c>
    </row>
    <row r="3085" spans="1:10">
      <c r="A3085" s="43" t="s">
        <v>3828</v>
      </c>
      <c r="B3085" s="2">
        <v>0</v>
      </c>
      <c r="C3085" s="2">
        <v>0</v>
      </c>
      <c r="D3085" s="123">
        <v>1</v>
      </c>
      <c r="E3085" s="123">
        <v>1</v>
      </c>
      <c r="F3085" s="123">
        <v>1</v>
      </c>
      <c r="G3085" s="123">
        <v>1</v>
      </c>
      <c r="H3085" s="123">
        <v>1</v>
      </c>
      <c r="I3085" s="124">
        <v>1</v>
      </c>
      <c r="J3085" s="2">
        <f t="shared" si="48"/>
        <v>0</v>
      </c>
    </row>
    <row r="3086" spans="1:10">
      <c r="A3086" s="43" t="s">
        <v>3829</v>
      </c>
      <c r="B3086" s="2">
        <v>0</v>
      </c>
      <c r="C3086" s="2">
        <v>0</v>
      </c>
      <c r="D3086" s="123">
        <v>1</v>
      </c>
      <c r="E3086" s="123">
        <v>1</v>
      </c>
      <c r="F3086" s="123">
        <v>1</v>
      </c>
      <c r="G3086" s="123">
        <v>1</v>
      </c>
      <c r="H3086" s="123">
        <v>1</v>
      </c>
      <c r="I3086" s="124">
        <v>1</v>
      </c>
      <c r="J3086" s="2">
        <f t="shared" si="48"/>
        <v>0</v>
      </c>
    </row>
    <row r="3087" spans="1:10">
      <c r="A3087" s="43" t="s">
        <v>3830</v>
      </c>
      <c r="B3087" s="2">
        <v>0</v>
      </c>
      <c r="C3087" s="2">
        <v>0</v>
      </c>
      <c r="D3087" s="123">
        <v>1</v>
      </c>
      <c r="E3087" s="123">
        <v>1</v>
      </c>
      <c r="F3087" s="123">
        <v>1</v>
      </c>
      <c r="G3087" s="123">
        <v>1</v>
      </c>
      <c r="H3087" s="123">
        <v>1</v>
      </c>
      <c r="I3087" s="124">
        <v>1</v>
      </c>
      <c r="J3087" s="2">
        <f t="shared" si="48"/>
        <v>0</v>
      </c>
    </row>
    <row r="3088" spans="1:10">
      <c r="A3088" s="43" t="s">
        <v>3831</v>
      </c>
      <c r="B3088" s="2">
        <v>0</v>
      </c>
      <c r="C3088" s="2">
        <v>0</v>
      </c>
      <c r="D3088" s="123">
        <v>1</v>
      </c>
      <c r="E3088" s="123">
        <v>1</v>
      </c>
      <c r="F3088" s="123">
        <v>1</v>
      </c>
      <c r="G3088" s="123">
        <v>1</v>
      </c>
      <c r="H3088" s="123">
        <v>1</v>
      </c>
      <c r="I3088" s="124">
        <v>1</v>
      </c>
      <c r="J3088" s="2">
        <f t="shared" si="48"/>
        <v>0</v>
      </c>
    </row>
    <row r="3089" spans="1:10">
      <c r="A3089" s="43" t="s">
        <v>3832</v>
      </c>
      <c r="B3089" s="2">
        <v>0</v>
      </c>
      <c r="C3089" s="2">
        <v>0</v>
      </c>
      <c r="D3089" s="123">
        <v>1</v>
      </c>
      <c r="E3089" s="123">
        <v>1</v>
      </c>
      <c r="F3089" s="123">
        <v>1</v>
      </c>
      <c r="G3089" s="123">
        <v>1</v>
      </c>
      <c r="H3089" s="123">
        <v>1</v>
      </c>
      <c r="I3089" s="124">
        <v>1</v>
      </c>
      <c r="J3089" s="2">
        <f t="shared" si="48"/>
        <v>0</v>
      </c>
    </row>
    <row r="3090" spans="1:10">
      <c r="A3090" s="43" t="s">
        <v>3833</v>
      </c>
      <c r="B3090" s="2">
        <v>0</v>
      </c>
      <c r="C3090" s="2">
        <v>0</v>
      </c>
      <c r="D3090" s="123">
        <v>1</v>
      </c>
      <c r="E3090" s="123">
        <v>1</v>
      </c>
      <c r="F3090" s="123">
        <v>1</v>
      </c>
      <c r="G3090" s="123">
        <v>1</v>
      </c>
      <c r="H3090" s="123">
        <v>1</v>
      </c>
      <c r="I3090" s="124">
        <v>1</v>
      </c>
      <c r="J3090" s="2">
        <f t="shared" si="48"/>
        <v>0</v>
      </c>
    </row>
    <row r="3091" spans="1:10">
      <c r="A3091" s="43" t="s">
        <v>3834</v>
      </c>
      <c r="B3091" s="2">
        <v>0</v>
      </c>
      <c r="C3091" s="2">
        <v>0</v>
      </c>
      <c r="D3091" s="123">
        <v>1</v>
      </c>
      <c r="E3091" s="123">
        <v>1</v>
      </c>
      <c r="F3091" s="123">
        <v>1</v>
      </c>
      <c r="G3091" s="123">
        <v>1</v>
      </c>
      <c r="H3091" s="123">
        <v>1</v>
      </c>
      <c r="I3091" s="124">
        <v>1</v>
      </c>
      <c r="J3091" s="2">
        <f t="shared" si="48"/>
        <v>0</v>
      </c>
    </row>
    <row r="3092" spans="1:10">
      <c r="A3092" s="43" t="s">
        <v>3835</v>
      </c>
      <c r="B3092" s="2">
        <v>0</v>
      </c>
      <c r="C3092" s="2">
        <v>0</v>
      </c>
      <c r="D3092" s="123">
        <v>1</v>
      </c>
      <c r="E3092" s="123">
        <v>1</v>
      </c>
      <c r="F3092" s="123">
        <v>1</v>
      </c>
      <c r="G3092" s="123">
        <v>1</v>
      </c>
      <c r="H3092" s="123">
        <v>1</v>
      </c>
      <c r="I3092" s="124">
        <v>1</v>
      </c>
      <c r="J3092" s="2">
        <f t="shared" si="48"/>
        <v>0</v>
      </c>
    </row>
    <row r="3093" spans="1:10">
      <c r="A3093" s="43" t="s">
        <v>3836</v>
      </c>
      <c r="B3093" s="2">
        <v>0</v>
      </c>
      <c r="C3093" s="2">
        <v>0</v>
      </c>
      <c r="D3093" s="123">
        <v>1</v>
      </c>
      <c r="E3093" s="123">
        <v>1</v>
      </c>
      <c r="F3093" s="123">
        <v>1</v>
      </c>
      <c r="G3093" s="123">
        <v>1</v>
      </c>
      <c r="H3093" s="123">
        <v>1</v>
      </c>
      <c r="I3093" s="124">
        <v>1</v>
      </c>
      <c r="J3093" s="2">
        <f t="shared" si="48"/>
        <v>0</v>
      </c>
    </row>
    <row r="3094" spans="1:10">
      <c r="A3094" s="43" t="s">
        <v>3837</v>
      </c>
      <c r="B3094" s="2">
        <v>0</v>
      </c>
      <c r="C3094" s="2">
        <v>0</v>
      </c>
      <c r="D3094" s="123">
        <v>1</v>
      </c>
      <c r="E3094" s="123">
        <v>1</v>
      </c>
      <c r="F3094" s="123">
        <v>1</v>
      </c>
      <c r="G3094" s="123">
        <v>1</v>
      </c>
      <c r="H3094" s="123">
        <v>1</v>
      </c>
      <c r="I3094" s="124">
        <v>1</v>
      </c>
      <c r="J3094" s="2">
        <f t="shared" si="48"/>
        <v>0</v>
      </c>
    </row>
    <row r="3095" spans="1:10">
      <c r="A3095" s="43" t="s">
        <v>3838</v>
      </c>
      <c r="B3095" s="2">
        <v>0</v>
      </c>
      <c r="C3095" s="2">
        <v>0</v>
      </c>
      <c r="D3095" s="123">
        <v>1</v>
      </c>
      <c r="E3095" s="123">
        <v>1</v>
      </c>
      <c r="F3095" s="123">
        <v>1</v>
      </c>
      <c r="G3095" s="123">
        <v>1</v>
      </c>
      <c r="H3095" s="123">
        <v>1</v>
      </c>
      <c r="I3095" s="124">
        <v>1</v>
      </c>
      <c r="J3095" s="2">
        <f t="shared" si="48"/>
        <v>0</v>
      </c>
    </row>
    <row r="3096" spans="1:10">
      <c r="A3096" s="43" t="s">
        <v>3839</v>
      </c>
      <c r="B3096" s="2">
        <v>0</v>
      </c>
      <c r="C3096" s="2">
        <v>0</v>
      </c>
      <c r="D3096" s="123">
        <v>1</v>
      </c>
      <c r="E3096" s="123">
        <v>1</v>
      </c>
      <c r="F3096" s="123">
        <v>1</v>
      </c>
      <c r="G3096" s="123">
        <v>1</v>
      </c>
      <c r="H3096" s="123">
        <v>1</v>
      </c>
      <c r="I3096" s="124">
        <v>1</v>
      </c>
      <c r="J3096" s="2">
        <f t="shared" si="48"/>
        <v>0</v>
      </c>
    </row>
    <row r="3097" spans="1:10">
      <c r="A3097" s="43" t="s">
        <v>3840</v>
      </c>
      <c r="B3097" s="2">
        <v>0</v>
      </c>
      <c r="C3097" s="2">
        <v>0</v>
      </c>
      <c r="D3097" s="123">
        <v>1</v>
      </c>
      <c r="E3097" s="123">
        <v>1</v>
      </c>
      <c r="F3097" s="123">
        <v>1</v>
      </c>
      <c r="G3097" s="123">
        <v>1</v>
      </c>
      <c r="H3097" s="123">
        <v>1</v>
      </c>
      <c r="I3097" s="124">
        <v>1</v>
      </c>
      <c r="J3097" s="2">
        <f t="shared" si="48"/>
        <v>0</v>
      </c>
    </row>
    <row r="3098" spans="1:10">
      <c r="A3098" s="43" t="s">
        <v>3841</v>
      </c>
      <c r="B3098" s="2">
        <v>0</v>
      </c>
      <c r="C3098" s="2">
        <v>0</v>
      </c>
      <c r="D3098" s="123">
        <v>1</v>
      </c>
      <c r="E3098" s="123">
        <v>1</v>
      </c>
      <c r="F3098" s="123">
        <v>1</v>
      </c>
      <c r="G3098" s="123">
        <v>1</v>
      </c>
      <c r="H3098" s="123">
        <v>1</v>
      </c>
      <c r="I3098" s="124">
        <v>1</v>
      </c>
      <c r="J3098" s="2">
        <f t="shared" si="48"/>
        <v>0</v>
      </c>
    </row>
    <row r="3099" spans="1:10">
      <c r="A3099" s="43" t="s">
        <v>3842</v>
      </c>
      <c r="B3099" s="2">
        <v>0</v>
      </c>
      <c r="C3099" s="2">
        <v>0</v>
      </c>
      <c r="D3099" s="123">
        <v>1</v>
      </c>
      <c r="E3099" s="123">
        <v>1</v>
      </c>
      <c r="F3099" s="123">
        <v>1</v>
      </c>
      <c r="G3099" s="123">
        <v>1</v>
      </c>
      <c r="H3099" s="123">
        <v>1</v>
      </c>
      <c r="I3099" s="124">
        <v>1</v>
      </c>
      <c r="J3099" s="2">
        <f t="shared" si="48"/>
        <v>0</v>
      </c>
    </row>
    <row r="3100" spans="1:10">
      <c r="A3100" s="43" t="s">
        <v>3843</v>
      </c>
      <c r="B3100" s="2">
        <v>0</v>
      </c>
      <c r="C3100" s="2">
        <v>0</v>
      </c>
      <c r="D3100" s="123">
        <v>1</v>
      </c>
      <c r="E3100" s="123">
        <v>1</v>
      </c>
      <c r="F3100" s="123">
        <v>1</v>
      </c>
      <c r="G3100" s="123">
        <v>1</v>
      </c>
      <c r="H3100" s="123">
        <v>1</v>
      </c>
      <c r="I3100" s="124">
        <v>1</v>
      </c>
      <c r="J3100" s="2">
        <f t="shared" si="48"/>
        <v>0</v>
      </c>
    </row>
    <row r="3101" spans="1:10">
      <c r="A3101" s="43" t="s">
        <v>3844</v>
      </c>
      <c r="B3101" s="2">
        <v>0</v>
      </c>
      <c r="C3101" s="2">
        <v>0</v>
      </c>
      <c r="D3101" s="123">
        <v>1</v>
      </c>
      <c r="E3101" s="123">
        <v>1</v>
      </c>
      <c r="F3101" s="123">
        <v>1</v>
      </c>
      <c r="G3101" s="123">
        <v>1</v>
      </c>
      <c r="H3101" s="123">
        <v>1</v>
      </c>
      <c r="I3101" s="124">
        <v>1</v>
      </c>
      <c r="J3101" s="2">
        <f t="shared" si="48"/>
        <v>0</v>
      </c>
    </row>
    <row r="3102" spans="1:10">
      <c r="A3102" s="43" t="s">
        <v>3845</v>
      </c>
      <c r="B3102" s="2">
        <v>0</v>
      </c>
      <c r="C3102" s="2">
        <v>0</v>
      </c>
      <c r="D3102" s="123">
        <v>1</v>
      </c>
      <c r="E3102" s="123">
        <v>1</v>
      </c>
      <c r="F3102" s="123">
        <v>1</v>
      </c>
      <c r="G3102" s="123">
        <v>1</v>
      </c>
      <c r="H3102" s="123">
        <v>1</v>
      </c>
      <c r="I3102" s="124">
        <v>1</v>
      </c>
      <c r="J3102" s="2">
        <f t="shared" si="48"/>
        <v>0</v>
      </c>
    </row>
    <row r="3103" spans="1:10">
      <c r="A3103" s="43" t="s">
        <v>3846</v>
      </c>
      <c r="B3103" s="2">
        <v>0</v>
      </c>
      <c r="C3103" s="2">
        <v>0</v>
      </c>
      <c r="D3103" s="123">
        <v>1</v>
      </c>
      <c r="E3103" s="123">
        <v>1</v>
      </c>
      <c r="F3103" s="123">
        <v>1</v>
      </c>
      <c r="G3103" s="123">
        <v>1</v>
      </c>
      <c r="H3103" s="123">
        <v>1</v>
      </c>
      <c r="I3103" s="124">
        <v>1</v>
      </c>
      <c r="J3103" s="2">
        <f t="shared" si="48"/>
        <v>0</v>
      </c>
    </row>
    <row r="3104" spans="1:10">
      <c r="A3104" s="43" t="s">
        <v>3847</v>
      </c>
      <c r="B3104" s="2">
        <v>0</v>
      </c>
      <c r="C3104" s="2">
        <v>0</v>
      </c>
      <c r="D3104" s="123">
        <v>1</v>
      </c>
      <c r="E3104" s="123">
        <v>1</v>
      </c>
      <c r="F3104" s="123">
        <v>1</v>
      </c>
      <c r="G3104" s="123">
        <v>1</v>
      </c>
      <c r="H3104" s="123">
        <v>1</v>
      </c>
      <c r="I3104" s="124">
        <v>1</v>
      </c>
      <c r="J3104" s="2">
        <f t="shared" si="48"/>
        <v>0</v>
      </c>
    </row>
    <row r="3105" spans="1:10">
      <c r="A3105" s="43" t="s">
        <v>3848</v>
      </c>
      <c r="B3105" s="2">
        <v>0</v>
      </c>
      <c r="C3105" s="2">
        <v>0</v>
      </c>
      <c r="D3105" s="123">
        <v>1</v>
      </c>
      <c r="E3105" s="123">
        <v>1</v>
      </c>
      <c r="F3105" s="123">
        <v>1</v>
      </c>
      <c r="G3105" s="123">
        <v>1</v>
      </c>
      <c r="H3105" s="123">
        <v>1</v>
      </c>
      <c r="I3105" s="124">
        <v>1</v>
      </c>
      <c r="J3105" s="2">
        <f t="shared" si="48"/>
        <v>0</v>
      </c>
    </row>
    <row r="3106" spans="1:10">
      <c r="A3106" s="43" t="s">
        <v>3849</v>
      </c>
      <c r="B3106" s="2">
        <v>0</v>
      </c>
      <c r="C3106" s="2">
        <v>0</v>
      </c>
      <c r="D3106" s="123">
        <v>1</v>
      </c>
      <c r="E3106" s="123">
        <v>1</v>
      </c>
      <c r="F3106" s="123">
        <v>1</v>
      </c>
      <c r="G3106" s="123">
        <v>1</v>
      </c>
      <c r="H3106" s="123">
        <v>1</v>
      </c>
      <c r="I3106" s="124">
        <v>1</v>
      </c>
      <c r="J3106" s="2">
        <f t="shared" si="48"/>
        <v>0</v>
      </c>
    </row>
    <row r="3107" spans="1:10">
      <c r="A3107" s="43" t="s">
        <v>3850</v>
      </c>
      <c r="B3107" s="2">
        <v>0</v>
      </c>
      <c r="C3107" s="2">
        <v>0</v>
      </c>
      <c r="D3107" s="123">
        <v>1</v>
      </c>
      <c r="E3107" s="123">
        <v>1</v>
      </c>
      <c r="F3107" s="123">
        <v>1</v>
      </c>
      <c r="G3107" s="123">
        <v>1</v>
      </c>
      <c r="H3107" s="123">
        <v>1</v>
      </c>
      <c r="I3107" s="124">
        <v>1</v>
      </c>
      <c r="J3107" s="2">
        <f t="shared" si="48"/>
        <v>0</v>
      </c>
    </row>
    <row r="3108" spans="1:10">
      <c r="A3108" s="43" t="s">
        <v>3851</v>
      </c>
      <c r="B3108" s="2">
        <v>0</v>
      </c>
      <c r="C3108" s="2">
        <v>0</v>
      </c>
      <c r="D3108" s="123">
        <v>1</v>
      </c>
      <c r="E3108" s="123">
        <v>1</v>
      </c>
      <c r="F3108" s="123">
        <v>1</v>
      </c>
      <c r="G3108" s="123">
        <v>1</v>
      </c>
      <c r="H3108" s="123">
        <v>1</v>
      </c>
      <c r="I3108" s="124">
        <v>1</v>
      </c>
      <c r="J3108" s="2">
        <f t="shared" si="48"/>
        <v>0</v>
      </c>
    </row>
    <row r="3109" spans="1:10">
      <c r="A3109" s="43" t="s">
        <v>3852</v>
      </c>
      <c r="B3109" s="2">
        <v>0</v>
      </c>
      <c r="C3109" s="2">
        <v>0</v>
      </c>
      <c r="D3109" s="123">
        <v>1</v>
      </c>
      <c r="E3109" s="123">
        <v>1</v>
      </c>
      <c r="F3109" s="123">
        <v>1</v>
      </c>
      <c r="G3109" s="123">
        <v>1</v>
      </c>
      <c r="H3109" s="123">
        <v>1</v>
      </c>
      <c r="I3109" s="124">
        <v>1</v>
      </c>
      <c r="J3109" s="2">
        <f t="shared" si="48"/>
        <v>0</v>
      </c>
    </row>
    <row r="3110" spans="1:10">
      <c r="A3110" s="43" t="s">
        <v>3853</v>
      </c>
      <c r="B3110" s="2">
        <v>0</v>
      </c>
      <c r="C3110" s="2">
        <v>0</v>
      </c>
      <c r="D3110" s="123">
        <v>1</v>
      </c>
      <c r="E3110" s="123">
        <v>1</v>
      </c>
      <c r="F3110" s="123">
        <v>1</v>
      </c>
      <c r="G3110" s="123">
        <v>1</v>
      </c>
      <c r="H3110" s="123">
        <v>1</v>
      </c>
      <c r="I3110" s="124">
        <v>1</v>
      </c>
      <c r="J3110" s="2">
        <f t="shared" si="48"/>
        <v>0</v>
      </c>
    </row>
    <row r="3111" spans="1:10">
      <c r="A3111" s="43" t="s">
        <v>3854</v>
      </c>
      <c r="B3111" s="2">
        <v>0</v>
      </c>
      <c r="C3111" s="2">
        <v>0</v>
      </c>
      <c r="D3111" s="123">
        <v>1</v>
      </c>
      <c r="E3111" s="123">
        <v>1</v>
      </c>
      <c r="F3111" s="123">
        <v>1</v>
      </c>
      <c r="G3111" s="123">
        <v>1</v>
      </c>
      <c r="H3111" s="123">
        <v>1</v>
      </c>
      <c r="I3111" s="124">
        <v>1</v>
      </c>
      <c r="J3111" s="2">
        <f t="shared" si="48"/>
        <v>0</v>
      </c>
    </row>
    <row r="3112" spans="1:10">
      <c r="A3112" s="43" t="s">
        <v>3855</v>
      </c>
      <c r="B3112" s="2">
        <v>0</v>
      </c>
      <c r="C3112" s="2">
        <v>0</v>
      </c>
      <c r="D3112" s="123">
        <v>1</v>
      </c>
      <c r="E3112" s="123">
        <v>1</v>
      </c>
      <c r="F3112" s="123">
        <v>1</v>
      </c>
      <c r="G3112" s="123">
        <v>1</v>
      </c>
      <c r="H3112" s="123">
        <v>1</v>
      </c>
      <c r="I3112" s="124">
        <v>1</v>
      </c>
      <c r="J3112" s="2">
        <f t="shared" si="48"/>
        <v>0</v>
      </c>
    </row>
    <row r="3113" spans="1:10">
      <c r="A3113" s="43" t="s">
        <v>3856</v>
      </c>
      <c r="B3113" s="2">
        <v>0</v>
      </c>
      <c r="C3113" s="2">
        <v>0</v>
      </c>
      <c r="D3113" s="123">
        <v>1</v>
      </c>
      <c r="E3113" s="123">
        <v>1</v>
      </c>
      <c r="F3113" s="123">
        <v>1</v>
      </c>
      <c r="G3113" s="123">
        <v>1</v>
      </c>
      <c r="H3113" s="123">
        <v>1</v>
      </c>
      <c r="I3113" s="124">
        <v>1</v>
      </c>
      <c r="J3113" s="2">
        <f t="shared" si="48"/>
        <v>0</v>
      </c>
    </row>
    <row r="3114" spans="1:10">
      <c r="A3114" s="43" t="s">
        <v>3857</v>
      </c>
      <c r="B3114" s="2">
        <v>0</v>
      </c>
      <c r="C3114" s="2">
        <v>0</v>
      </c>
      <c r="D3114" s="123">
        <v>1</v>
      </c>
      <c r="E3114" s="123">
        <v>1</v>
      </c>
      <c r="F3114" s="123">
        <v>1</v>
      </c>
      <c r="G3114" s="123">
        <v>1</v>
      </c>
      <c r="H3114" s="123">
        <v>1</v>
      </c>
      <c r="I3114" s="124">
        <v>1</v>
      </c>
      <c r="J3114" s="2">
        <f t="shared" si="48"/>
        <v>0</v>
      </c>
    </row>
    <row r="3115" spans="1:10">
      <c r="A3115" s="43" t="s">
        <v>3858</v>
      </c>
      <c r="B3115" s="2">
        <v>0</v>
      </c>
      <c r="C3115" s="2">
        <v>0</v>
      </c>
      <c r="D3115" s="123">
        <v>1</v>
      </c>
      <c r="E3115" s="123">
        <v>1</v>
      </c>
      <c r="F3115" s="123">
        <v>1</v>
      </c>
      <c r="G3115" s="123">
        <v>1</v>
      </c>
      <c r="H3115" s="123">
        <v>1</v>
      </c>
      <c r="I3115" s="124">
        <v>1</v>
      </c>
      <c r="J3115" s="2">
        <f t="shared" si="48"/>
        <v>0</v>
      </c>
    </row>
    <row r="3116" spans="1:10">
      <c r="A3116" s="43" t="s">
        <v>3859</v>
      </c>
      <c r="B3116" s="2">
        <v>0</v>
      </c>
      <c r="C3116" s="2">
        <v>0</v>
      </c>
      <c r="D3116" s="123">
        <v>1</v>
      </c>
      <c r="E3116" s="123">
        <v>1</v>
      </c>
      <c r="F3116" s="123">
        <v>1</v>
      </c>
      <c r="G3116" s="123">
        <v>1</v>
      </c>
      <c r="H3116" s="123">
        <v>1</v>
      </c>
      <c r="I3116" s="124">
        <v>1</v>
      </c>
      <c r="J3116" s="2">
        <f t="shared" si="48"/>
        <v>0</v>
      </c>
    </row>
    <row r="3117" spans="1:10">
      <c r="A3117" s="43" t="s">
        <v>3860</v>
      </c>
      <c r="B3117" s="2">
        <v>0</v>
      </c>
      <c r="C3117" s="2">
        <v>0</v>
      </c>
      <c r="D3117" s="123">
        <v>1</v>
      </c>
      <c r="E3117" s="123">
        <v>1</v>
      </c>
      <c r="F3117" s="123">
        <v>1</v>
      </c>
      <c r="G3117" s="123">
        <v>1</v>
      </c>
      <c r="H3117" s="123">
        <v>1</v>
      </c>
      <c r="I3117" s="124">
        <v>1</v>
      </c>
      <c r="J3117" s="2">
        <f t="shared" si="48"/>
        <v>0</v>
      </c>
    </row>
    <row r="3118" spans="1:10">
      <c r="A3118" s="43" t="s">
        <v>3861</v>
      </c>
      <c r="B3118" s="2">
        <v>0</v>
      </c>
      <c r="C3118" s="2">
        <v>0</v>
      </c>
      <c r="D3118" s="123">
        <v>1</v>
      </c>
      <c r="E3118" s="123">
        <v>1</v>
      </c>
      <c r="F3118" s="123">
        <v>1</v>
      </c>
      <c r="G3118" s="123">
        <v>1</v>
      </c>
      <c r="H3118" s="123">
        <v>1</v>
      </c>
      <c r="I3118" s="124">
        <v>1</v>
      </c>
      <c r="J3118" s="2">
        <f t="shared" si="48"/>
        <v>0</v>
      </c>
    </row>
    <row r="3119" spans="1:10">
      <c r="A3119" s="43" t="s">
        <v>3862</v>
      </c>
      <c r="B3119" s="2">
        <v>0</v>
      </c>
      <c r="C3119" s="2">
        <v>0</v>
      </c>
      <c r="D3119" s="123">
        <v>1</v>
      </c>
      <c r="E3119" s="123">
        <v>1</v>
      </c>
      <c r="F3119" s="123">
        <v>1</v>
      </c>
      <c r="G3119" s="123">
        <v>1</v>
      </c>
      <c r="H3119" s="123">
        <v>1</v>
      </c>
      <c r="I3119" s="124">
        <v>1</v>
      </c>
      <c r="J3119" s="2">
        <f t="shared" si="48"/>
        <v>0</v>
      </c>
    </row>
    <row r="3120" spans="1:10">
      <c r="A3120" s="43" t="s">
        <v>3863</v>
      </c>
      <c r="B3120" s="2">
        <v>0</v>
      </c>
      <c r="C3120" s="2">
        <v>0</v>
      </c>
      <c r="D3120" s="123">
        <v>1</v>
      </c>
      <c r="E3120" s="123">
        <v>1</v>
      </c>
      <c r="F3120" s="123">
        <v>1</v>
      </c>
      <c r="G3120" s="123">
        <v>1</v>
      </c>
      <c r="H3120" s="123">
        <v>1</v>
      </c>
      <c r="I3120" s="124">
        <v>1</v>
      </c>
      <c r="J3120" s="2">
        <f t="shared" si="48"/>
        <v>0</v>
      </c>
    </row>
    <row r="3121" spans="1:10">
      <c r="A3121" s="43" t="s">
        <v>3864</v>
      </c>
      <c r="B3121" s="2">
        <v>0</v>
      </c>
      <c r="C3121" s="2">
        <v>0</v>
      </c>
      <c r="D3121" s="123">
        <v>1</v>
      </c>
      <c r="E3121" s="123">
        <v>1</v>
      </c>
      <c r="F3121" s="123">
        <v>1</v>
      </c>
      <c r="G3121" s="123">
        <v>1</v>
      </c>
      <c r="H3121" s="123">
        <v>1</v>
      </c>
      <c r="I3121" s="124">
        <v>1</v>
      </c>
      <c r="J3121" s="2">
        <f t="shared" si="48"/>
        <v>0</v>
      </c>
    </row>
    <row r="3122" spans="1:10">
      <c r="A3122" s="43" t="s">
        <v>3865</v>
      </c>
      <c r="B3122" s="2">
        <v>0</v>
      </c>
      <c r="C3122" s="2">
        <v>0</v>
      </c>
      <c r="D3122" s="123">
        <v>1</v>
      </c>
      <c r="E3122" s="123">
        <v>1</v>
      </c>
      <c r="F3122" s="123">
        <v>1</v>
      </c>
      <c r="G3122" s="123">
        <v>1</v>
      </c>
      <c r="H3122" s="123">
        <v>1</v>
      </c>
      <c r="I3122" s="124">
        <v>1</v>
      </c>
      <c r="J3122" s="2">
        <f t="shared" si="48"/>
        <v>0</v>
      </c>
    </row>
    <row r="3123" spans="1:10">
      <c r="A3123" s="43" t="s">
        <v>3866</v>
      </c>
      <c r="B3123" s="2">
        <v>0</v>
      </c>
      <c r="C3123" s="2">
        <v>0</v>
      </c>
      <c r="D3123" s="123">
        <v>1</v>
      </c>
      <c r="E3123" s="123">
        <v>1</v>
      </c>
      <c r="F3123" s="123">
        <v>1</v>
      </c>
      <c r="G3123" s="123">
        <v>1</v>
      </c>
      <c r="H3123" s="123">
        <v>1</v>
      </c>
      <c r="I3123" s="124">
        <v>1</v>
      </c>
      <c r="J3123" s="2">
        <f t="shared" si="48"/>
        <v>0</v>
      </c>
    </row>
    <row r="3124" spans="1:10">
      <c r="A3124" s="43" t="s">
        <v>3867</v>
      </c>
      <c r="B3124" s="2">
        <v>0</v>
      </c>
      <c r="C3124" s="2">
        <v>0</v>
      </c>
      <c r="D3124" s="123">
        <v>1</v>
      </c>
      <c r="E3124" s="123">
        <v>1</v>
      </c>
      <c r="F3124" s="123">
        <v>1</v>
      </c>
      <c r="G3124" s="123">
        <v>1</v>
      </c>
      <c r="H3124" s="123">
        <v>1</v>
      </c>
      <c r="I3124" s="124">
        <v>1</v>
      </c>
      <c r="J3124" s="2">
        <f t="shared" si="48"/>
        <v>0</v>
      </c>
    </row>
    <row r="3125" spans="1:10">
      <c r="A3125" s="43" t="s">
        <v>3868</v>
      </c>
      <c r="B3125" s="2">
        <v>0</v>
      </c>
      <c r="C3125" s="2">
        <v>0</v>
      </c>
      <c r="D3125" s="123">
        <v>1</v>
      </c>
      <c r="E3125" s="123">
        <v>1</v>
      </c>
      <c r="F3125" s="123">
        <v>1</v>
      </c>
      <c r="G3125" s="123">
        <v>1</v>
      </c>
      <c r="H3125" s="123">
        <v>1</v>
      </c>
      <c r="I3125" s="124">
        <v>1</v>
      </c>
      <c r="J3125" s="2">
        <f t="shared" si="48"/>
        <v>0</v>
      </c>
    </row>
    <row r="3126" spans="1:10">
      <c r="A3126" s="43" t="s">
        <v>3869</v>
      </c>
      <c r="B3126" s="2">
        <v>0</v>
      </c>
      <c r="C3126" s="2">
        <v>0</v>
      </c>
      <c r="D3126" s="123">
        <v>1</v>
      </c>
      <c r="E3126" s="123">
        <v>1</v>
      </c>
      <c r="F3126" s="123">
        <v>1</v>
      </c>
      <c r="G3126" s="123">
        <v>1</v>
      </c>
      <c r="H3126" s="123">
        <v>1</v>
      </c>
      <c r="I3126" s="124">
        <v>1</v>
      </c>
      <c r="J3126" s="2">
        <f t="shared" si="48"/>
        <v>0</v>
      </c>
    </row>
    <row r="3127" spans="1:10">
      <c r="A3127" s="43" t="s">
        <v>3870</v>
      </c>
      <c r="B3127" s="2">
        <v>0</v>
      </c>
      <c r="C3127" s="2">
        <v>0</v>
      </c>
      <c r="D3127" s="123">
        <v>1</v>
      </c>
      <c r="E3127" s="123">
        <v>1</v>
      </c>
      <c r="F3127" s="123">
        <v>1</v>
      </c>
      <c r="G3127" s="123">
        <v>1</v>
      </c>
      <c r="H3127" s="123">
        <v>1</v>
      </c>
      <c r="I3127" s="124">
        <v>1</v>
      </c>
      <c r="J3127" s="2">
        <f t="shared" si="48"/>
        <v>0</v>
      </c>
    </row>
    <row r="3128" spans="1:10">
      <c r="A3128" s="43" t="s">
        <v>3871</v>
      </c>
      <c r="B3128" s="2">
        <v>0</v>
      </c>
      <c r="C3128" s="2">
        <v>0</v>
      </c>
      <c r="D3128" s="123">
        <v>1</v>
      </c>
      <c r="E3128" s="123">
        <v>1</v>
      </c>
      <c r="F3128" s="123">
        <v>1</v>
      </c>
      <c r="G3128" s="123">
        <v>1</v>
      </c>
      <c r="H3128" s="123">
        <v>1</v>
      </c>
      <c r="I3128" s="124">
        <v>1</v>
      </c>
      <c r="J3128" s="2">
        <f t="shared" si="48"/>
        <v>0</v>
      </c>
    </row>
    <row r="3129" spans="1:10">
      <c r="A3129" s="43" t="s">
        <v>3872</v>
      </c>
      <c r="B3129" s="2">
        <v>0</v>
      </c>
      <c r="C3129" s="2">
        <v>0</v>
      </c>
      <c r="D3129" s="123">
        <v>1</v>
      </c>
      <c r="E3129" s="123">
        <v>1</v>
      </c>
      <c r="F3129" s="123">
        <v>1</v>
      </c>
      <c r="G3129" s="123">
        <v>1</v>
      </c>
      <c r="H3129" s="123">
        <v>1</v>
      </c>
      <c r="I3129" s="124">
        <v>1</v>
      </c>
      <c r="J3129" s="2">
        <f t="shared" si="48"/>
        <v>0</v>
      </c>
    </row>
    <row r="3130" spans="1:10">
      <c r="A3130" s="43" t="s">
        <v>3873</v>
      </c>
      <c r="B3130" s="2">
        <v>0</v>
      </c>
      <c r="C3130" s="2">
        <v>0</v>
      </c>
      <c r="D3130" s="123">
        <v>1</v>
      </c>
      <c r="E3130" s="123">
        <v>1</v>
      </c>
      <c r="F3130" s="123">
        <v>1</v>
      </c>
      <c r="G3130" s="123">
        <v>1</v>
      </c>
      <c r="H3130" s="123">
        <v>1</v>
      </c>
      <c r="I3130" s="124">
        <v>1</v>
      </c>
      <c r="J3130" s="2">
        <f t="shared" si="48"/>
        <v>0</v>
      </c>
    </row>
    <row r="3131" spans="1:10">
      <c r="A3131" s="43" t="s">
        <v>3874</v>
      </c>
      <c r="B3131" s="2">
        <v>0</v>
      </c>
      <c r="C3131" s="2">
        <v>0</v>
      </c>
      <c r="D3131" s="123">
        <v>1</v>
      </c>
      <c r="E3131" s="123">
        <v>1</v>
      </c>
      <c r="F3131" s="123">
        <v>1</v>
      </c>
      <c r="G3131" s="123">
        <v>1</v>
      </c>
      <c r="H3131" s="123">
        <v>1</v>
      </c>
      <c r="I3131" s="124">
        <v>1</v>
      </c>
      <c r="J3131" s="2">
        <f t="shared" si="48"/>
        <v>0</v>
      </c>
    </row>
    <row r="3132" spans="1:10">
      <c r="A3132" s="43" t="s">
        <v>3875</v>
      </c>
      <c r="B3132" s="2">
        <v>0</v>
      </c>
      <c r="C3132" s="2">
        <v>0</v>
      </c>
      <c r="D3132" s="123">
        <v>1</v>
      </c>
      <c r="E3132" s="123">
        <v>1</v>
      </c>
      <c r="F3132" s="123">
        <v>1</v>
      </c>
      <c r="G3132" s="123">
        <v>1</v>
      </c>
      <c r="H3132" s="123">
        <v>1</v>
      </c>
      <c r="I3132" s="124">
        <v>1</v>
      </c>
      <c r="J3132" s="2">
        <f t="shared" si="48"/>
        <v>0</v>
      </c>
    </row>
    <row r="3133" spans="1:10">
      <c r="A3133" s="43" t="s">
        <v>3876</v>
      </c>
      <c r="B3133" s="2">
        <v>0</v>
      </c>
      <c r="C3133" s="2">
        <v>0</v>
      </c>
      <c r="D3133" s="123">
        <v>1</v>
      </c>
      <c r="E3133" s="123">
        <v>1</v>
      </c>
      <c r="F3133" s="123">
        <v>1</v>
      </c>
      <c r="G3133" s="123">
        <v>1</v>
      </c>
      <c r="H3133" s="123">
        <v>1</v>
      </c>
      <c r="I3133" s="124">
        <v>1</v>
      </c>
      <c r="J3133" s="2">
        <f t="shared" si="48"/>
        <v>0</v>
      </c>
    </row>
    <row r="3134" spans="1:10">
      <c r="A3134" s="43" t="s">
        <v>3877</v>
      </c>
      <c r="B3134" s="2">
        <v>0</v>
      </c>
      <c r="C3134" s="2">
        <v>0</v>
      </c>
      <c r="D3134" s="123">
        <v>1</v>
      </c>
      <c r="E3134" s="123">
        <v>1</v>
      </c>
      <c r="F3134" s="123">
        <v>1</v>
      </c>
      <c r="G3134" s="123">
        <v>1</v>
      </c>
      <c r="H3134" s="123">
        <v>1</v>
      </c>
      <c r="I3134" s="124">
        <v>1</v>
      </c>
      <c r="J3134" s="2">
        <f t="shared" si="48"/>
        <v>0</v>
      </c>
    </row>
    <row r="3135" spans="1:10">
      <c r="A3135" s="43" t="s">
        <v>3878</v>
      </c>
      <c r="B3135" s="2">
        <v>0</v>
      </c>
      <c r="C3135" s="2">
        <v>0</v>
      </c>
      <c r="D3135" s="123">
        <v>1</v>
      </c>
      <c r="E3135" s="123">
        <v>1</v>
      </c>
      <c r="F3135" s="123">
        <v>1</v>
      </c>
      <c r="G3135" s="123">
        <v>1</v>
      </c>
      <c r="H3135" s="123">
        <v>1</v>
      </c>
      <c r="I3135" s="124">
        <v>1</v>
      </c>
      <c r="J3135" s="2">
        <f t="shared" si="48"/>
        <v>0</v>
      </c>
    </row>
    <row r="3136" spans="1:10">
      <c r="A3136" s="43" t="s">
        <v>3879</v>
      </c>
      <c r="B3136" s="2">
        <v>0</v>
      </c>
      <c r="C3136" s="2">
        <v>0</v>
      </c>
      <c r="D3136" s="123">
        <v>1</v>
      </c>
      <c r="E3136" s="123">
        <v>1</v>
      </c>
      <c r="F3136" s="123">
        <v>1</v>
      </c>
      <c r="G3136" s="123">
        <v>1</v>
      </c>
      <c r="H3136" s="123">
        <v>1</v>
      </c>
      <c r="I3136" s="124">
        <v>1</v>
      </c>
      <c r="J3136" s="2">
        <f t="shared" si="48"/>
        <v>0</v>
      </c>
    </row>
    <row r="3137" spans="1:10">
      <c r="A3137" s="43" t="s">
        <v>3880</v>
      </c>
      <c r="B3137" s="2">
        <v>0</v>
      </c>
      <c r="C3137" s="2">
        <v>0</v>
      </c>
      <c r="D3137" s="123">
        <v>1</v>
      </c>
      <c r="E3137" s="123">
        <v>1</v>
      </c>
      <c r="F3137" s="123">
        <v>1</v>
      </c>
      <c r="G3137" s="123">
        <v>1</v>
      </c>
      <c r="H3137" s="123">
        <v>1</v>
      </c>
      <c r="I3137" s="124">
        <v>1</v>
      </c>
      <c r="J3137" s="2">
        <f t="shared" si="48"/>
        <v>0</v>
      </c>
    </row>
    <row r="3138" spans="1:10">
      <c r="A3138" s="43" t="s">
        <v>3881</v>
      </c>
      <c r="B3138" s="2">
        <v>0</v>
      </c>
      <c r="C3138" s="2">
        <v>0</v>
      </c>
      <c r="D3138" s="123">
        <v>1</v>
      </c>
      <c r="E3138" s="123">
        <v>1</v>
      </c>
      <c r="F3138" s="123">
        <v>1</v>
      </c>
      <c r="G3138" s="123">
        <v>1</v>
      </c>
      <c r="H3138" s="123">
        <v>1</v>
      </c>
      <c r="I3138" s="124">
        <v>1</v>
      </c>
      <c r="J3138" s="2">
        <f t="shared" si="48"/>
        <v>0</v>
      </c>
    </row>
    <row r="3139" spans="1:10">
      <c r="A3139" s="43" t="s">
        <v>3882</v>
      </c>
      <c r="B3139" s="2">
        <v>0</v>
      </c>
      <c r="C3139" s="2">
        <v>0</v>
      </c>
      <c r="D3139" s="123">
        <v>1</v>
      </c>
      <c r="E3139" s="123">
        <v>1</v>
      </c>
      <c r="F3139" s="123">
        <v>1</v>
      </c>
      <c r="G3139" s="123">
        <v>1</v>
      </c>
      <c r="H3139" s="123">
        <v>1</v>
      </c>
      <c r="I3139" s="124">
        <v>1</v>
      </c>
      <c r="J3139" s="2">
        <f t="shared" si="48"/>
        <v>0</v>
      </c>
    </row>
    <row r="3140" spans="1:10">
      <c r="A3140" s="43" t="s">
        <v>3883</v>
      </c>
      <c r="B3140" s="2">
        <v>0</v>
      </c>
      <c r="C3140" s="2">
        <v>0</v>
      </c>
      <c r="D3140" s="123">
        <v>1</v>
      </c>
      <c r="E3140" s="123">
        <v>1</v>
      </c>
      <c r="F3140" s="123">
        <v>1</v>
      </c>
      <c r="G3140" s="123">
        <v>1</v>
      </c>
      <c r="H3140" s="123">
        <v>1</v>
      </c>
      <c r="I3140" s="124">
        <v>1</v>
      </c>
      <c r="J3140" s="2">
        <f t="shared" ref="J3140:J3203" si="49">(B3140+C3140)</f>
        <v>0</v>
      </c>
    </row>
    <row r="3141" spans="1:10">
      <c r="A3141" s="43" t="s">
        <v>3884</v>
      </c>
      <c r="B3141" s="2">
        <v>0</v>
      </c>
      <c r="C3141" s="2">
        <v>0</v>
      </c>
      <c r="D3141" s="123">
        <v>1</v>
      </c>
      <c r="E3141" s="123">
        <v>1</v>
      </c>
      <c r="F3141" s="123">
        <v>1</v>
      </c>
      <c r="G3141" s="123">
        <v>1</v>
      </c>
      <c r="H3141" s="123">
        <v>1</v>
      </c>
      <c r="I3141" s="124">
        <v>1</v>
      </c>
      <c r="J3141" s="2">
        <f t="shared" si="49"/>
        <v>0</v>
      </c>
    </row>
    <row r="3142" spans="1:10">
      <c r="A3142" s="43" t="s">
        <v>3885</v>
      </c>
      <c r="B3142" s="2">
        <v>0</v>
      </c>
      <c r="C3142" s="2">
        <v>0</v>
      </c>
      <c r="D3142" s="123">
        <v>1</v>
      </c>
      <c r="E3142" s="123">
        <v>1</v>
      </c>
      <c r="F3142" s="123">
        <v>1</v>
      </c>
      <c r="G3142" s="123">
        <v>1</v>
      </c>
      <c r="H3142" s="123">
        <v>1</v>
      </c>
      <c r="I3142" s="124">
        <v>1</v>
      </c>
      <c r="J3142" s="2">
        <f t="shared" si="49"/>
        <v>0</v>
      </c>
    </row>
    <row r="3143" spans="1:10">
      <c r="A3143" s="43" t="s">
        <v>3886</v>
      </c>
      <c r="B3143" s="2">
        <v>0</v>
      </c>
      <c r="C3143" s="2">
        <v>0</v>
      </c>
      <c r="D3143" s="123">
        <v>1</v>
      </c>
      <c r="E3143" s="123">
        <v>1</v>
      </c>
      <c r="F3143" s="123">
        <v>1</v>
      </c>
      <c r="G3143" s="123">
        <v>1</v>
      </c>
      <c r="H3143" s="123">
        <v>1</v>
      </c>
      <c r="I3143" s="124">
        <v>1</v>
      </c>
      <c r="J3143" s="2">
        <f t="shared" si="49"/>
        <v>0</v>
      </c>
    </row>
    <row r="3144" spans="1:10">
      <c r="A3144" s="43" t="s">
        <v>3887</v>
      </c>
      <c r="B3144" s="2">
        <v>0</v>
      </c>
      <c r="C3144" s="2">
        <v>0</v>
      </c>
      <c r="D3144" s="123">
        <v>1</v>
      </c>
      <c r="E3144" s="123">
        <v>1</v>
      </c>
      <c r="F3144" s="123">
        <v>1</v>
      </c>
      <c r="G3144" s="123">
        <v>1</v>
      </c>
      <c r="H3144" s="123">
        <v>1</v>
      </c>
      <c r="I3144" s="124">
        <v>1</v>
      </c>
      <c r="J3144" s="2">
        <f t="shared" si="49"/>
        <v>0</v>
      </c>
    </row>
    <row r="3145" spans="1:10">
      <c r="A3145" s="43" t="s">
        <v>3888</v>
      </c>
      <c r="B3145" s="2">
        <v>0</v>
      </c>
      <c r="C3145" s="2">
        <v>0</v>
      </c>
      <c r="D3145" s="123">
        <v>1</v>
      </c>
      <c r="E3145" s="123">
        <v>1</v>
      </c>
      <c r="F3145" s="123">
        <v>1</v>
      </c>
      <c r="G3145" s="123">
        <v>1</v>
      </c>
      <c r="H3145" s="123">
        <v>1</v>
      </c>
      <c r="I3145" s="124">
        <v>1</v>
      </c>
      <c r="J3145" s="2">
        <f t="shared" si="49"/>
        <v>0</v>
      </c>
    </row>
    <row r="3146" spans="1:10">
      <c r="A3146" s="43" t="s">
        <v>3889</v>
      </c>
      <c r="B3146" s="2">
        <v>0</v>
      </c>
      <c r="C3146" s="2">
        <v>0</v>
      </c>
      <c r="D3146" s="123">
        <v>1</v>
      </c>
      <c r="E3146" s="123">
        <v>1</v>
      </c>
      <c r="F3146" s="123">
        <v>1</v>
      </c>
      <c r="G3146" s="123">
        <v>1</v>
      </c>
      <c r="H3146" s="123">
        <v>1</v>
      </c>
      <c r="I3146" s="124">
        <v>1</v>
      </c>
      <c r="J3146" s="2">
        <f t="shared" si="49"/>
        <v>0</v>
      </c>
    </row>
    <row r="3147" spans="1:10">
      <c r="A3147" s="43" t="s">
        <v>3890</v>
      </c>
      <c r="B3147" s="2">
        <v>0</v>
      </c>
      <c r="C3147" s="2">
        <v>0</v>
      </c>
      <c r="D3147" s="123">
        <v>1</v>
      </c>
      <c r="E3147" s="123">
        <v>1</v>
      </c>
      <c r="F3147" s="123">
        <v>1</v>
      </c>
      <c r="G3147" s="123">
        <v>1</v>
      </c>
      <c r="H3147" s="123">
        <v>1</v>
      </c>
      <c r="I3147" s="124">
        <v>1</v>
      </c>
      <c r="J3147" s="2">
        <f t="shared" si="49"/>
        <v>0</v>
      </c>
    </row>
    <row r="3148" spans="1:10">
      <c r="A3148" s="43" t="s">
        <v>3891</v>
      </c>
      <c r="B3148" s="2">
        <v>0</v>
      </c>
      <c r="C3148" s="2">
        <v>0</v>
      </c>
      <c r="D3148" s="123">
        <v>1</v>
      </c>
      <c r="E3148" s="123">
        <v>1</v>
      </c>
      <c r="F3148" s="123">
        <v>1</v>
      </c>
      <c r="G3148" s="123">
        <v>1</v>
      </c>
      <c r="H3148" s="123">
        <v>1</v>
      </c>
      <c r="I3148" s="124">
        <v>1</v>
      </c>
      <c r="J3148" s="2">
        <f t="shared" si="49"/>
        <v>0</v>
      </c>
    </row>
    <row r="3149" spans="1:10">
      <c r="A3149" s="43" t="s">
        <v>3892</v>
      </c>
      <c r="B3149" s="2">
        <v>0</v>
      </c>
      <c r="C3149" s="2">
        <v>0</v>
      </c>
      <c r="D3149" s="123">
        <v>1</v>
      </c>
      <c r="E3149" s="123">
        <v>1</v>
      </c>
      <c r="F3149" s="123">
        <v>1</v>
      </c>
      <c r="G3149" s="123">
        <v>1</v>
      </c>
      <c r="H3149" s="123">
        <v>1</v>
      </c>
      <c r="I3149" s="124">
        <v>1</v>
      </c>
      <c r="J3149" s="2">
        <f t="shared" si="49"/>
        <v>0</v>
      </c>
    </row>
    <row r="3150" spans="1:10">
      <c r="A3150" s="43" t="s">
        <v>3893</v>
      </c>
      <c r="B3150" s="2">
        <v>0</v>
      </c>
      <c r="C3150" s="2">
        <v>0</v>
      </c>
      <c r="D3150" s="123">
        <v>1</v>
      </c>
      <c r="E3150" s="123">
        <v>1</v>
      </c>
      <c r="F3150" s="123">
        <v>1</v>
      </c>
      <c r="G3150" s="123">
        <v>1</v>
      </c>
      <c r="H3150" s="123">
        <v>1</v>
      </c>
      <c r="I3150" s="124">
        <v>1</v>
      </c>
      <c r="J3150" s="2">
        <f t="shared" si="49"/>
        <v>0</v>
      </c>
    </row>
    <row r="3151" spans="1:10">
      <c r="A3151" s="43" t="s">
        <v>3894</v>
      </c>
      <c r="B3151" s="2">
        <v>0</v>
      </c>
      <c r="C3151" s="2">
        <v>0</v>
      </c>
      <c r="D3151" s="123">
        <v>1</v>
      </c>
      <c r="E3151" s="123">
        <v>1</v>
      </c>
      <c r="F3151" s="123">
        <v>1</v>
      </c>
      <c r="G3151" s="123">
        <v>1</v>
      </c>
      <c r="H3151" s="123">
        <v>1</v>
      </c>
      <c r="I3151" s="124">
        <v>1</v>
      </c>
      <c r="J3151" s="2">
        <f t="shared" si="49"/>
        <v>0</v>
      </c>
    </row>
    <row r="3152" spans="1:10">
      <c r="A3152" s="43" t="s">
        <v>3895</v>
      </c>
      <c r="B3152" s="2">
        <v>0</v>
      </c>
      <c r="C3152" s="2">
        <v>0</v>
      </c>
      <c r="D3152" s="123">
        <v>1</v>
      </c>
      <c r="E3152" s="123">
        <v>1</v>
      </c>
      <c r="F3152" s="123">
        <v>1</v>
      </c>
      <c r="G3152" s="123">
        <v>1</v>
      </c>
      <c r="H3152" s="123">
        <v>1</v>
      </c>
      <c r="I3152" s="124">
        <v>1</v>
      </c>
      <c r="J3152" s="2">
        <f t="shared" si="49"/>
        <v>0</v>
      </c>
    </row>
    <row r="3153" spans="1:10">
      <c r="A3153" s="43" t="s">
        <v>3896</v>
      </c>
      <c r="B3153" s="2">
        <v>0</v>
      </c>
      <c r="C3153" s="2">
        <v>0</v>
      </c>
      <c r="D3153" s="123">
        <v>1</v>
      </c>
      <c r="E3153" s="123">
        <v>1</v>
      </c>
      <c r="F3153" s="123">
        <v>1</v>
      </c>
      <c r="G3153" s="123">
        <v>1</v>
      </c>
      <c r="H3153" s="123">
        <v>1</v>
      </c>
      <c r="I3153" s="124">
        <v>1</v>
      </c>
      <c r="J3153" s="2">
        <f t="shared" si="49"/>
        <v>0</v>
      </c>
    </row>
    <row r="3154" spans="1:10">
      <c r="A3154" s="43" t="s">
        <v>3897</v>
      </c>
      <c r="B3154" s="2">
        <v>0</v>
      </c>
      <c r="C3154" s="2">
        <v>0</v>
      </c>
      <c r="D3154" s="123">
        <v>1</v>
      </c>
      <c r="E3154" s="123">
        <v>1</v>
      </c>
      <c r="F3154" s="123">
        <v>1</v>
      </c>
      <c r="G3154" s="123">
        <v>1</v>
      </c>
      <c r="H3154" s="123">
        <v>1</v>
      </c>
      <c r="I3154" s="124">
        <v>1</v>
      </c>
      <c r="J3154" s="2">
        <f t="shared" si="49"/>
        <v>0</v>
      </c>
    </row>
    <row r="3155" spans="1:10">
      <c r="A3155" s="43" t="s">
        <v>3898</v>
      </c>
      <c r="B3155" s="2">
        <v>0</v>
      </c>
      <c r="C3155" s="2">
        <v>0</v>
      </c>
      <c r="D3155" s="123">
        <v>1</v>
      </c>
      <c r="E3155" s="123">
        <v>1</v>
      </c>
      <c r="F3155" s="123">
        <v>1</v>
      </c>
      <c r="G3155" s="123">
        <v>1</v>
      </c>
      <c r="H3155" s="123">
        <v>1</v>
      </c>
      <c r="I3155" s="124">
        <v>1</v>
      </c>
      <c r="J3155" s="2">
        <f t="shared" si="49"/>
        <v>0</v>
      </c>
    </row>
    <row r="3156" spans="1:10">
      <c r="A3156" s="43" t="s">
        <v>3899</v>
      </c>
      <c r="B3156" s="2">
        <v>0</v>
      </c>
      <c r="C3156" s="2">
        <v>0</v>
      </c>
      <c r="D3156" s="123">
        <v>1</v>
      </c>
      <c r="E3156" s="123">
        <v>1</v>
      </c>
      <c r="F3156" s="123">
        <v>1</v>
      </c>
      <c r="G3156" s="123">
        <v>1</v>
      </c>
      <c r="H3156" s="123">
        <v>1</v>
      </c>
      <c r="I3156" s="124">
        <v>1</v>
      </c>
      <c r="J3156" s="2">
        <f t="shared" si="49"/>
        <v>0</v>
      </c>
    </row>
    <row r="3157" spans="1:10">
      <c r="A3157" s="43" t="s">
        <v>3900</v>
      </c>
      <c r="B3157" s="2">
        <v>0</v>
      </c>
      <c r="C3157" s="2">
        <v>0</v>
      </c>
      <c r="D3157" s="123">
        <v>1</v>
      </c>
      <c r="E3157" s="123">
        <v>1</v>
      </c>
      <c r="F3157" s="123">
        <v>1</v>
      </c>
      <c r="G3157" s="123">
        <v>1</v>
      </c>
      <c r="H3157" s="123">
        <v>1</v>
      </c>
      <c r="I3157" s="124">
        <v>1</v>
      </c>
      <c r="J3157" s="2">
        <f t="shared" si="49"/>
        <v>0</v>
      </c>
    </row>
    <row r="3158" spans="1:10">
      <c r="A3158" s="43" t="s">
        <v>3901</v>
      </c>
      <c r="B3158" s="2">
        <v>0</v>
      </c>
      <c r="C3158" s="2">
        <v>0</v>
      </c>
      <c r="D3158" s="123">
        <v>1</v>
      </c>
      <c r="E3158" s="123">
        <v>1</v>
      </c>
      <c r="F3158" s="123">
        <v>1</v>
      </c>
      <c r="G3158" s="123">
        <v>1</v>
      </c>
      <c r="H3158" s="123">
        <v>1</v>
      </c>
      <c r="I3158" s="124">
        <v>1</v>
      </c>
      <c r="J3158" s="2">
        <f t="shared" si="49"/>
        <v>0</v>
      </c>
    </row>
    <row r="3159" spans="1:10">
      <c r="A3159" s="43" t="s">
        <v>3902</v>
      </c>
      <c r="B3159" s="2">
        <v>0</v>
      </c>
      <c r="C3159" s="2">
        <v>0</v>
      </c>
      <c r="D3159" s="123">
        <v>1</v>
      </c>
      <c r="E3159" s="123">
        <v>1</v>
      </c>
      <c r="F3159" s="123">
        <v>1</v>
      </c>
      <c r="G3159" s="123">
        <v>1</v>
      </c>
      <c r="H3159" s="123">
        <v>1</v>
      </c>
      <c r="I3159" s="124">
        <v>1</v>
      </c>
      <c r="J3159" s="2">
        <f t="shared" si="49"/>
        <v>0</v>
      </c>
    </row>
    <row r="3160" spans="1:10">
      <c r="A3160" s="43" t="s">
        <v>3903</v>
      </c>
      <c r="B3160" s="2">
        <v>0</v>
      </c>
      <c r="C3160" s="2">
        <v>0</v>
      </c>
      <c r="D3160" s="123">
        <v>1</v>
      </c>
      <c r="E3160" s="123">
        <v>1</v>
      </c>
      <c r="F3160" s="123">
        <v>1</v>
      </c>
      <c r="G3160" s="123">
        <v>1</v>
      </c>
      <c r="H3160" s="123">
        <v>1</v>
      </c>
      <c r="I3160" s="124">
        <v>1</v>
      </c>
      <c r="J3160" s="2">
        <f t="shared" si="49"/>
        <v>0</v>
      </c>
    </row>
    <row r="3161" spans="1:10">
      <c r="A3161" s="43" t="s">
        <v>3904</v>
      </c>
      <c r="B3161" s="2">
        <v>0</v>
      </c>
      <c r="C3161" s="2">
        <v>0</v>
      </c>
      <c r="D3161" s="123">
        <v>1</v>
      </c>
      <c r="E3161" s="123">
        <v>1</v>
      </c>
      <c r="F3161" s="123">
        <v>1</v>
      </c>
      <c r="G3161" s="123">
        <v>1</v>
      </c>
      <c r="H3161" s="123">
        <v>1</v>
      </c>
      <c r="I3161" s="124">
        <v>1</v>
      </c>
      <c r="J3161" s="2">
        <f t="shared" si="49"/>
        <v>0</v>
      </c>
    </row>
    <row r="3162" spans="1:10">
      <c r="A3162" s="43" t="s">
        <v>3905</v>
      </c>
      <c r="B3162" s="2">
        <v>0</v>
      </c>
      <c r="C3162" s="2">
        <v>0</v>
      </c>
      <c r="D3162" s="123">
        <v>1</v>
      </c>
      <c r="E3162" s="123">
        <v>1</v>
      </c>
      <c r="F3162" s="123">
        <v>1</v>
      </c>
      <c r="G3162" s="123">
        <v>1</v>
      </c>
      <c r="H3162" s="123">
        <v>1</v>
      </c>
      <c r="I3162" s="124">
        <v>1</v>
      </c>
      <c r="J3162" s="2">
        <f t="shared" si="49"/>
        <v>0</v>
      </c>
    </row>
    <row r="3163" spans="1:10">
      <c r="A3163" s="43" t="s">
        <v>3906</v>
      </c>
      <c r="B3163" s="2">
        <v>0</v>
      </c>
      <c r="C3163" s="2">
        <v>0</v>
      </c>
      <c r="D3163" s="123">
        <v>1</v>
      </c>
      <c r="E3163" s="123">
        <v>1</v>
      </c>
      <c r="F3163" s="123">
        <v>1</v>
      </c>
      <c r="G3163" s="123">
        <v>1</v>
      </c>
      <c r="H3163" s="123">
        <v>1</v>
      </c>
      <c r="I3163" s="124">
        <v>1</v>
      </c>
      <c r="J3163" s="2">
        <f t="shared" si="49"/>
        <v>0</v>
      </c>
    </row>
    <row r="3164" spans="1:10">
      <c r="A3164" s="43" t="s">
        <v>3907</v>
      </c>
      <c r="B3164" s="2">
        <v>0</v>
      </c>
      <c r="C3164" s="2">
        <v>0</v>
      </c>
      <c r="D3164" s="123">
        <v>1</v>
      </c>
      <c r="E3164" s="123">
        <v>1</v>
      </c>
      <c r="F3164" s="123">
        <v>1</v>
      </c>
      <c r="G3164" s="123">
        <v>1</v>
      </c>
      <c r="H3164" s="123">
        <v>1</v>
      </c>
      <c r="I3164" s="124">
        <v>1</v>
      </c>
      <c r="J3164" s="2">
        <f t="shared" si="49"/>
        <v>0</v>
      </c>
    </row>
    <row r="3165" spans="1:10">
      <c r="A3165" s="43" t="s">
        <v>3908</v>
      </c>
      <c r="B3165" s="2">
        <v>0</v>
      </c>
      <c r="C3165" s="2">
        <v>0</v>
      </c>
      <c r="D3165" s="123">
        <v>1</v>
      </c>
      <c r="E3165" s="123">
        <v>1</v>
      </c>
      <c r="F3165" s="123">
        <v>1</v>
      </c>
      <c r="G3165" s="123">
        <v>1</v>
      </c>
      <c r="H3165" s="123">
        <v>1</v>
      </c>
      <c r="I3165" s="124">
        <v>1</v>
      </c>
      <c r="J3165" s="2">
        <f t="shared" si="49"/>
        <v>0</v>
      </c>
    </row>
    <row r="3166" spans="1:10">
      <c r="A3166" s="43" t="s">
        <v>3909</v>
      </c>
      <c r="B3166" s="2">
        <v>0</v>
      </c>
      <c r="C3166" s="2">
        <v>0</v>
      </c>
      <c r="D3166" s="123">
        <v>1</v>
      </c>
      <c r="E3166" s="123">
        <v>1</v>
      </c>
      <c r="F3166" s="123">
        <v>1</v>
      </c>
      <c r="G3166" s="123">
        <v>1</v>
      </c>
      <c r="H3166" s="123">
        <v>1</v>
      </c>
      <c r="I3166" s="124">
        <v>1</v>
      </c>
      <c r="J3166" s="2">
        <f t="shared" si="49"/>
        <v>0</v>
      </c>
    </row>
    <row r="3167" spans="1:10">
      <c r="A3167" s="43" t="s">
        <v>3910</v>
      </c>
      <c r="B3167" s="2">
        <v>0</v>
      </c>
      <c r="C3167" s="2">
        <v>0</v>
      </c>
      <c r="D3167" s="123">
        <v>1</v>
      </c>
      <c r="E3167" s="123">
        <v>1</v>
      </c>
      <c r="F3167" s="123">
        <v>1</v>
      </c>
      <c r="G3167" s="123">
        <v>1</v>
      </c>
      <c r="H3167" s="123">
        <v>1</v>
      </c>
      <c r="I3167" s="124">
        <v>1</v>
      </c>
      <c r="J3167" s="2">
        <f t="shared" si="49"/>
        <v>0</v>
      </c>
    </row>
    <row r="3168" spans="1:10">
      <c r="A3168" s="43" t="s">
        <v>3911</v>
      </c>
      <c r="B3168" s="2">
        <v>0</v>
      </c>
      <c r="C3168" s="2">
        <v>0</v>
      </c>
      <c r="D3168" s="123">
        <v>1</v>
      </c>
      <c r="E3168" s="123">
        <v>1</v>
      </c>
      <c r="F3168" s="123">
        <v>1</v>
      </c>
      <c r="G3168" s="123">
        <v>1</v>
      </c>
      <c r="H3168" s="123">
        <v>1</v>
      </c>
      <c r="I3168" s="124">
        <v>1</v>
      </c>
      <c r="J3168" s="2">
        <f t="shared" si="49"/>
        <v>0</v>
      </c>
    </row>
    <row r="3169" spans="1:10">
      <c r="A3169" s="43" t="s">
        <v>3912</v>
      </c>
      <c r="B3169" s="2">
        <v>0</v>
      </c>
      <c r="C3169" s="2">
        <v>0</v>
      </c>
      <c r="D3169" s="123">
        <v>1</v>
      </c>
      <c r="E3169" s="123">
        <v>1</v>
      </c>
      <c r="F3169" s="123">
        <v>1</v>
      </c>
      <c r="G3169" s="123">
        <v>1</v>
      </c>
      <c r="H3169" s="123">
        <v>1</v>
      </c>
      <c r="I3169" s="124">
        <v>1</v>
      </c>
      <c r="J3169" s="2">
        <f t="shared" si="49"/>
        <v>0</v>
      </c>
    </row>
    <row r="3170" spans="1:10">
      <c r="A3170" s="43" t="s">
        <v>3913</v>
      </c>
      <c r="B3170" s="2">
        <v>0</v>
      </c>
      <c r="C3170" s="2">
        <v>0</v>
      </c>
      <c r="D3170" s="123">
        <v>1</v>
      </c>
      <c r="E3170" s="123">
        <v>1</v>
      </c>
      <c r="F3170" s="123">
        <v>1</v>
      </c>
      <c r="G3170" s="123">
        <v>1</v>
      </c>
      <c r="H3170" s="123">
        <v>1</v>
      </c>
      <c r="I3170" s="124">
        <v>1</v>
      </c>
      <c r="J3170" s="2">
        <f t="shared" si="49"/>
        <v>0</v>
      </c>
    </row>
    <row r="3171" spans="1:10">
      <c r="A3171" s="43" t="s">
        <v>3914</v>
      </c>
      <c r="B3171" s="2">
        <v>0</v>
      </c>
      <c r="C3171" s="2">
        <v>0</v>
      </c>
      <c r="D3171" s="123">
        <v>1</v>
      </c>
      <c r="E3171" s="123">
        <v>1</v>
      </c>
      <c r="F3171" s="123">
        <v>1</v>
      </c>
      <c r="G3171" s="123">
        <v>1</v>
      </c>
      <c r="H3171" s="123">
        <v>1</v>
      </c>
      <c r="I3171" s="124">
        <v>1</v>
      </c>
      <c r="J3171" s="2">
        <f t="shared" si="49"/>
        <v>0</v>
      </c>
    </row>
    <row r="3172" spans="1:10">
      <c r="A3172" s="43" t="s">
        <v>3915</v>
      </c>
      <c r="B3172" s="2">
        <v>0</v>
      </c>
      <c r="C3172" s="2">
        <v>0</v>
      </c>
      <c r="D3172" s="123">
        <v>1</v>
      </c>
      <c r="E3172" s="123">
        <v>1</v>
      </c>
      <c r="F3172" s="123">
        <v>1</v>
      </c>
      <c r="G3172" s="123">
        <v>1</v>
      </c>
      <c r="H3172" s="123">
        <v>1</v>
      </c>
      <c r="I3172" s="124">
        <v>1</v>
      </c>
      <c r="J3172" s="2">
        <f t="shared" si="49"/>
        <v>0</v>
      </c>
    </row>
    <row r="3173" spans="1:10">
      <c r="A3173" s="43" t="s">
        <v>3916</v>
      </c>
      <c r="B3173" s="2">
        <v>0</v>
      </c>
      <c r="C3173" s="2">
        <v>0</v>
      </c>
      <c r="D3173" s="123">
        <v>1</v>
      </c>
      <c r="E3173" s="123">
        <v>1</v>
      </c>
      <c r="F3173" s="123">
        <v>1</v>
      </c>
      <c r="G3173" s="123">
        <v>1</v>
      </c>
      <c r="H3173" s="123">
        <v>1</v>
      </c>
      <c r="I3173" s="124">
        <v>1</v>
      </c>
      <c r="J3173" s="2">
        <f t="shared" si="49"/>
        <v>0</v>
      </c>
    </row>
    <row r="3174" spans="1:10">
      <c r="A3174" s="43" t="s">
        <v>3917</v>
      </c>
      <c r="B3174" s="2">
        <v>0</v>
      </c>
      <c r="C3174" s="2">
        <v>0</v>
      </c>
      <c r="D3174" s="123">
        <v>1</v>
      </c>
      <c r="E3174" s="123">
        <v>1</v>
      </c>
      <c r="F3174" s="123">
        <v>1</v>
      </c>
      <c r="G3174" s="123">
        <v>1</v>
      </c>
      <c r="H3174" s="123">
        <v>1</v>
      </c>
      <c r="I3174" s="124">
        <v>1</v>
      </c>
      <c r="J3174" s="2">
        <f t="shared" si="49"/>
        <v>0</v>
      </c>
    </row>
    <row r="3175" spans="1:10">
      <c r="A3175" s="43" t="s">
        <v>3918</v>
      </c>
      <c r="B3175" s="2">
        <v>0</v>
      </c>
      <c r="C3175" s="2">
        <v>0</v>
      </c>
      <c r="D3175" s="123">
        <v>1</v>
      </c>
      <c r="E3175" s="123">
        <v>1</v>
      </c>
      <c r="F3175" s="123">
        <v>1</v>
      </c>
      <c r="G3175" s="123">
        <v>1</v>
      </c>
      <c r="H3175" s="123">
        <v>1</v>
      </c>
      <c r="I3175" s="124">
        <v>1</v>
      </c>
      <c r="J3175" s="2">
        <f t="shared" si="49"/>
        <v>0</v>
      </c>
    </row>
    <row r="3176" spans="1:10">
      <c r="A3176" s="43" t="s">
        <v>3919</v>
      </c>
      <c r="B3176" s="2">
        <v>0</v>
      </c>
      <c r="C3176" s="2">
        <v>0</v>
      </c>
      <c r="D3176" s="123">
        <v>1</v>
      </c>
      <c r="E3176" s="123">
        <v>1</v>
      </c>
      <c r="F3176" s="123">
        <v>1</v>
      </c>
      <c r="G3176" s="123">
        <v>1</v>
      </c>
      <c r="H3176" s="123">
        <v>1</v>
      </c>
      <c r="I3176" s="124">
        <v>1</v>
      </c>
      <c r="J3176" s="2">
        <f t="shared" si="49"/>
        <v>0</v>
      </c>
    </row>
    <row r="3177" spans="1:10">
      <c r="A3177" s="43" t="s">
        <v>3920</v>
      </c>
      <c r="B3177" s="2">
        <v>0</v>
      </c>
      <c r="C3177" s="2">
        <v>0</v>
      </c>
      <c r="D3177" s="123">
        <v>1</v>
      </c>
      <c r="E3177" s="123">
        <v>1</v>
      </c>
      <c r="F3177" s="123">
        <v>1</v>
      </c>
      <c r="G3177" s="123">
        <v>1</v>
      </c>
      <c r="H3177" s="123">
        <v>1</v>
      </c>
      <c r="I3177" s="124">
        <v>1</v>
      </c>
      <c r="J3177" s="2">
        <f t="shared" si="49"/>
        <v>0</v>
      </c>
    </row>
    <row r="3178" spans="1:10">
      <c r="A3178" s="43" t="s">
        <v>3921</v>
      </c>
      <c r="B3178" s="2">
        <v>0</v>
      </c>
      <c r="C3178" s="2">
        <v>0</v>
      </c>
      <c r="D3178" s="123">
        <v>1</v>
      </c>
      <c r="E3178" s="123">
        <v>1</v>
      </c>
      <c r="F3178" s="123">
        <v>1</v>
      </c>
      <c r="G3178" s="123">
        <v>1</v>
      </c>
      <c r="H3178" s="123">
        <v>1</v>
      </c>
      <c r="I3178" s="124">
        <v>1</v>
      </c>
      <c r="J3178" s="2">
        <f t="shared" si="49"/>
        <v>0</v>
      </c>
    </row>
    <row r="3179" spans="1:10">
      <c r="A3179" s="43" t="s">
        <v>3922</v>
      </c>
      <c r="B3179" s="2">
        <v>0</v>
      </c>
      <c r="C3179" s="2">
        <v>0</v>
      </c>
      <c r="D3179" s="123">
        <v>1</v>
      </c>
      <c r="E3179" s="123">
        <v>1</v>
      </c>
      <c r="F3179" s="123">
        <v>1</v>
      </c>
      <c r="G3179" s="123">
        <v>1</v>
      </c>
      <c r="H3179" s="123">
        <v>1</v>
      </c>
      <c r="I3179" s="124">
        <v>1</v>
      </c>
      <c r="J3179" s="2">
        <f t="shared" si="49"/>
        <v>0</v>
      </c>
    </row>
    <row r="3180" spans="1:10">
      <c r="A3180" s="43" t="s">
        <v>3923</v>
      </c>
      <c r="B3180" s="2">
        <v>0</v>
      </c>
      <c r="C3180" s="2">
        <v>0</v>
      </c>
      <c r="D3180" s="123">
        <v>1</v>
      </c>
      <c r="E3180" s="123">
        <v>1</v>
      </c>
      <c r="F3180" s="123">
        <v>1</v>
      </c>
      <c r="G3180" s="123">
        <v>1</v>
      </c>
      <c r="H3180" s="123">
        <v>1</v>
      </c>
      <c r="I3180" s="124">
        <v>1</v>
      </c>
      <c r="J3180" s="2">
        <f t="shared" si="49"/>
        <v>0</v>
      </c>
    </row>
    <row r="3181" spans="1:10">
      <c r="A3181" s="43" t="s">
        <v>3924</v>
      </c>
      <c r="B3181" s="2">
        <v>0</v>
      </c>
      <c r="C3181" s="2">
        <v>0</v>
      </c>
      <c r="D3181" s="123">
        <v>1</v>
      </c>
      <c r="E3181" s="123">
        <v>1</v>
      </c>
      <c r="F3181" s="123">
        <v>1</v>
      </c>
      <c r="G3181" s="123">
        <v>1</v>
      </c>
      <c r="H3181" s="123">
        <v>1</v>
      </c>
      <c r="I3181" s="124">
        <v>1</v>
      </c>
      <c r="J3181" s="2">
        <f t="shared" si="49"/>
        <v>0</v>
      </c>
    </row>
    <row r="3182" spans="1:10">
      <c r="A3182" s="43" t="s">
        <v>3925</v>
      </c>
      <c r="B3182" s="2">
        <v>0</v>
      </c>
      <c r="C3182" s="2">
        <v>0</v>
      </c>
      <c r="D3182" s="123">
        <v>1</v>
      </c>
      <c r="E3182" s="123">
        <v>1</v>
      </c>
      <c r="F3182" s="123">
        <v>1</v>
      </c>
      <c r="G3182" s="123">
        <v>1</v>
      </c>
      <c r="H3182" s="123">
        <v>1</v>
      </c>
      <c r="I3182" s="124">
        <v>1</v>
      </c>
      <c r="J3182" s="2">
        <f t="shared" si="49"/>
        <v>0</v>
      </c>
    </row>
    <row r="3183" spans="1:10">
      <c r="A3183" s="43" t="s">
        <v>3926</v>
      </c>
      <c r="B3183" s="2">
        <v>0</v>
      </c>
      <c r="C3183" s="2">
        <v>0</v>
      </c>
      <c r="D3183" s="123">
        <v>1</v>
      </c>
      <c r="E3183" s="123">
        <v>1</v>
      </c>
      <c r="F3183" s="123">
        <v>1</v>
      </c>
      <c r="G3183" s="123">
        <v>1</v>
      </c>
      <c r="H3183" s="123">
        <v>1</v>
      </c>
      <c r="I3183" s="124">
        <v>1</v>
      </c>
      <c r="J3183" s="2">
        <f t="shared" si="49"/>
        <v>0</v>
      </c>
    </row>
    <row r="3184" spans="1:10">
      <c r="A3184" s="43" t="s">
        <v>3927</v>
      </c>
      <c r="B3184" s="2">
        <v>0</v>
      </c>
      <c r="C3184" s="2">
        <v>0</v>
      </c>
      <c r="D3184" s="123">
        <v>1</v>
      </c>
      <c r="E3184" s="123">
        <v>1</v>
      </c>
      <c r="F3184" s="123">
        <v>1</v>
      </c>
      <c r="G3184" s="123">
        <v>1</v>
      </c>
      <c r="H3184" s="123">
        <v>1</v>
      </c>
      <c r="I3184" s="124">
        <v>1</v>
      </c>
      <c r="J3184" s="2">
        <f t="shared" si="49"/>
        <v>0</v>
      </c>
    </row>
    <row r="3185" spans="1:10">
      <c r="A3185" s="43" t="s">
        <v>3928</v>
      </c>
      <c r="B3185" s="2">
        <v>0</v>
      </c>
      <c r="C3185" s="2">
        <v>0</v>
      </c>
      <c r="D3185" s="123">
        <v>1</v>
      </c>
      <c r="E3185" s="123">
        <v>1</v>
      </c>
      <c r="F3185" s="123">
        <v>1</v>
      </c>
      <c r="G3185" s="123">
        <v>1</v>
      </c>
      <c r="H3185" s="123">
        <v>1</v>
      </c>
      <c r="I3185" s="124">
        <v>1</v>
      </c>
      <c r="J3185" s="2">
        <f t="shared" si="49"/>
        <v>0</v>
      </c>
    </row>
    <row r="3186" spans="1:10">
      <c r="A3186" s="43" t="s">
        <v>3929</v>
      </c>
      <c r="B3186" s="2">
        <v>0</v>
      </c>
      <c r="C3186" s="2">
        <v>0</v>
      </c>
      <c r="D3186" s="123">
        <v>1</v>
      </c>
      <c r="E3186" s="123">
        <v>1</v>
      </c>
      <c r="F3186" s="123">
        <v>1</v>
      </c>
      <c r="G3186" s="123">
        <v>1</v>
      </c>
      <c r="H3186" s="123">
        <v>1</v>
      </c>
      <c r="I3186" s="124">
        <v>1</v>
      </c>
      <c r="J3186" s="2">
        <f t="shared" si="49"/>
        <v>0</v>
      </c>
    </row>
    <row r="3187" spans="1:10">
      <c r="A3187" s="43" t="s">
        <v>3930</v>
      </c>
      <c r="B3187" s="2">
        <v>0</v>
      </c>
      <c r="C3187" s="2">
        <v>0</v>
      </c>
      <c r="D3187" s="123">
        <v>1</v>
      </c>
      <c r="E3187" s="123">
        <v>1</v>
      </c>
      <c r="F3187" s="123">
        <v>1</v>
      </c>
      <c r="G3187" s="123">
        <v>1</v>
      </c>
      <c r="H3187" s="123">
        <v>1</v>
      </c>
      <c r="I3187" s="124">
        <v>1</v>
      </c>
      <c r="J3187" s="2">
        <f t="shared" si="49"/>
        <v>0</v>
      </c>
    </row>
    <row r="3188" spans="1:10">
      <c r="A3188" s="43" t="s">
        <v>3931</v>
      </c>
      <c r="B3188" s="2">
        <v>0</v>
      </c>
      <c r="C3188" s="2">
        <v>0</v>
      </c>
      <c r="D3188" s="123">
        <v>1</v>
      </c>
      <c r="E3188" s="123">
        <v>1</v>
      </c>
      <c r="F3188" s="123">
        <v>1</v>
      </c>
      <c r="G3188" s="123">
        <v>1</v>
      </c>
      <c r="H3188" s="123">
        <v>1</v>
      </c>
      <c r="I3188" s="124">
        <v>1</v>
      </c>
      <c r="J3188" s="2">
        <f t="shared" si="49"/>
        <v>0</v>
      </c>
    </row>
    <row r="3189" spans="1:10">
      <c r="A3189" s="43" t="s">
        <v>3932</v>
      </c>
      <c r="B3189" s="2">
        <v>0</v>
      </c>
      <c r="C3189" s="2">
        <v>0</v>
      </c>
      <c r="D3189" s="123">
        <v>1</v>
      </c>
      <c r="E3189" s="123">
        <v>1</v>
      </c>
      <c r="F3189" s="123">
        <v>1</v>
      </c>
      <c r="G3189" s="123">
        <v>1</v>
      </c>
      <c r="H3189" s="123">
        <v>1</v>
      </c>
      <c r="I3189" s="124">
        <v>1</v>
      </c>
      <c r="J3189" s="2">
        <f t="shared" si="49"/>
        <v>0</v>
      </c>
    </row>
    <row r="3190" spans="1:10">
      <c r="A3190" s="43" t="s">
        <v>3933</v>
      </c>
      <c r="B3190" s="2">
        <v>0</v>
      </c>
      <c r="C3190" s="2">
        <v>0</v>
      </c>
      <c r="D3190" s="123">
        <v>1</v>
      </c>
      <c r="E3190" s="123">
        <v>1</v>
      </c>
      <c r="F3190" s="123">
        <v>1</v>
      </c>
      <c r="G3190" s="123">
        <v>1</v>
      </c>
      <c r="H3190" s="123">
        <v>1</v>
      </c>
      <c r="I3190" s="124">
        <v>1</v>
      </c>
      <c r="J3190" s="2">
        <f t="shared" si="49"/>
        <v>0</v>
      </c>
    </row>
    <row r="3191" spans="1:10">
      <c r="A3191" s="43" t="s">
        <v>3934</v>
      </c>
      <c r="B3191" s="2">
        <v>0</v>
      </c>
      <c r="C3191" s="2">
        <v>0</v>
      </c>
      <c r="D3191" s="123">
        <v>1</v>
      </c>
      <c r="E3191" s="123">
        <v>1</v>
      </c>
      <c r="F3191" s="123">
        <v>1</v>
      </c>
      <c r="G3191" s="123">
        <v>1</v>
      </c>
      <c r="H3191" s="123">
        <v>1</v>
      </c>
      <c r="I3191" s="124">
        <v>1</v>
      </c>
      <c r="J3191" s="2">
        <f t="shared" si="49"/>
        <v>0</v>
      </c>
    </row>
    <row r="3192" spans="1:10">
      <c r="A3192" s="43" t="s">
        <v>3935</v>
      </c>
      <c r="B3192" s="2">
        <v>0</v>
      </c>
      <c r="C3192" s="2">
        <v>0</v>
      </c>
      <c r="D3192" s="123">
        <v>1</v>
      </c>
      <c r="E3192" s="123">
        <v>1</v>
      </c>
      <c r="F3192" s="123">
        <v>1</v>
      </c>
      <c r="G3192" s="123">
        <v>1</v>
      </c>
      <c r="H3192" s="123">
        <v>1</v>
      </c>
      <c r="I3192" s="124">
        <v>1</v>
      </c>
      <c r="J3192" s="2">
        <f t="shared" si="49"/>
        <v>0</v>
      </c>
    </row>
    <row r="3193" spans="1:10">
      <c r="A3193" s="43" t="s">
        <v>3936</v>
      </c>
      <c r="B3193" s="2">
        <v>0</v>
      </c>
      <c r="C3193" s="2">
        <v>0</v>
      </c>
      <c r="D3193" s="123">
        <v>1</v>
      </c>
      <c r="E3193" s="123">
        <v>1</v>
      </c>
      <c r="F3193" s="123">
        <v>1</v>
      </c>
      <c r="G3193" s="123">
        <v>1</v>
      </c>
      <c r="H3193" s="123">
        <v>1</v>
      </c>
      <c r="I3193" s="124">
        <v>1</v>
      </c>
      <c r="J3193" s="2">
        <f t="shared" si="49"/>
        <v>0</v>
      </c>
    </row>
    <row r="3194" spans="1:10">
      <c r="A3194" s="43" t="s">
        <v>3937</v>
      </c>
      <c r="B3194" s="2">
        <v>0</v>
      </c>
      <c r="C3194" s="2">
        <v>0</v>
      </c>
      <c r="D3194" s="123">
        <v>1</v>
      </c>
      <c r="E3194" s="123">
        <v>1</v>
      </c>
      <c r="F3194" s="123">
        <v>1</v>
      </c>
      <c r="G3194" s="123">
        <v>1</v>
      </c>
      <c r="H3194" s="123">
        <v>1</v>
      </c>
      <c r="I3194" s="124">
        <v>1</v>
      </c>
      <c r="J3194" s="2">
        <f t="shared" si="49"/>
        <v>0</v>
      </c>
    </row>
    <row r="3195" spans="1:10">
      <c r="A3195" s="43" t="s">
        <v>3938</v>
      </c>
      <c r="B3195" s="2">
        <v>0</v>
      </c>
      <c r="C3195" s="2">
        <v>0</v>
      </c>
      <c r="D3195" s="123">
        <v>1</v>
      </c>
      <c r="E3195" s="123">
        <v>1</v>
      </c>
      <c r="F3195" s="123">
        <v>1</v>
      </c>
      <c r="G3195" s="123">
        <v>1</v>
      </c>
      <c r="H3195" s="123">
        <v>1</v>
      </c>
      <c r="I3195" s="124">
        <v>1</v>
      </c>
      <c r="J3195" s="2">
        <f t="shared" si="49"/>
        <v>0</v>
      </c>
    </row>
    <row r="3196" spans="1:10">
      <c r="A3196" s="43" t="s">
        <v>3939</v>
      </c>
      <c r="B3196" s="2">
        <v>0</v>
      </c>
      <c r="C3196" s="2">
        <v>0</v>
      </c>
      <c r="D3196" s="123">
        <v>1</v>
      </c>
      <c r="E3196" s="123">
        <v>1</v>
      </c>
      <c r="F3196" s="123">
        <v>1</v>
      </c>
      <c r="G3196" s="123">
        <v>1</v>
      </c>
      <c r="H3196" s="123">
        <v>1</v>
      </c>
      <c r="I3196" s="124">
        <v>1</v>
      </c>
      <c r="J3196" s="2">
        <f t="shared" si="49"/>
        <v>0</v>
      </c>
    </row>
    <row r="3197" spans="1:10">
      <c r="A3197" s="43" t="s">
        <v>3940</v>
      </c>
      <c r="B3197" s="2">
        <v>0</v>
      </c>
      <c r="C3197" s="2">
        <v>0</v>
      </c>
      <c r="D3197" s="123">
        <v>1</v>
      </c>
      <c r="E3197" s="123">
        <v>1</v>
      </c>
      <c r="F3197" s="123">
        <v>1</v>
      </c>
      <c r="G3197" s="123">
        <v>1</v>
      </c>
      <c r="H3197" s="123">
        <v>1</v>
      </c>
      <c r="I3197" s="124">
        <v>1</v>
      </c>
      <c r="J3197" s="2">
        <f t="shared" si="49"/>
        <v>0</v>
      </c>
    </row>
    <row r="3198" spans="1:10">
      <c r="A3198" s="43" t="s">
        <v>3941</v>
      </c>
      <c r="B3198" s="2">
        <v>0</v>
      </c>
      <c r="C3198" s="2">
        <v>0</v>
      </c>
      <c r="D3198" s="123">
        <v>1</v>
      </c>
      <c r="E3198" s="123">
        <v>1</v>
      </c>
      <c r="F3198" s="123">
        <v>1</v>
      </c>
      <c r="G3198" s="123">
        <v>1</v>
      </c>
      <c r="H3198" s="123">
        <v>1</v>
      </c>
      <c r="I3198" s="124">
        <v>1</v>
      </c>
      <c r="J3198" s="2">
        <f t="shared" si="49"/>
        <v>0</v>
      </c>
    </row>
    <row r="3199" spans="1:10">
      <c r="A3199" s="43" t="s">
        <v>3942</v>
      </c>
      <c r="B3199" s="2">
        <v>0</v>
      </c>
      <c r="C3199" s="2">
        <v>0</v>
      </c>
      <c r="D3199" s="123">
        <v>1</v>
      </c>
      <c r="E3199" s="123">
        <v>1</v>
      </c>
      <c r="F3199" s="123">
        <v>1</v>
      </c>
      <c r="G3199" s="123">
        <v>1</v>
      </c>
      <c r="H3199" s="123">
        <v>1</v>
      </c>
      <c r="I3199" s="124">
        <v>1</v>
      </c>
      <c r="J3199" s="2">
        <f t="shared" si="49"/>
        <v>0</v>
      </c>
    </row>
    <row r="3200" spans="1:10">
      <c r="A3200" s="43" t="s">
        <v>3943</v>
      </c>
      <c r="B3200" s="2">
        <v>0</v>
      </c>
      <c r="C3200" s="2">
        <v>0</v>
      </c>
      <c r="D3200" s="123">
        <v>1</v>
      </c>
      <c r="E3200" s="123">
        <v>1</v>
      </c>
      <c r="F3200" s="123">
        <v>1</v>
      </c>
      <c r="G3200" s="123">
        <v>1</v>
      </c>
      <c r="H3200" s="123">
        <v>1</v>
      </c>
      <c r="I3200" s="124">
        <v>1</v>
      </c>
      <c r="J3200" s="2">
        <f t="shared" si="49"/>
        <v>0</v>
      </c>
    </row>
    <row r="3201" spans="1:10">
      <c r="A3201" s="43" t="s">
        <v>3944</v>
      </c>
      <c r="B3201" s="2">
        <v>0</v>
      </c>
      <c r="C3201" s="2">
        <v>0</v>
      </c>
      <c r="D3201" s="123">
        <v>1</v>
      </c>
      <c r="E3201" s="123">
        <v>1</v>
      </c>
      <c r="F3201" s="123">
        <v>1</v>
      </c>
      <c r="G3201" s="123">
        <v>1</v>
      </c>
      <c r="H3201" s="123">
        <v>1</v>
      </c>
      <c r="I3201" s="124">
        <v>1</v>
      </c>
      <c r="J3201" s="2">
        <f t="shared" si="49"/>
        <v>0</v>
      </c>
    </row>
    <row r="3202" spans="1:10">
      <c r="A3202" s="43" t="s">
        <v>3945</v>
      </c>
      <c r="B3202" s="2">
        <v>0</v>
      </c>
      <c r="C3202" s="2">
        <v>0</v>
      </c>
      <c r="D3202" s="123">
        <v>1</v>
      </c>
      <c r="E3202" s="123">
        <v>1</v>
      </c>
      <c r="F3202" s="123">
        <v>1</v>
      </c>
      <c r="G3202" s="123">
        <v>1</v>
      </c>
      <c r="H3202" s="123">
        <v>1</v>
      </c>
      <c r="I3202" s="124">
        <v>1</v>
      </c>
      <c r="J3202" s="2">
        <f t="shared" si="49"/>
        <v>0</v>
      </c>
    </row>
    <row r="3203" spans="1:10">
      <c r="A3203" s="43" t="s">
        <v>3946</v>
      </c>
      <c r="B3203" s="2">
        <v>0</v>
      </c>
      <c r="C3203" s="2">
        <v>0</v>
      </c>
      <c r="D3203" s="123">
        <v>1</v>
      </c>
      <c r="E3203" s="123">
        <v>1</v>
      </c>
      <c r="F3203" s="123">
        <v>1</v>
      </c>
      <c r="G3203" s="123">
        <v>1</v>
      </c>
      <c r="H3203" s="123">
        <v>1</v>
      </c>
      <c r="I3203" s="124">
        <v>1</v>
      </c>
      <c r="J3203" s="2">
        <f t="shared" si="49"/>
        <v>0</v>
      </c>
    </row>
    <row r="3204" spans="1:10">
      <c r="A3204" s="43" t="s">
        <v>3947</v>
      </c>
      <c r="B3204" s="2">
        <v>0</v>
      </c>
      <c r="C3204" s="2">
        <v>0</v>
      </c>
      <c r="D3204" s="123">
        <v>1</v>
      </c>
      <c r="E3204" s="123">
        <v>1</v>
      </c>
      <c r="F3204" s="123">
        <v>1</v>
      </c>
      <c r="G3204" s="123">
        <v>1</v>
      </c>
      <c r="H3204" s="123">
        <v>1</v>
      </c>
      <c r="I3204" s="124">
        <v>1</v>
      </c>
      <c r="J3204" s="2">
        <f t="shared" ref="J3204:J3267" si="50">(B3204+C3204)</f>
        <v>0</v>
      </c>
    </row>
    <row r="3205" spans="1:10">
      <c r="A3205" s="43" t="s">
        <v>3948</v>
      </c>
      <c r="B3205" s="2">
        <v>0</v>
      </c>
      <c r="C3205" s="2">
        <v>0</v>
      </c>
      <c r="D3205" s="123">
        <v>1</v>
      </c>
      <c r="E3205" s="123">
        <v>1</v>
      </c>
      <c r="F3205" s="123">
        <v>1</v>
      </c>
      <c r="G3205" s="123">
        <v>1</v>
      </c>
      <c r="H3205" s="123">
        <v>1</v>
      </c>
      <c r="I3205" s="124">
        <v>1</v>
      </c>
      <c r="J3205" s="2">
        <f t="shared" si="50"/>
        <v>0</v>
      </c>
    </row>
    <row r="3206" spans="1:10">
      <c r="A3206" s="43" t="s">
        <v>3949</v>
      </c>
      <c r="B3206" s="2">
        <v>0</v>
      </c>
      <c r="C3206" s="2">
        <v>0</v>
      </c>
      <c r="D3206" s="123">
        <v>1</v>
      </c>
      <c r="E3206" s="123">
        <v>1</v>
      </c>
      <c r="F3206" s="123">
        <v>1</v>
      </c>
      <c r="G3206" s="123">
        <v>1</v>
      </c>
      <c r="H3206" s="123">
        <v>1</v>
      </c>
      <c r="I3206" s="124">
        <v>1</v>
      </c>
      <c r="J3206" s="2">
        <f t="shared" si="50"/>
        <v>0</v>
      </c>
    </row>
    <row r="3207" spans="1:10">
      <c r="A3207" s="43" t="s">
        <v>3950</v>
      </c>
      <c r="B3207" s="2">
        <v>0</v>
      </c>
      <c r="C3207" s="2">
        <v>0</v>
      </c>
      <c r="D3207" s="123">
        <v>1</v>
      </c>
      <c r="E3207" s="123">
        <v>1</v>
      </c>
      <c r="F3207" s="123">
        <v>1</v>
      </c>
      <c r="G3207" s="123">
        <v>1</v>
      </c>
      <c r="H3207" s="123">
        <v>1</v>
      </c>
      <c r="I3207" s="124">
        <v>1</v>
      </c>
      <c r="J3207" s="2">
        <f t="shared" si="50"/>
        <v>0</v>
      </c>
    </row>
    <row r="3208" spans="1:10">
      <c r="A3208" s="43" t="s">
        <v>3951</v>
      </c>
      <c r="B3208" s="2">
        <v>0</v>
      </c>
      <c r="C3208" s="2">
        <v>0</v>
      </c>
      <c r="D3208" s="123">
        <v>1</v>
      </c>
      <c r="E3208" s="123">
        <v>1</v>
      </c>
      <c r="F3208" s="123">
        <v>1</v>
      </c>
      <c r="G3208" s="123">
        <v>1</v>
      </c>
      <c r="H3208" s="123">
        <v>1</v>
      </c>
      <c r="I3208" s="124">
        <v>1</v>
      </c>
      <c r="J3208" s="2">
        <f t="shared" si="50"/>
        <v>0</v>
      </c>
    </row>
    <row r="3209" spans="1:10">
      <c r="A3209" s="43" t="s">
        <v>3952</v>
      </c>
      <c r="B3209" s="2">
        <v>0</v>
      </c>
      <c r="C3209" s="2">
        <v>0</v>
      </c>
      <c r="D3209" s="123">
        <v>1</v>
      </c>
      <c r="E3209" s="123">
        <v>1</v>
      </c>
      <c r="F3209" s="123">
        <v>1</v>
      </c>
      <c r="G3209" s="123">
        <v>1</v>
      </c>
      <c r="H3209" s="123">
        <v>1</v>
      </c>
      <c r="I3209" s="124">
        <v>1</v>
      </c>
      <c r="J3209" s="2">
        <f t="shared" si="50"/>
        <v>0</v>
      </c>
    </row>
    <row r="3210" spans="1:10">
      <c r="A3210" s="43" t="s">
        <v>3953</v>
      </c>
      <c r="B3210" s="2">
        <v>0</v>
      </c>
      <c r="C3210" s="2">
        <v>0</v>
      </c>
      <c r="D3210" s="123">
        <v>1</v>
      </c>
      <c r="E3210" s="123">
        <v>1</v>
      </c>
      <c r="F3210" s="123">
        <v>1</v>
      </c>
      <c r="G3210" s="123">
        <v>1</v>
      </c>
      <c r="H3210" s="123">
        <v>1</v>
      </c>
      <c r="I3210" s="124">
        <v>1</v>
      </c>
      <c r="J3210" s="2">
        <f t="shared" si="50"/>
        <v>0</v>
      </c>
    </row>
    <row r="3211" spans="1:10">
      <c r="A3211" s="43" t="s">
        <v>3954</v>
      </c>
      <c r="B3211" s="2">
        <v>0</v>
      </c>
      <c r="C3211" s="2">
        <v>0</v>
      </c>
      <c r="D3211" s="123">
        <v>1</v>
      </c>
      <c r="E3211" s="123">
        <v>1</v>
      </c>
      <c r="F3211" s="123">
        <v>1</v>
      </c>
      <c r="G3211" s="123">
        <v>1</v>
      </c>
      <c r="H3211" s="123">
        <v>1</v>
      </c>
      <c r="I3211" s="124">
        <v>1</v>
      </c>
      <c r="J3211" s="2">
        <f t="shared" si="50"/>
        <v>0</v>
      </c>
    </row>
    <row r="3212" spans="1:10">
      <c r="A3212" s="43" t="s">
        <v>3955</v>
      </c>
      <c r="B3212" s="2">
        <v>0</v>
      </c>
      <c r="C3212" s="2">
        <v>0</v>
      </c>
      <c r="D3212" s="123">
        <v>1</v>
      </c>
      <c r="E3212" s="123">
        <v>1</v>
      </c>
      <c r="F3212" s="123">
        <v>1</v>
      </c>
      <c r="G3212" s="123">
        <v>1</v>
      </c>
      <c r="H3212" s="123">
        <v>1</v>
      </c>
      <c r="I3212" s="124">
        <v>1</v>
      </c>
      <c r="J3212" s="2">
        <f t="shared" si="50"/>
        <v>0</v>
      </c>
    </row>
    <row r="3213" spans="1:10">
      <c r="A3213" s="43" t="s">
        <v>3956</v>
      </c>
      <c r="B3213" s="2">
        <v>0</v>
      </c>
      <c r="C3213" s="2">
        <v>0</v>
      </c>
      <c r="D3213" s="123">
        <v>1</v>
      </c>
      <c r="E3213" s="123">
        <v>1</v>
      </c>
      <c r="F3213" s="123">
        <v>1</v>
      </c>
      <c r="G3213" s="123">
        <v>1</v>
      </c>
      <c r="H3213" s="123">
        <v>1</v>
      </c>
      <c r="I3213" s="124">
        <v>1</v>
      </c>
      <c r="J3213" s="2">
        <f t="shared" si="50"/>
        <v>0</v>
      </c>
    </row>
    <row r="3214" spans="1:10">
      <c r="A3214" s="43" t="s">
        <v>3957</v>
      </c>
      <c r="B3214" s="2">
        <v>0</v>
      </c>
      <c r="C3214" s="2">
        <v>0</v>
      </c>
      <c r="D3214" s="123">
        <v>1</v>
      </c>
      <c r="E3214" s="123">
        <v>1</v>
      </c>
      <c r="F3214" s="123">
        <v>1</v>
      </c>
      <c r="G3214" s="123">
        <v>1</v>
      </c>
      <c r="H3214" s="123">
        <v>1</v>
      </c>
      <c r="I3214" s="124">
        <v>1</v>
      </c>
      <c r="J3214" s="2">
        <f t="shared" si="50"/>
        <v>0</v>
      </c>
    </row>
    <row r="3215" spans="1:10">
      <c r="A3215" s="43" t="s">
        <v>3958</v>
      </c>
      <c r="B3215" s="2">
        <v>0</v>
      </c>
      <c r="C3215" s="2">
        <v>0</v>
      </c>
      <c r="D3215" s="123">
        <v>1</v>
      </c>
      <c r="E3215" s="123">
        <v>1</v>
      </c>
      <c r="F3215" s="123">
        <v>1</v>
      </c>
      <c r="G3215" s="123">
        <v>1</v>
      </c>
      <c r="H3215" s="123">
        <v>1</v>
      </c>
      <c r="I3215" s="124">
        <v>1</v>
      </c>
      <c r="J3215" s="2">
        <f t="shared" si="50"/>
        <v>0</v>
      </c>
    </row>
    <row r="3216" spans="1:10">
      <c r="A3216" s="43" t="s">
        <v>3959</v>
      </c>
      <c r="B3216" s="2">
        <v>0</v>
      </c>
      <c r="C3216" s="2">
        <v>0</v>
      </c>
      <c r="D3216" s="123">
        <v>1</v>
      </c>
      <c r="E3216" s="123">
        <v>1</v>
      </c>
      <c r="F3216" s="123">
        <v>1</v>
      </c>
      <c r="G3216" s="123">
        <v>1</v>
      </c>
      <c r="H3216" s="123">
        <v>1</v>
      </c>
      <c r="I3216" s="124">
        <v>1</v>
      </c>
      <c r="J3216" s="2">
        <f t="shared" si="50"/>
        <v>0</v>
      </c>
    </row>
    <row r="3217" spans="1:10">
      <c r="A3217" s="43" t="s">
        <v>3960</v>
      </c>
      <c r="B3217" s="2">
        <v>0</v>
      </c>
      <c r="C3217" s="2">
        <v>0</v>
      </c>
      <c r="D3217" s="123">
        <v>1</v>
      </c>
      <c r="E3217" s="123">
        <v>1</v>
      </c>
      <c r="F3217" s="123">
        <v>1</v>
      </c>
      <c r="G3217" s="123">
        <v>1</v>
      </c>
      <c r="H3217" s="123">
        <v>1</v>
      </c>
      <c r="I3217" s="124">
        <v>1</v>
      </c>
      <c r="J3217" s="2">
        <f t="shared" si="50"/>
        <v>0</v>
      </c>
    </row>
    <row r="3218" spans="1:10">
      <c r="A3218" s="43" t="s">
        <v>3961</v>
      </c>
      <c r="B3218" s="2">
        <v>0</v>
      </c>
      <c r="C3218" s="2">
        <v>0</v>
      </c>
      <c r="D3218" s="123">
        <v>1</v>
      </c>
      <c r="E3218" s="123">
        <v>1</v>
      </c>
      <c r="F3218" s="123">
        <v>1</v>
      </c>
      <c r="G3218" s="123">
        <v>1</v>
      </c>
      <c r="H3218" s="123">
        <v>1</v>
      </c>
      <c r="I3218" s="124">
        <v>1</v>
      </c>
      <c r="J3218" s="2">
        <f t="shared" si="50"/>
        <v>0</v>
      </c>
    </row>
    <row r="3219" spans="1:10">
      <c r="A3219" s="43" t="s">
        <v>3962</v>
      </c>
      <c r="B3219" s="2">
        <v>0</v>
      </c>
      <c r="C3219" s="2">
        <v>0</v>
      </c>
      <c r="D3219" s="123">
        <v>1</v>
      </c>
      <c r="E3219" s="123">
        <v>1</v>
      </c>
      <c r="F3219" s="123">
        <v>1</v>
      </c>
      <c r="G3219" s="123">
        <v>1</v>
      </c>
      <c r="H3219" s="123">
        <v>1</v>
      </c>
      <c r="I3219" s="124">
        <v>1</v>
      </c>
      <c r="J3219" s="2">
        <f t="shared" si="50"/>
        <v>0</v>
      </c>
    </row>
    <row r="3220" spans="1:10">
      <c r="A3220" s="43" t="s">
        <v>3963</v>
      </c>
      <c r="B3220" s="2">
        <v>0</v>
      </c>
      <c r="C3220" s="2">
        <v>0</v>
      </c>
      <c r="D3220" s="123">
        <v>1</v>
      </c>
      <c r="E3220" s="123">
        <v>1</v>
      </c>
      <c r="F3220" s="123">
        <v>1</v>
      </c>
      <c r="G3220" s="123">
        <v>1</v>
      </c>
      <c r="H3220" s="123">
        <v>1</v>
      </c>
      <c r="I3220" s="124">
        <v>1</v>
      </c>
      <c r="J3220" s="2">
        <f t="shared" si="50"/>
        <v>0</v>
      </c>
    </row>
    <row r="3221" spans="1:10">
      <c r="A3221" s="43" t="s">
        <v>3964</v>
      </c>
      <c r="B3221" s="2">
        <v>0</v>
      </c>
      <c r="C3221" s="2">
        <v>0</v>
      </c>
      <c r="D3221" s="123">
        <v>1</v>
      </c>
      <c r="E3221" s="123">
        <v>1</v>
      </c>
      <c r="F3221" s="123">
        <v>1</v>
      </c>
      <c r="G3221" s="123">
        <v>1</v>
      </c>
      <c r="H3221" s="123">
        <v>1</v>
      </c>
      <c r="I3221" s="124">
        <v>1</v>
      </c>
      <c r="J3221" s="2">
        <f t="shared" si="50"/>
        <v>0</v>
      </c>
    </row>
    <row r="3222" spans="1:10">
      <c r="A3222" s="43" t="s">
        <v>3965</v>
      </c>
      <c r="B3222" s="2">
        <v>0</v>
      </c>
      <c r="C3222" s="2">
        <v>0</v>
      </c>
      <c r="D3222" s="123">
        <v>1</v>
      </c>
      <c r="E3222" s="123">
        <v>1</v>
      </c>
      <c r="F3222" s="123">
        <v>1</v>
      </c>
      <c r="G3222" s="123">
        <v>1</v>
      </c>
      <c r="H3222" s="123">
        <v>1</v>
      </c>
      <c r="I3222" s="124">
        <v>1</v>
      </c>
      <c r="J3222" s="2">
        <f t="shared" si="50"/>
        <v>0</v>
      </c>
    </row>
    <row r="3223" spans="1:10">
      <c r="A3223" s="43" t="s">
        <v>3966</v>
      </c>
      <c r="B3223" s="2">
        <v>0</v>
      </c>
      <c r="C3223" s="2">
        <v>0</v>
      </c>
      <c r="D3223" s="123">
        <v>1</v>
      </c>
      <c r="E3223" s="123">
        <v>1</v>
      </c>
      <c r="F3223" s="123">
        <v>1</v>
      </c>
      <c r="G3223" s="123">
        <v>1</v>
      </c>
      <c r="H3223" s="123">
        <v>1</v>
      </c>
      <c r="I3223" s="124">
        <v>1</v>
      </c>
      <c r="J3223" s="2">
        <f t="shared" si="50"/>
        <v>0</v>
      </c>
    </row>
    <row r="3224" spans="1:10">
      <c r="A3224" s="43" t="s">
        <v>3967</v>
      </c>
      <c r="B3224" s="2">
        <v>0</v>
      </c>
      <c r="C3224" s="2">
        <v>0</v>
      </c>
      <c r="D3224" s="123">
        <v>1</v>
      </c>
      <c r="E3224" s="123">
        <v>1</v>
      </c>
      <c r="F3224" s="123">
        <v>1</v>
      </c>
      <c r="G3224" s="123">
        <v>1</v>
      </c>
      <c r="H3224" s="123">
        <v>1</v>
      </c>
      <c r="I3224" s="124">
        <v>1</v>
      </c>
      <c r="J3224" s="2">
        <f t="shared" si="50"/>
        <v>0</v>
      </c>
    </row>
    <row r="3225" spans="1:10">
      <c r="A3225" s="43" t="s">
        <v>3968</v>
      </c>
      <c r="B3225" s="2">
        <v>0</v>
      </c>
      <c r="C3225" s="2">
        <v>0</v>
      </c>
      <c r="D3225" s="123">
        <v>1</v>
      </c>
      <c r="E3225" s="123">
        <v>1</v>
      </c>
      <c r="F3225" s="123">
        <v>1</v>
      </c>
      <c r="G3225" s="123">
        <v>1</v>
      </c>
      <c r="H3225" s="123">
        <v>1</v>
      </c>
      <c r="I3225" s="124">
        <v>1</v>
      </c>
      <c r="J3225" s="2">
        <f t="shared" si="50"/>
        <v>0</v>
      </c>
    </row>
    <row r="3226" spans="1:10">
      <c r="A3226" s="43" t="s">
        <v>3969</v>
      </c>
      <c r="B3226" s="2">
        <v>0</v>
      </c>
      <c r="C3226" s="2">
        <v>0</v>
      </c>
      <c r="D3226" s="123">
        <v>1</v>
      </c>
      <c r="E3226" s="123">
        <v>1</v>
      </c>
      <c r="F3226" s="123">
        <v>1</v>
      </c>
      <c r="G3226" s="123">
        <v>1</v>
      </c>
      <c r="H3226" s="123">
        <v>1</v>
      </c>
      <c r="I3226" s="124">
        <v>1</v>
      </c>
      <c r="J3226" s="2">
        <f t="shared" si="50"/>
        <v>0</v>
      </c>
    </row>
    <row r="3227" spans="1:10">
      <c r="A3227" s="43" t="s">
        <v>3970</v>
      </c>
      <c r="B3227" s="2">
        <v>0</v>
      </c>
      <c r="C3227" s="2">
        <v>0</v>
      </c>
      <c r="D3227" s="123">
        <v>1</v>
      </c>
      <c r="E3227" s="123">
        <v>1</v>
      </c>
      <c r="F3227" s="123">
        <v>1</v>
      </c>
      <c r="G3227" s="123">
        <v>1</v>
      </c>
      <c r="H3227" s="123">
        <v>1</v>
      </c>
      <c r="I3227" s="124">
        <v>1</v>
      </c>
      <c r="J3227" s="2">
        <f t="shared" si="50"/>
        <v>0</v>
      </c>
    </row>
    <row r="3228" spans="1:10">
      <c r="A3228" s="43" t="s">
        <v>3971</v>
      </c>
      <c r="B3228" s="2">
        <v>0</v>
      </c>
      <c r="C3228" s="2">
        <v>0</v>
      </c>
      <c r="D3228" s="123">
        <v>1</v>
      </c>
      <c r="E3228" s="123">
        <v>1</v>
      </c>
      <c r="F3228" s="123">
        <v>1</v>
      </c>
      <c r="G3228" s="123">
        <v>1</v>
      </c>
      <c r="H3228" s="123">
        <v>1</v>
      </c>
      <c r="I3228" s="124">
        <v>1</v>
      </c>
      <c r="J3228" s="2">
        <f t="shared" si="50"/>
        <v>0</v>
      </c>
    </row>
    <row r="3229" spans="1:10">
      <c r="A3229" s="43" t="s">
        <v>3972</v>
      </c>
      <c r="B3229" s="2">
        <v>0</v>
      </c>
      <c r="C3229" s="2">
        <v>0</v>
      </c>
      <c r="D3229" s="123">
        <v>1</v>
      </c>
      <c r="E3229" s="123">
        <v>1</v>
      </c>
      <c r="F3229" s="123">
        <v>1</v>
      </c>
      <c r="G3229" s="123">
        <v>1</v>
      </c>
      <c r="H3229" s="123">
        <v>1</v>
      </c>
      <c r="I3229" s="124">
        <v>1</v>
      </c>
      <c r="J3229" s="2">
        <f t="shared" si="50"/>
        <v>0</v>
      </c>
    </row>
    <row r="3230" spans="1:10">
      <c r="A3230" s="43" t="s">
        <v>3973</v>
      </c>
      <c r="B3230" s="2">
        <v>0</v>
      </c>
      <c r="C3230" s="2">
        <v>0</v>
      </c>
      <c r="D3230" s="123">
        <v>1</v>
      </c>
      <c r="E3230" s="123">
        <v>1</v>
      </c>
      <c r="F3230" s="123">
        <v>1</v>
      </c>
      <c r="G3230" s="123">
        <v>1</v>
      </c>
      <c r="H3230" s="123">
        <v>1</v>
      </c>
      <c r="I3230" s="124">
        <v>1</v>
      </c>
      <c r="J3230" s="2">
        <f t="shared" si="50"/>
        <v>0</v>
      </c>
    </row>
    <row r="3231" spans="1:10">
      <c r="A3231" s="43" t="s">
        <v>3974</v>
      </c>
      <c r="B3231" s="2">
        <v>0</v>
      </c>
      <c r="C3231" s="2">
        <v>0</v>
      </c>
      <c r="D3231" s="123">
        <v>1</v>
      </c>
      <c r="E3231" s="123">
        <v>1</v>
      </c>
      <c r="F3231" s="123">
        <v>1</v>
      </c>
      <c r="G3231" s="123">
        <v>1</v>
      </c>
      <c r="H3231" s="123">
        <v>1</v>
      </c>
      <c r="I3231" s="124">
        <v>1</v>
      </c>
      <c r="J3231" s="2">
        <f t="shared" si="50"/>
        <v>0</v>
      </c>
    </row>
    <row r="3232" spans="1:10">
      <c r="A3232" s="43" t="s">
        <v>3975</v>
      </c>
      <c r="B3232" s="2">
        <v>0</v>
      </c>
      <c r="C3232" s="2">
        <v>0</v>
      </c>
      <c r="D3232" s="123">
        <v>1</v>
      </c>
      <c r="E3232" s="123">
        <v>1</v>
      </c>
      <c r="F3232" s="123">
        <v>1</v>
      </c>
      <c r="G3232" s="123">
        <v>1</v>
      </c>
      <c r="H3232" s="123">
        <v>1</v>
      </c>
      <c r="I3232" s="124">
        <v>1</v>
      </c>
      <c r="J3232" s="2">
        <f t="shared" si="50"/>
        <v>0</v>
      </c>
    </row>
    <row r="3233" spans="1:10">
      <c r="A3233" s="43" t="s">
        <v>3976</v>
      </c>
      <c r="B3233" s="2">
        <v>0</v>
      </c>
      <c r="C3233" s="2">
        <v>0</v>
      </c>
      <c r="D3233" s="123">
        <v>1</v>
      </c>
      <c r="E3233" s="123">
        <v>1</v>
      </c>
      <c r="F3233" s="123">
        <v>1</v>
      </c>
      <c r="G3233" s="123">
        <v>1</v>
      </c>
      <c r="H3233" s="123">
        <v>1</v>
      </c>
      <c r="I3233" s="124">
        <v>1</v>
      </c>
      <c r="J3233" s="2">
        <f t="shared" si="50"/>
        <v>0</v>
      </c>
    </row>
    <row r="3234" spans="1:10">
      <c r="A3234" s="43" t="s">
        <v>3977</v>
      </c>
      <c r="B3234" s="2">
        <v>0</v>
      </c>
      <c r="C3234" s="2">
        <v>0</v>
      </c>
      <c r="D3234" s="123">
        <v>1</v>
      </c>
      <c r="E3234" s="123">
        <v>1</v>
      </c>
      <c r="F3234" s="123">
        <v>1</v>
      </c>
      <c r="G3234" s="123">
        <v>1</v>
      </c>
      <c r="H3234" s="123">
        <v>1</v>
      </c>
      <c r="I3234" s="124">
        <v>1</v>
      </c>
      <c r="J3234" s="2">
        <f t="shared" si="50"/>
        <v>0</v>
      </c>
    </row>
    <row r="3235" spans="1:10">
      <c r="A3235" s="43" t="s">
        <v>3978</v>
      </c>
      <c r="B3235" s="2">
        <v>0</v>
      </c>
      <c r="C3235" s="2">
        <v>0</v>
      </c>
      <c r="D3235" s="123">
        <v>1</v>
      </c>
      <c r="E3235" s="123">
        <v>1</v>
      </c>
      <c r="F3235" s="123">
        <v>1</v>
      </c>
      <c r="G3235" s="123">
        <v>1</v>
      </c>
      <c r="H3235" s="123">
        <v>1</v>
      </c>
      <c r="I3235" s="124">
        <v>1</v>
      </c>
      <c r="J3235" s="2">
        <f t="shared" si="50"/>
        <v>0</v>
      </c>
    </row>
    <row r="3236" spans="1:10">
      <c r="A3236" s="43" t="s">
        <v>3979</v>
      </c>
      <c r="B3236" s="2">
        <v>0</v>
      </c>
      <c r="C3236" s="2">
        <v>0</v>
      </c>
      <c r="D3236" s="123">
        <v>1</v>
      </c>
      <c r="E3236" s="123">
        <v>1</v>
      </c>
      <c r="F3236" s="123">
        <v>1</v>
      </c>
      <c r="G3236" s="123">
        <v>1</v>
      </c>
      <c r="H3236" s="123">
        <v>1</v>
      </c>
      <c r="I3236" s="124">
        <v>1</v>
      </c>
      <c r="J3236" s="2">
        <f t="shared" si="50"/>
        <v>0</v>
      </c>
    </row>
    <row r="3237" spans="1:10">
      <c r="A3237" s="43" t="s">
        <v>3980</v>
      </c>
      <c r="B3237" s="2">
        <v>0</v>
      </c>
      <c r="C3237" s="2">
        <v>0</v>
      </c>
      <c r="D3237" s="123">
        <v>1</v>
      </c>
      <c r="E3237" s="123">
        <v>1</v>
      </c>
      <c r="F3237" s="123">
        <v>1</v>
      </c>
      <c r="G3237" s="123">
        <v>1</v>
      </c>
      <c r="H3237" s="123">
        <v>1</v>
      </c>
      <c r="I3237" s="124">
        <v>1</v>
      </c>
      <c r="J3237" s="2">
        <f t="shared" si="50"/>
        <v>0</v>
      </c>
    </row>
    <row r="3238" spans="1:10">
      <c r="A3238" s="43" t="s">
        <v>3981</v>
      </c>
      <c r="B3238" s="2">
        <v>0</v>
      </c>
      <c r="C3238" s="2">
        <v>0</v>
      </c>
      <c r="D3238" s="123">
        <v>1</v>
      </c>
      <c r="E3238" s="123">
        <v>1</v>
      </c>
      <c r="F3238" s="123">
        <v>1</v>
      </c>
      <c r="G3238" s="123">
        <v>1</v>
      </c>
      <c r="H3238" s="123">
        <v>1</v>
      </c>
      <c r="I3238" s="124">
        <v>1</v>
      </c>
      <c r="J3238" s="2">
        <f t="shared" si="50"/>
        <v>0</v>
      </c>
    </row>
    <row r="3239" spans="1:10">
      <c r="A3239" s="43" t="s">
        <v>3982</v>
      </c>
      <c r="B3239" s="2">
        <v>0</v>
      </c>
      <c r="C3239" s="2">
        <v>0</v>
      </c>
      <c r="D3239" s="123">
        <v>1</v>
      </c>
      <c r="E3239" s="123">
        <v>1</v>
      </c>
      <c r="F3239" s="123">
        <v>1</v>
      </c>
      <c r="G3239" s="123">
        <v>1</v>
      </c>
      <c r="H3239" s="123">
        <v>1</v>
      </c>
      <c r="I3239" s="124">
        <v>1</v>
      </c>
      <c r="J3239" s="2">
        <f t="shared" si="50"/>
        <v>0</v>
      </c>
    </row>
    <row r="3240" spans="1:10">
      <c r="A3240" s="43" t="s">
        <v>3983</v>
      </c>
      <c r="B3240" s="2">
        <v>0</v>
      </c>
      <c r="C3240" s="2">
        <v>0</v>
      </c>
      <c r="D3240" s="123">
        <v>1</v>
      </c>
      <c r="E3240" s="123">
        <v>1</v>
      </c>
      <c r="F3240" s="123">
        <v>1</v>
      </c>
      <c r="G3240" s="123">
        <v>1</v>
      </c>
      <c r="H3240" s="123">
        <v>1</v>
      </c>
      <c r="I3240" s="124">
        <v>1</v>
      </c>
      <c r="J3240" s="2">
        <f t="shared" si="50"/>
        <v>0</v>
      </c>
    </row>
    <row r="3241" spans="1:10">
      <c r="A3241" s="43" t="s">
        <v>3984</v>
      </c>
      <c r="B3241" s="2">
        <v>0</v>
      </c>
      <c r="C3241" s="2">
        <v>0</v>
      </c>
      <c r="D3241" s="123">
        <v>1</v>
      </c>
      <c r="E3241" s="123">
        <v>1</v>
      </c>
      <c r="F3241" s="123">
        <v>1</v>
      </c>
      <c r="G3241" s="123">
        <v>1</v>
      </c>
      <c r="H3241" s="123">
        <v>1</v>
      </c>
      <c r="I3241" s="124">
        <v>1</v>
      </c>
      <c r="J3241" s="2">
        <f t="shared" si="50"/>
        <v>0</v>
      </c>
    </row>
    <row r="3242" spans="1:10">
      <c r="A3242" s="43" t="s">
        <v>3985</v>
      </c>
      <c r="B3242" s="2">
        <v>0</v>
      </c>
      <c r="C3242" s="2">
        <v>0</v>
      </c>
      <c r="D3242" s="123">
        <v>1</v>
      </c>
      <c r="E3242" s="123">
        <v>1</v>
      </c>
      <c r="F3242" s="123">
        <v>1</v>
      </c>
      <c r="G3242" s="123">
        <v>1</v>
      </c>
      <c r="H3242" s="123">
        <v>1</v>
      </c>
      <c r="I3242" s="124">
        <v>1</v>
      </c>
      <c r="J3242" s="2">
        <f t="shared" si="50"/>
        <v>0</v>
      </c>
    </row>
    <row r="3243" spans="1:10">
      <c r="A3243" s="43" t="s">
        <v>3986</v>
      </c>
      <c r="B3243" s="2">
        <v>0</v>
      </c>
      <c r="C3243" s="2">
        <v>0</v>
      </c>
      <c r="D3243" s="123">
        <v>1</v>
      </c>
      <c r="E3243" s="123">
        <v>1</v>
      </c>
      <c r="F3243" s="123">
        <v>1</v>
      </c>
      <c r="G3243" s="123">
        <v>1</v>
      </c>
      <c r="H3243" s="123">
        <v>1</v>
      </c>
      <c r="I3243" s="124">
        <v>1</v>
      </c>
      <c r="J3243" s="2">
        <f t="shared" si="50"/>
        <v>0</v>
      </c>
    </row>
    <row r="3244" spans="1:10">
      <c r="A3244" s="43" t="s">
        <v>3987</v>
      </c>
      <c r="B3244" s="2">
        <v>0</v>
      </c>
      <c r="C3244" s="2">
        <v>0</v>
      </c>
      <c r="D3244" s="123">
        <v>1</v>
      </c>
      <c r="E3244" s="123">
        <v>1</v>
      </c>
      <c r="F3244" s="123">
        <v>1</v>
      </c>
      <c r="G3244" s="123">
        <v>1</v>
      </c>
      <c r="H3244" s="123">
        <v>1</v>
      </c>
      <c r="I3244" s="124">
        <v>1</v>
      </c>
      <c r="J3244" s="2">
        <f t="shared" si="50"/>
        <v>0</v>
      </c>
    </row>
    <row r="3245" spans="1:10">
      <c r="A3245" s="43" t="s">
        <v>3988</v>
      </c>
      <c r="B3245" s="2">
        <v>0</v>
      </c>
      <c r="C3245" s="2">
        <v>0</v>
      </c>
      <c r="D3245" s="123">
        <v>1</v>
      </c>
      <c r="E3245" s="123">
        <v>1</v>
      </c>
      <c r="F3245" s="123">
        <v>1</v>
      </c>
      <c r="G3245" s="123">
        <v>1</v>
      </c>
      <c r="H3245" s="123">
        <v>1</v>
      </c>
      <c r="I3245" s="124">
        <v>1</v>
      </c>
      <c r="J3245" s="2">
        <f t="shared" si="50"/>
        <v>0</v>
      </c>
    </row>
    <row r="3246" spans="1:10">
      <c r="A3246" s="43" t="s">
        <v>3989</v>
      </c>
      <c r="B3246" s="2">
        <v>0</v>
      </c>
      <c r="C3246" s="2">
        <v>0</v>
      </c>
      <c r="D3246" s="123">
        <v>1</v>
      </c>
      <c r="E3246" s="123">
        <v>1</v>
      </c>
      <c r="F3246" s="123">
        <v>1</v>
      </c>
      <c r="G3246" s="123">
        <v>1</v>
      </c>
      <c r="H3246" s="123">
        <v>1</v>
      </c>
      <c r="I3246" s="124">
        <v>1</v>
      </c>
      <c r="J3246" s="2">
        <f t="shared" si="50"/>
        <v>0</v>
      </c>
    </row>
    <row r="3247" spans="1:10">
      <c r="A3247" s="43" t="s">
        <v>3990</v>
      </c>
      <c r="B3247" s="2">
        <v>0</v>
      </c>
      <c r="C3247" s="2">
        <v>0</v>
      </c>
      <c r="D3247" s="123">
        <v>1</v>
      </c>
      <c r="E3247" s="123">
        <v>1</v>
      </c>
      <c r="F3247" s="123">
        <v>1</v>
      </c>
      <c r="G3247" s="123">
        <v>1</v>
      </c>
      <c r="H3247" s="123">
        <v>1</v>
      </c>
      <c r="I3247" s="124">
        <v>1</v>
      </c>
      <c r="J3247" s="2">
        <f t="shared" si="50"/>
        <v>0</v>
      </c>
    </row>
    <row r="3248" spans="1:10">
      <c r="A3248" s="43" t="s">
        <v>3991</v>
      </c>
      <c r="B3248" s="2">
        <v>0</v>
      </c>
      <c r="C3248" s="2">
        <v>0</v>
      </c>
      <c r="D3248" s="123">
        <v>1</v>
      </c>
      <c r="E3248" s="123">
        <v>1</v>
      </c>
      <c r="F3248" s="123">
        <v>1</v>
      </c>
      <c r="G3248" s="123">
        <v>1</v>
      </c>
      <c r="H3248" s="123">
        <v>1</v>
      </c>
      <c r="I3248" s="124">
        <v>1</v>
      </c>
      <c r="J3248" s="2">
        <f t="shared" si="50"/>
        <v>0</v>
      </c>
    </row>
    <row r="3249" spans="1:10">
      <c r="A3249" s="43" t="s">
        <v>3992</v>
      </c>
      <c r="B3249" s="2">
        <v>0</v>
      </c>
      <c r="C3249" s="2">
        <v>0</v>
      </c>
      <c r="D3249" s="123">
        <v>1</v>
      </c>
      <c r="E3249" s="123">
        <v>1</v>
      </c>
      <c r="F3249" s="123">
        <v>1</v>
      </c>
      <c r="G3249" s="123">
        <v>1</v>
      </c>
      <c r="H3249" s="123">
        <v>1</v>
      </c>
      <c r="I3249" s="124">
        <v>1</v>
      </c>
      <c r="J3249" s="2">
        <f t="shared" si="50"/>
        <v>0</v>
      </c>
    </row>
    <row r="3250" spans="1:10">
      <c r="A3250" s="43" t="s">
        <v>3993</v>
      </c>
      <c r="B3250" s="2">
        <v>0</v>
      </c>
      <c r="C3250" s="2">
        <v>0</v>
      </c>
      <c r="D3250" s="123">
        <v>1</v>
      </c>
      <c r="E3250" s="123">
        <v>1</v>
      </c>
      <c r="F3250" s="123">
        <v>1</v>
      </c>
      <c r="G3250" s="123">
        <v>1</v>
      </c>
      <c r="H3250" s="123">
        <v>1</v>
      </c>
      <c r="I3250" s="124">
        <v>1</v>
      </c>
      <c r="J3250" s="2">
        <f t="shared" si="50"/>
        <v>0</v>
      </c>
    </row>
    <row r="3251" spans="1:10">
      <c r="A3251" s="43" t="s">
        <v>3994</v>
      </c>
      <c r="B3251" s="2">
        <v>0</v>
      </c>
      <c r="C3251" s="2">
        <v>0</v>
      </c>
      <c r="D3251" s="123">
        <v>1</v>
      </c>
      <c r="E3251" s="123">
        <v>1</v>
      </c>
      <c r="F3251" s="123">
        <v>1</v>
      </c>
      <c r="G3251" s="123">
        <v>1</v>
      </c>
      <c r="H3251" s="123">
        <v>1</v>
      </c>
      <c r="I3251" s="124">
        <v>1</v>
      </c>
      <c r="J3251" s="2">
        <f t="shared" si="50"/>
        <v>0</v>
      </c>
    </row>
    <row r="3252" spans="1:10">
      <c r="A3252" s="43" t="s">
        <v>3995</v>
      </c>
      <c r="B3252" s="2">
        <v>0</v>
      </c>
      <c r="C3252" s="2">
        <v>0</v>
      </c>
      <c r="D3252" s="123">
        <v>1</v>
      </c>
      <c r="E3252" s="123">
        <v>1</v>
      </c>
      <c r="F3252" s="123">
        <v>1</v>
      </c>
      <c r="G3252" s="123">
        <v>1</v>
      </c>
      <c r="H3252" s="123">
        <v>1</v>
      </c>
      <c r="I3252" s="124">
        <v>1</v>
      </c>
      <c r="J3252" s="2">
        <f t="shared" si="50"/>
        <v>0</v>
      </c>
    </row>
    <row r="3253" spans="1:10">
      <c r="A3253" s="43" t="s">
        <v>3996</v>
      </c>
      <c r="B3253" s="2">
        <v>0</v>
      </c>
      <c r="C3253" s="2">
        <v>0</v>
      </c>
      <c r="D3253" s="123">
        <v>1</v>
      </c>
      <c r="E3253" s="123">
        <v>1</v>
      </c>
      <c r="F3253" s="123">
        <v>1</v>
      </c>
      <c r="G3253" s="123">
        <v>1</v>
      </c>
      <c r="H3253" s="123">
        <v>1</v>
      </c>
      <c r="I3253" s="124">
        <v>1</v>
      </c>
      <c r="J3253" s="2">
        <f t="shared" si="50"/>
        <v>0</v>
      </c>
    </row>
    <row r="3254" spans="1:10">
      <c r="A3254" s="43" t="s">
        <v>3997</v>
      </c>
      <c r="B3254" s="2">
        <v>0</v>
      </c>
      <c r="C3254" s="2">
        <v>0</v>
      </c>
      <c r="D3254" s="123">
        <v>1</v>
      </c>
      <c r="E3254" s="123">
        <v>1</v>
      </c>
      <c r="F3254" s="123">
        <v>1</v>
      </c>
      <c r="G3254" s="123">
        <v>1</v>
      </c>
      <c r="H3254" s="123">
        <v>1</v>
      </c>
      <c r="I3254" s="124">
        <v>1</v>
      </c>
      <c r="J3254" s="2">
        <f t="shared" si="50"/>
        <v>0</v>
      </c>
    </row>
    <row r="3255" spans="1:10">
      <c r="A3255" s="43" t="s">
        <v>3998</v>
      </c>
      <c r="B3255" s="2">
        <v>0</v>
      </c>
      <c r="C3255" s="2">
        <v>0</v>
      </c>
      <c r="D3255" s="123">
        <v>1</v>
      </c>
      <c r="E3255" s="123">
        <v>1</v>
      </c>
      <c r="F3255" s="123">
        <v>1</v>
      </c>
      <c r="G3255" s="123">
        <v>1</v>
      </c>
      <c r="H3255" s="123">
        <v>1</v>
      </c>
      <c r="I3255" s="124">
        <v>1</v>
      </c>
      <c r="J3255" s="2">
        <f t="shared" si="50"/>
        <v>0</v>
      </c>
    </row>
    <row r="3256" spans="1:10">
      <c r="A3256" s="43" t="s">
        <v>3999</v>
      </c>
      <c r="B3256" s="2">
        <v>0</v>
      </c>
      <c r="C3256" s="2">
        <v>0</v>
      </c>
      <c r="D3256" s="123">
        <v>1</v>
      </c>
      <c r="E3256" s="123">
        <v>1</v>
      </c>
      <c r="F3256" s="123">
        <v>1</v>
      </c>
      <c r="G3256" s="123">
        <v>1</v>
      </c>
      <c r="H3256" s="123">
        <v>1</v>
      </c>
      <c r="I3256" s="124">
        <v>1</v>
      </c>
      <c r="J3256" s="2">
        <f t="shared" si="50"/>
        <v>0</v>
      </c>
    </row>
    <row r="3257" spans="1:10">
      <c r="A3257" s="43" t="s">
        <v>4000</v>
      </c>
      <c r="B3257" s="2">
        <v>0</v>
      </c>
      <c r="C3257" s="2">
        <v>0</v>
      </c>
      <c r="D3257" s="123">
        <v>1</v>
      </c>
      <c r="E3257" s="123">
        <v>1</v>
      </c>
      <c r="F3257" s="123">
        <v>1</v>
      </c>
      <c r="G3257" s="123">
        <v>1</v>
      </c>
      <c r="H3257" s="123">
        <v>1</v>
      </c>
      <c r="I3257" s="124">
        <v>1</v>
      </c>
      <c r="J3257" s="2">
        <f t="shared" si="50"/>
        <v>0</v>
      </c>
    </row>
    <row r="3258" spans="1:10">
      <c r="A3258" s="43" t="s">
        <v>4001</v>
      </c>
      <c r="B3258" s="2">
        <v>0</v>
      </c>
      <c r="C3258" s="2">
        <v>0</v>
      </c>
      <c r="D3258" s="123">
        <v>1</v>
      </c>
      <c r="E3258" s="123">
        <v>1</v>
      </c>
      <c r="F3258" s="123">
        <v>1</v>
      </c>
      <c r="G3258" s="123">
        <v>1</v>
      </c>
      <c r="H3258" s="123">
        <v>1</v>
      </c>
      <c r="I3258" s="124">
        <v>1</v>
      </c>
      <c r="J3258" s="2">
        <f t="shared" si="50"/>
        <v>0</v>
      </c>
    </row>
    <row r="3259" spans="1:10">
      <c r="A3259" s="43" t="s">
        <v>4002</v>
      </c>
      <c r="B3259" s="2">
        <v>0</v>
      </c>
      <c r="C3259" s="2">
        <v>0</v>
      </c>
      <c r="D3259" s="123">
        <v>1</v>
      </c>
      <c r="E3259" s="123">
        <v>1</v>
      </c>
      <c r="F3259" s="123">
        <v>1</v>
      </c>
      <c r="G3259" s="123">
        <v>1</v>
      </c>
      <c r="H3259" s="123">
        <v>1</v>
      </c>
      <c r="I3259" s="124">
        <v>1</v>
      </c>
      <c r="J3259" s="2">
        <f t="shared" si="50"/>
        <v>0</v>
      </c>
    </row>
    <row r="3260" spans="1:10">
      <c r="A3260" s="43" t="s">
        <v>4003</v>
      </c>
      <c r="B3260" s="2">
        <v>0</v>
      </c>
      <c r="C3260" s="2">
        <v>0</v>
      </c>
      <c r="D3260" s="123">
        <v>1</v>
      </c>
      <c r="E3260" s="123">
        <v>1</v>
      </c>
      <c r="F3260" s="123">
        <v>1</v>
      </c>
      <c r="G3260" s="123">
        <v>1</v>
      </c>
      <c r="H3260" s="123">
        <v>1</v>
      </c>
      <c r="I3260" s="124">
        <v>1</v>
      </c>
      <c r="J3260" s="2">
        <f t="shared" si="50"/>
        <v>0</v>
      </c>
    </row>
    <row r="3261" spans="1:10">
      <c r="A3261" s="43" t="s">
        <v>4004</v>
      </c>
      <c r="B3261" s="2">
        <v>0</v>
      </c>
      <c r="C3261" s="2">
        <v>0</v>
      </c>
      <c r="D3261" s="123">
        <v>1</v>
      </c>
      <c r="E3261" s="123">
        <v>1</v>
      </c>
      <c r="F3261" s="123">
        <v>1</v>
      </c>
      <c r="G3261" s="123">
        <v>1</v>
      </c>
      <c r="H3261" s="123">
        <v>1</v>
      </c>
      <c r="I3261" s="124">
        <v>1</v>
      </c>
      <c r="J3261" s="2">
        <f t="shared" si="50"/>
        <v>0</v>
      </c>
    </row>
    <row r="3262" spans="1:10">
      <c r="A3262" s="43" t="s">
        <v>4005</v>
      </c>
      <c r="B3262" s="2">
        <v>0</v>
      </c>
      <c r="C3262" s="2">
        <v>0</v>
      </c>
      <c r="D3262" s="123">
        <v>1</v>
      </c>
      <c r="E3262" s="123">
        <v>1</v>
      </c>
      <c r="F3262" s="123">
        <v>1</v>
      </c>
      <c r="G3262" s="123">
        <v>1</v>
      </c>
      <c r="H3262" s="123">
        <v>1</v>
      </c>
      <c r="I3262" s="124">
        <v>1</v>
      </c>
      <c r="J3262" s="2">
        <f t="shared" si="50"/>
        <v>0</v>
      </c>
    </row>
    <row r="3263" spans="1:10">
      <c r="A3263" s="43" t="s">
        <v>4006</v>
      </c>
      <c r="B3263" s="2">
        <v>0</v>
      </c>
      <c r="C3263" s="2">
        <v>0</v>
      </c>
      <c r="D3263" s="123">
        <v>1</v>
      </c>
      <c r="E3263" s="123">
        <v>1</v>
      </c>
      <c r="F3263" s="123">
        <v>1</v>
      </c>
      <c r="G3263" s="123">
        <v>1</v>
      </c>
      <c r="H3263" s="123">
        <v>1</v>
      </c>
      <c r="I3263" s="124">
        <v>1</v>
      </c>
      <c r="J3263" s="2">
        <f t="shared" si="50"/>
        <v>0</v>
      </c>
    </row>
    <row r="3264" spans="1:10">
      <c r="A3264" s="43" t="s">
        <v>4007</v>
      </c>
      <c r="B3264" s="2">
        <v>0</v>
      </c>
      <c r="C3264" s="2">
        <v>0</v>
      </c>
      <c r="D3264" s="123">
        <v>1</v>
      </c>
      <c r="E3264" s="123">
        <v>1</v>
      </c>
      <c r="F3264" s="123">
        <v>1</v>
      </c>
      <c r="G3264" s="123">
        <v>1</v>
      </c>
      <c r="H3264" s="123">
        <v>1</v>
      </c>
      <c r="I3264" s="124">
        <v>1</v>
      </c>
      <c r="J3264" s="2">
        <f t="shared" si="50"/>
        <v>0</v>
      </c>
    </row>
    <row r="3265" spans="1:10">
      <c r="A3265" s="43" t="s">
        <v>4008</v>
      </c>
      <c r="B3265" s="2">
        <v>0</v>
      </c>
      <c r="C3265" s="2">
        <v>0</v>
      </c>
      <c r="D3265" s="123">
        <v>1</v>
      </c>
      <c r="E3265" s="123">
        <v>1</v>
      </c>
      <c r="F3265" s="123">
        <v>1</v>
      </c>
      <c r="G3265" s="123">
        <v>1</v>
      </c>
      <c r="H3265" s="123">
        <v>1</v>
      </c>
      <c r="I3265" s="124">
        <v>1</v>
      </c>
      <c r="J3265" s="2">
        <f t="shared" si="50"/>
        <v>0</v>
      </c>
    </row>
    <row r="3266" spans="1:10">
      <c r="A3266" s="43" t="s">
        <v>4009</v>
      </c>
      <c r="B3266" s="2">
        <v>0</v>
      </c>
      <c r="C3266" s="2">
        <v>0</v>
      </c>
      <c r="D3266" s="123">
        <v>1</v>
      </c>
      <c r="E3266" s="123">
        <v>1</v>
      </c>
      <c r="F3266" s="123">
        <v>1</v>
      </c>
      <c r="G3266" s="123">
        <v>1</v>
      </c>
      <c r="H3266" s="123">
        <v>1</v>
      </c>
      <c r="I3266" s="124">
        <v>1</v>
      </c>
      <c r="J3266" s="2">
        <f t="shared" si="50"/>
        <v>0</v>
      </c>
    </row>
    <row r="3267" spans="1:10">
      <c r="A3267" s="43" t="s">
        <v>4010</v>
      </c>
      <c r="B3267" s="2">
        <v>0</v>
      </c>
      <c r="C3267" s="2">
        <v>0</v>
      </c>
      <c r="D3267" s="123">
        <v>1</v>
      </c>
      <c r="E3267" s="123">
        <v>1</v>
      </c>
      <c r="F3267" s="123">
        <v>1</v>
      </c>
      <c r="G3267" s="123">
        <v>1</v>
      </c>
      <c r="H3267" s="123">
        <v>1</v>
      </c>
      <c r="I3267" s="124">
        <v>1</v>
      </c>
      <c r="J3267" s="2">
        <f t="shared" si="50"/>
        <v>0</v>
      </c>
    </row>
    <row r="3268" spans="1:10">
      <c r="A3268" s="43" t="s">
        <v>4011</v>
      </c>
      <c r="B3268" s="2">
        <v>0</v>
      </c>
      <c r="C3268" s="2">
        <v>0</v>
      </c>
      <c r="D3268" s="123">
        <v>1</v>
      </c>
      <c r="E3268" s="123">
        <v>1</v>
      </c>
      <c r="F3268" s="123">
        <v>1</v>
      </c>
      <c r="G3268" s="123">
        <v>1</v>
      </c>
      <c r="H3268" s="123">
        <v>1</v>
      </c>
      <c r="I3268" s="124">
        <v>1</v>
      </c>
      <c r="J3268" s="2">
        <f t="shared" ref="J3268:J3331" si="51">(B3268+C3268)</f>
        <v>0</v>
      </c>
    </row>
    <row r="3269" spans="1:10">
      <c r="A3269" s="43" t="s">
        <v>4012</v>
      </c>
      <c r="B3269" s="2">
        <v>0</v>
      </c>
      <c r="C3269" s="2">
        <v>0</v>
      </c>
      <c r="D3269" s="123">
        <v>1</v>
      </c>
      <c r="E3269" s="123">
        <v>1</v>
      </c>
      <c r="F3269" s="123">
        <v>1</v>
      </c>
      <c r="G3269" s="123">
        <v>1</v>
      </c>
      <c r="H3269" s="123">
        <v>1</v>
      </c>
      <c r="I3269" s="124">
        <v>1</v>
      </c>
      <c r="J3269" s="2">
        <f t="shared" si="51"/>
        <v>0</v>
      </c>
    </row>
    <row r="3270" spans="1:10">
      <c r="A3270" s="43" t="s">
        <v>4013</v>
      </c>
      <c r="B3270" s="2">
        <v>0</v>
      </c>
      <c r="C3270" s="2">
        <v>0</v>
      </c>
      <c r="D3270" s="123">
        <v>1</v>
      </c>
      <c r="E3270" s="123">
        <v>1</v>
      </c>
      <c r="F3270" s="123">
        <v>1</v>
      </c>
      <c r="G3270" s="123">
        <v>1</v>
      </c>
      <c r="H3270" s="123">
        <v>1</v>
      </c>
      <c r="I3270" s="124">
        <v>1</v>
      </c>
      <c r="J3270" s="2">
        <f t="shared" si="51"/>
        <v>0</v>
      </c>
    </row>
    <row r="3271" spans="1:10">
      <c r="A3271" s="43" t="s">
        <v>4014</v>
      </c>
      <c r="B3271" s="2">
        <v>0</v>
      </c>
      <c r="C3271" s="2">
        <v>0</v>
      </c>
      <c r="D3271" s="123">
        <v>1</v>
      </c>
      <c r="E3271" s="123">
        <v>1</v>
      </c>
      <c r="F3271" s="123">
        <v>1</v>
      </c>
      <c r="G3271" s="123">
        <v>1</v>
      </c>
      <c r="H3271" s="123">
        <v>1</v>
      </c>
      <c r="I3271" s="124">
        <v>1</v>
      </c>
      <c r="J3271" s="2">
        <f t="shared" si="51"/>
        <v>0</v>
      </c>
    </row>
    <row r="3272" spans="1:10">
      <c r="A3272" s="43" t="s">
        <v>4015</v>
      </c>
      <c r="B3272" s="2">
        <v>0</v>
      </c>
      <c r="C3272" s="2">
        <v>0</v>
      </c>
      <c r="D3272" s="123">
        <v>1</v>
      </c>
      <c r="E3272" s="123">
        <v>1</v>
      </c>
      <c r="F3272" s="123">
        <v>1</v>
      </c>
      <c r="G3272" s="123">
        <v>1</v>
      </c>
      <c r="H3272" s="123">
        <v>1</v>
      </c>
      <c r="I3272" s="124">
        <v>1</v>
      </c>
      <c r="J3272" s="2">
        <f t="shared" si="51"/>
        <v>0</v>
      </c>
    </row>
    <row r="3273" spans="1:10">
      <c r="A3273" s="43" t="s">
        <v>4016</v>
      </c>
      <c r="B3273" s="2">
        <v>0</v>
      </c>
      <c r="C3273" s="2">
        <v>0</v>
      </c>
      <c r="D3273" s="123">
        <v>1</v>
      </c>
      <c r="E3273" s="123">
        <v>1</v>
      </c>
      <c r="F3273" s="123">
        <v>1</v>
      </c>
      <c r="G3273" s="123">
        <v>1</v>
      </c>
      <c r="H3273" s="123">
        <v>1</v>
      </c>
      <c r="I3273" s="124">
        <v>1</v>
      </c>
      <c r="J3273" s="2">
        <f t="shared" si="51"/>
        <v>0</v>
      </c>
    </row>
    <row r="3274" spans="1:10">
      <c r="A3274" s="43" t="s">
        <v>4017</v>
      </c>
      <c r="B3274" s="2">
        <v>0</v>
      </c>
      <c r="C3274" s="2">
        <v>0</v>
      </c>
      <c r="D3274" s="123">
        <v>1</v>
      </c>
      <c r="E3274" s="123">
        <v>1</v>
      </c>
      <c r="F3274" s="123">
        <v>1</v>
      </c>
      <c r="G3274" s="123">
        <v>1</v>
      </c>
      <c r="H3274" s="123">
        <v>1</v>
      </c>
      <c r="I3274" s="124">
        <v>1</v>
      </c>
      <c r="J3274" s="2">
        <f t="shared" si="51"/>
        <v>0</v>
      </c>
    </row>
    <row r="3275" spans="1:10">
      <c r="A3275" s="43" t="s">
        <v>4018</v>
      </c>
      <c r="B3275" s="2">
        <v>0</v>
      </c>
      <c r="C3275" s="2">
        <v>0</v>
      </c>
      <c r="D3275" s="123">
        <v>1</v>
      </c>
      <c r="E3275" s="123">
        <v>1</v>
      </c>
      <c r="F3275" s="123">
        <v>1</v>
      </c>
      <c r="G3275" s="123">
        <v>1</v>
      </c>
      <c r="H3275" s="123">
        <v>1</v>
      </c>
      <c r="I3275" s="124">
        <v>1</v>
      </c>
      <c r="J3275" s="2">
        <f t="shared" si="51"/>
        <v>0</v>
      </c>
    </row>
    <row r="3276" spans="1:10">
      <c r="A3276" s="43" t="s">
        <v>4019</v>
      </c>
      <c r="B3276" s="2">
        <v>0</v>
      </c>
      <c r="C3276" s="2">
        <v>0</v>
      </c>
      <c r="D3276" s="123">
        <v>1</v>
      </c>
      <c r="E3276" s="123">
        <v>1</v>
      </c>
      <c r="F3276" s="123">
        <v>1</v>
      </c>
      <c r="G3276" s="123">
        <v>1</v>
      </c>
      <c r="H3276" s="123">
        <v>1</v>
      </c>
      <c r="I3276" s="124">
        <v>1</v>
      </c>
      <c r="J3276" s="2">
        <f t="shared" si="51"/>
        <v>0</v>
      </c>
    </row>
    <row r="3277" spans="1:10">
      <c r="A3277" s="43" t="s">
        <v>4020</v>
      </c>
      <c r="B3277" s="2">
        <v>0</v>
      </c>
      <c r="C3277" s="2">
        <v>0</v>
      </c>
      <c r="D3277" s="123">
        <v>1</v>
      </c>
      <c r="E3277" s="123">
        <v>1</v>
      </c>
      <c r="F3277" s="123">
        <v>1</v>
      </c>
      <c r="G3277" s="123">
        <v>1</v>
      </c>
      <c r="H3277" s="123">
        <v>1</v>
      </c>
      <c r="I3277" s="124">
        <v>1</v>
      </c>
      <c r="J3277" s="2">
        <f t="shared" si="51"/>
        <v>0</v>
      </c>
    </row>
    <row r="3278" spans="1:10">
      <c r="A3278" s="43" t="s">
        <v>4021</v>
      </c>
      <c r="B3278" s="2">
        <v>0</v>
      </c>
      <c r="C3278" s="2">
        <v>0</v>
      </c>
      <c r="D3278" s="123">
        <v>1</v>
      </c>
      <c r="E3278" s="123">
        <v>1</v>
      </c>
      <c r="F3278" s="123">
        <v>1</v>
      </c>
      <c r="G3278" s="123">
        <v>1</v>
      </c>
      <c r="H3278" s="123">
        <v>1</v>
      </c>
      <c r="I3278" s="124">
        <v>1</v>
      </c>
      <c r="J3278" s="2">
        <f t="shared" si="51"/>
        <v>0</v>
      </c>
    </row>
    <row r="3279" spans="1:10">
      <c r="A3279" s="43" t="s">
        <v>4022</v>
      </c>
      <c r="B3279" s="2">
        <v>0</v>
      </c>
      <c r="C3279" s="2">
        <v>0</v>
      </c>
      <c r="D3279" s="123">
        <v>1</v>
      </c>
      <c r="E3279" s="123">
        <v>1</v>
      </c>
      <c r="F3279" s="123">
        <v>1</v>
      </c>
      <c r="G3279" s="123">
        <v>1</v>
      </c>
      <c r="H3279" s="123">
        <v>1</v>
      </c>
      <c r="I3279" s="124">
        <v>1</v>
      </c>
      <c r="J3279" s="2">
        <f t="shared" si="51"/>
        <v>0</v>
      </c>
    </row>
    <row r="3280" spans="1:10">
      <c r="A3280" s="43" t="s">
        <v>4023</v>
      </c>
      <c r="B3280" s="2">
        <v>0</v>
      </c>
      <c r="C3280" s="2">
        <v>0</v>
      </c>
      <c r="D3280" s="123">
        <v>1</v>
      </c>
      <c r="E3280" s="123">
        <v>1</v>
      </c>
      <c r="F3280" s="123">
        <v>1</v>
      </c>
      <c r="G3280" s="123">
        <v>1</v>
      </c>
      <c r="H3280" s="123">
        <v>1</v>
      </c>
      <c r="I3280" s="124">
        <v>1</v>
      </c>
      <c r="J3280" s="2">
        <f t="shared" si="51"/>
        <v>0</v>
      </c>
    </row>
    <row r="3281" spans="1:10">
      <c r="A3281" s="43" t="s">
        <v>4024</v>
      </c>
      <c r="B3281" s="2">
        <v>0</v>
      </c>
      <c r="C3281" s="2">
        <v>0</v>
      </c>
      <c r="D3281" s="123">
        <v>1</v>
      </c>
      <c r="E3281" s="123">
        <v>1</v>
      </c>
      <c r="F3281" s="123">
        <v>1</v>
      </c>
      <c r="G3281" s="123">
        <v>1</v>
      </c>
      <c r="H3281" s="123">
        <v>1</v>
      </c>
      <c r="I3281" s="124">
        <v>1</v>
      </c>
      <c r="J3281" s="2">
        <f t="shared" si="51"/>
        <v>0</v>
      </c>
    </row>
    <row r="3282" spans="1:10">
      <c r="A3282" s="43" t="s">
        <v>4025</v>
      </c>
      <c r="B3282" s="2">
        <v>0</v>
      </c>
      <c r="C3282" s="2">
        <v>0</v>
      </c>
      <c r="D3282" s="123">
        <v>1</v>
      </c>
      <c r="E3282" s="123">
        <v>1</v>
      </c>
      <c r="F3282" s="123">
        <v>1</v>
      </c>
      <c r="G3282" s="123">
        <v>1</v>
      </c>
      <c r="H3282" s="123">
        <v>1</v>
      </c>
      <c r="I3282" s="124">
        <v>1</v>
      </c>
      <c r="J3282" s="2">
        <f t="shared" si="51"/>
        <v>0</v>
      </c>
    </row>
    <row r="3283" spans="1:10">
      <c r="A3283" s="43" t="s">
        <v>4026</v>
      </c>
      <c r="B3283" s="2">
        <v>0</v>
      </c>
      <c r="C3283" s="2">
        <v>0</v>
      </c>
      <c r="D3283" s="123">
        <v>1</v>
      </c>
      <c r="E3283" s="123">
        <v>1</v>
      </c>
      <c r="F3283" s="123">
        <v>1</v>
      </c>
      <c r="G3283" s="123">
        <v>1</v>
      </c>
      <c r="H3283" s="123">
        <v>1</v>
      </c>
      <c r="I3283" s="124">
        <v>1</v>
      </c>
      <c r="J3283" s="2">
        <f t="shared" si="51"/>
        <v>0</v>
      </c>
    </row>
    <row r="3284" spans="1:10">
      <c r="A3284" s="43" t="s">
        <v>4027</v>
      </c>
      <c r="B3284" s="2">
        <v>0</v>
      </c>
      <c r="C3284" s="2">
        <v>0</v>
      </c>
      <c r="D3284" s="123">
        <v>1</v>
      </c>
      <c r="E3284" s="123">
        <v>1</v>
      </c>
      <c r="F3284" s="123">
        <v>1</v>
      </c>
      <c r="G3284" s="123">
        <v>1</v>
      </c>
      <c r="H3284" s="123">
        <v>1</v>
      </c>
      <c r="I3284" s="124">
        <v>1</v>
      </c>
      <c r="J3284" s="2">
        <f t="shared" si="51"/>
        <v>0</v>
      </c>
    </row>
    <row r="3285" spans="1:10">
      <c r="A3285" s="43" t="s">
        <v>4028</v>
      </c>
      <c r="B3285" s="2">
        <v>0</v>
      </c>
      <c r="C3285" s="2">
        <v>0</v>
      </c>
      <c r="D3285" s="123">
        <v>1</v>
      </c>
      <c r="E3285" s="123">
        <v>1</v>
      </c>
      <c r="F3285" s="123">
        <v>1</v>
      </c>
      <c r="G3285" s="123">
        <v>1</v>
      </c>
      <c r="H3285" s="123">
        <v>1</v>
      </c>
      <c r="I3285" s="124">
        <v>1</v>
      </c>
      <c r="J3285" s="2">
        <f t="shared" si="51"/>
        <v>0</v>
      </c>
    </row>
    <row r="3286" spans="1:10">
      <c r="A3286" s="43" t="s">
        <v>4029</v>
      </c>
      <c r="B3286" s="2">
        <v>0</v>
      </c>
      <c r="C3286" s="2">
        <v>0</v>
      </c>
      <c r="D3286" s="123">
        <v>1</v>
      </c>
      <c r="E3286" s="123">
        <v>1</v>
      </c>
      <c r="F3286" s="123">
        <v>1</v>
      </c>
      <c r="G3286" s="123">
        <v>1</v>
      </c>
      <c r="H3286" s="123">
        <v>1</v>
      </c>
      <c r="I3286" s="124">
        <v>1</v>
      </c>
      <c r="J3286" s="2">
        <f t="shared" si="51"/>
        <v>0</v>
      </c>
    </row>
    <row r="3287" spans="1:10">
      <c r="A3287" s="43" t="s">
        <v>4030</v>
      </c>
      <c r="B3287" s="2">
        <v>0</v>
      </c>
      <c r="C3287" s="2">
        <v>0</v>
      </c>
      <c r="D3287" s="123">
        <v>1</v>
      </c>
      <c r="E3287" s="123">
        <v>1</v>
      </c>
      <c r="F3287" s="123">
        <v>1</v>
      </c>
      <c r="G3287" s="123">
        <v>1</v>
      </c>
      <c r="H3287" s="123">
        <v>1</v>
      </c>
      <c r="I3287" s="124">
        <v>1</v>
      </c>
      <c r="J3287" s="2">
        <f t="shared" si="51"/>
        <v>0</v>
      </c>
    </row>
    <row r="3288" spans="1:10">
      <c r="A3288" s="43" t="s">
        <v>4031</v>
      </c>
      <c r="B3288" s="2">
        <v>0</v>
      </c>
      <c r="C3288" s="2">
        <v>0</v>
      </c>
      <c r="D3288" s="123">
        <v>1</v>
      </c>
      <c r="E3288" s="123">
        <v>1</v>
      </c>
      <c r="F3288" s="123">
        <v>1</v>
      </c>
      <c r="G3288" s="123">
        <v>1</v>
      </c>
      <c r="H3288" s="123">
        <v>1</v>
      </c>
      <c r="I3288" s="124">
        <v>1</v>
      </c>
      <c r="J3288" s="2">
        <f t="shared" si="51"/>
        <v>0</v>
      </c>
    </row>
    <row r="3289" spans="1:10">
      <c r="A3289" s="43" t="s">
        <v>4032</v>
      </c>
      <c r="B3289" s="2">
        <v>0</v>
      </c>
      <c r="C3289" s="2">
        <v>0</v>
      </c>
      <c r="D3289" s="123">
        <v>1</v>
      </c>
      <c r="E3289" s="123">
        <v>1</v>
      </c>
      <c r="F3289" s="123">
        <v>1</v>
      </c>
      <c r="G3289" s="123">
        <v>1</v>
      </c>
      <c r="H3289" s="123">
        <v>1</v>
      </c>
      <c r="I3289" s="124">
        <v>1</v>
      </c>
      <c r="J3289" s="2">
        <f t="shared" si="51"/>
        <v>0</v>
      </c>
    </row>
    <row r="3290" spans="1:10">
      <c r="A3290" s="43" t="s">
        <v>4033</v>
      </c>
      <c r="B3290" s="2">
        <v>0</v>
      </c>
      <c r="C3290" s="2">
        <v>0</v>
      </c>
      <c r="D3290" s="123">
        <v>1</v>
      </c>
      <c r="E3290" s="123">
        <v>1</v>
      </c>
      <c r="F3290" s="123">
        <v>1</v>
      </c>
      <c r="G3290" s="123">
        <v>1</v>
      </c>
      <c r="H3290" s="123">
        <v>1</v>
      </c>
      <c r="I3290" s="124">
        <v>1</v>
      </c>
      <c r="J3290" s="2">
        <f t="shared" si="51"/>
        <v>0</v>
      </c>
    </row>
    <row r="3291" spans="1:10">
      <c r="A3291" s="43" t="s">
        <v>4034</v>
      </c>
      <c r="B3291" s="2">
        <v>0</v>
      </c>
      <c r="C3291" s="2">
        <v>0</v>
      </c>
      <c r="D3291" s="123">
        <v>1</v>
      </c>
      <c r="E3291" s="123">
        <v>1</v>
      </c>
      <c r="F3291" s="123">
        <v>1</v>
      </c>
      <c r="G3291" s="123">
        <v>1</v>
      </c>
      <c r="H3291" s="123">
        <v>1</v>
      </c>
      <c r="I3291" s="124">
        <v>1</v>
      </c>
      <c r="J3291" s="2">
        <f t="shared" si="51"/>
        <v>0</v>
      </c>
    </row>
    <row r="3292" spans="1:10">
      <c r="A3292" s="43" t="s">
        <v>4035</v>
      </c>
      <c r="B3292" s="2">
        <v>0</v>
      </c>
      <c r="C3292" s="2">
        <v>0</v>
      </c>
      <c r="D3292" s="123">
        <v>1</v>
      </c>
      <c r="E3292" s="123">
        <v>1</v>
      </c>
      <c r="F3292" s="123">
        <v>1</v>
      </c>
      <c r="G3292" s="123">
        <v>1</v>
      </c>
      <c r="H3292" s="123">
        <v>1</v>
      </c>
      <c r="I3292" s="124">
        <v>1</v>
      </c>
      <c r="J3292" s="2">
        <f t="shared" si="51"/>
        <v>0</v>
      </c>
    </row>
    <row r="3293" spans="1:10">
      <c r="A3293" s="43" t="s">
        <v>4036</v>
      </c>
      <c r="B3293" s="2">
        <v>0</v>
      </c>
      <c r="C3293" s="2">
        <v>0</v>
      </c>
      <c r="D3293" s="123">
        <v>1</v>
      </c>
      <c r="E3293" s="123">
        <v>1</v>
      </c>
      <c r="F3293" s="123">
        <v>1</v>
      </c>
      <c r="G3293" s="123">
        <v>1</v>
      </c>
      <c r="H3293" s="123">
        <v>1</v>
      </c>
      <c r="I3293" s="124">
        <v>1</v>
      </c>
      <c r="J3293" s="2">
        <f t="shared" si="51"/>
        <v>0</v>
      </c>
    </row>
    <row r="3294" spans="1:10">
      <c r="A3294" s="43" t="s">
        <v>4037</v>
      </c>
      <c r="B3294" s="2">
        <v>0</v>
      </c>
      <c r="C3294" s="2">
        <v>0</v>
      </c>
      <c r="D3294" s="123">
        <v>1</v>
      </c>
      <c r="E3294" s="123">
        <v>1</v>
      </c>
      <c r="F3294" s="123">
        <v>1</v>
      </c>
      <c r="G3294" s="123">
        <v>1</v>
      </c>
      <c r="H3294" s="123">
        <v>1</v>
      </c>
      <c r="I3294" s="124">
        <v>1</v>
      </c>
      <c r="J3294" s="2">
        <f t="shared" si="51"/>
        <v>0</v>
      </c>
    </row>
    <row r="3295" spans="1:10">
      <c r="A3295" s="43" t="s">
        <v>4038</v>
      </c>
      <c r="B3295" s="2">
        <v>0</v>
      </c>
      <c r="C3295" s="2">
        <v>0</v>
      </c>
      <c r="D3295" s="123">
        <v>1</v>
      </c>
      <c r="E3295" s="123">
        <v>1</v>
      </c>
      <c r="F3295" s="123">
        <v>1</v>
      </c>
      <c r="G3295" s="123">
        <v>1</v>
      </c>
      <c r="H3295" s="123">
        <v>1</v>
      </c>
      <c r="I3295" s="124">
        <v>1</v>
      </c>
      <c r="J3295" s="2">
        <f t="shared" si="51"/>
        <v>0</v>
      </c>
    </row>
    <row r="3296" spans="1:10">
      <c r="A3296" s="43" t="s">
        <v>4039</v>
      </c>
      <c r="B3296" s="2">
        <v>0</v>
      </c>
      <c r="C3296" s="2">
        <v>0</v>
      </c>
      <c r="D3296" s="123">
        <v>1</v>
      </c>
      <c r="E3296" s="123">
        <v>1</v>
      </c>
      <c r="F3296" s="123">
        <v>1</v>
      </c>
      <c r="G3296" s="123">
        <v>1</v>
      </c>
      <c r="H3296" s="123">
        <v>1</v>
      </c>
      <c r="I3296" s="124">
        <v>1</v>
      </c>
      <c r="J3296" s="2">
        <f t="shared" si="51"/>
        <v>0</v>
      </c>
    </row>
    <row r="3297" spans="1:10">
      <c r="A3297" s="43" t="s">
        <v>4040</v>
      </c>
      <c r="B3297" s="2">
        <v>0</v>
      </c>
      <c r="C3297" s="2">
        <v>0</v>
      </c>
      <c r="D3297" s="123">
        <v>1</v>
      </c>
      <c r="E3297" s="123">
        <v>1</v>
      </c>
      <c r="F3297" s="123">
        <v>1</v>
      </c>
      <c r="G3297" s="123">
        <v>1</v>
      </c>
      <c r="H3297" s="123">
        <v>1</v>
      </c>
      <c r="I3297" s="124">
        <v>1</v>
      </c>
      <c r="J3297" s="2">
        <f t="shared" si="51"/>
        <v>0</v>
      </c>
    </row>
    <row r="3298" spans="1:10">
      <c r="A3298" s="43" t="s">
        <v>4041</v>
      </c>
      <c r="B3298" s="2">
        <v>0</v>
      </c>
      <c r="C3298" s="2">
        <v>0</v>
      </c>
      <c r="D3298" s="123">
        <v>1</v>
      </c>
      <c r="E3298" s="123">
        <v>1</v>
      </c>
      <c r="F3298" s="123">
        <v>1</v>
      </c>
      <c r="G3298" s="123">
        <v>1</v>
      </c>
      <c r="H3298" s="123">
        <v>1</v>
      </c>
      <c r="I3298" s="124">
        <v>1</v>
      </c>
      <c r="J3298" s="2">
        <f t="shared" si="51"/>
        <v>0</v>
      </c>
    </row>
    <row r="3299" spans="1:10">
      <c r="A3299" s="43" t="s">
        <v>4042</v>
      </c>
      <c r="B3299" s="2">
        <v>0</v>
      </c>
      <c r="C3299" s="2">
        <v>0</v>
      </c>
      <c r="D3299" s="123">
        <v>1</v>
      </c>
      <c r="E3299" s="123">
        <v>1</v>
      </c>
      <c r="F3299" s="123">
        <v>1</v>
      </c>
      <c r="G3299" s="123">
        <v>1</v>
      </c>
      <c r="H3299" s="123">
        <v>1</v>
      </c>
      <c r="I3299" s="124">
        <v>1</v>
      </c>
      <c r="J3299" s="2">
        <f t="shared" si="51"/>
        <v>0</v>
      </c>
    </row>
    <row r="3300" spans="1:10">
      <c r="A3300" s="43" t="s">
        <v>4043</v>
      </c>
      <c r="B3300" s="2">
        <v>0</v>
      </c>
      <c r="C3300" s="2">
        <v>0</v>
      </c>
      <c r="D3300" s="123">
        <v>1</v>
      </c>
      <c r="E3300" s="123">
        <v>1</v>
      </c>
      <c r="F3300" s="123">
        <v>1</v>
      </c>
      <c r="G3300" s="123">
        <v>1</v>
      </c>
      <c r="H3300" s="123">
        <v>1</v>
      </c>
      <c r="I3300" s="124">
        <v>1</v>
      </c>
      <c r="J3300" s="2">
        <f t="shared" si="51"/>
        <v>0</v>
      </c>
    </row>
    <row r="3301" spans="1:10">
      <c r="A3301" s="43" t="s">
        <v>4044</v>
      </c>
      <c r="B3301" s="2">
        <v>0</v>
      </c>
      <c r="C3301" s="2">
        <v>0</v>
      </c>
      <c r="D3301" s="123">
        <v>1</v>
      </c>
      <c r="E3301" s="123">
        <v>1</v>
      </c>
      <c r="F3301" s="123">
        <v>1</v>
      </c>
      <c r="G3301" s="123">
        <v>1</v>
      </c>
      <c r="H3301" s="123">
        <v>1</v>
      </c>
      <c r="I3301" s="124">
        <v>1</v>
      </c>
      <c r="J3301" s="2">
        <f t="shared" si="51"/>
        <v>0</v>
      </c>
    </row>
    <row r="3302" spans="1:10">
      <c r="A3302" s="43" t="s">
        <v>4045</v>
      </c>
      <c r="B3302" s="2">
        <v>0</v>
      </c>
      <c r="C3302" s="2">
        <v>0</v>
      </c>
      <c r="D3302" s="123">
        <v>1</v>
      </c>
      <c r="E3302" s="123">
        <v>1</v>
      </c>
      <c r="F3302" s="123">
        <v>1</v>
      </c>
      <c r="G3302" s="123">
        <v>1</v>
      </c>
      <c r="H3302" s="123">
        <v>1</v>
      </c>
      <c r="I3302" s="124">
        <v>1</v>
      </c>
      <c r="J3302" s="2">
        <f t="shared" si="51"/>
        <v>0</v>
      </c>
    </row>
    <row r="3303" spans="1:10">
      <c r="A3303" s="43" t="s">
        <v>4046</v>
      </c>
      <c r="B3303" s="2">
        <v>0</v>
      </c>
      <c r="C3303" s="2">
        <v>0</v>
      </c>
      <c r="D3303" s="123">
        <v>1</v>
      </c>
      <c r="E3303" s="123">
        <v>1</v>
      </c>
      <c r="F3303" s="123">
        <v>1</v>
      </c>
      <c r="G3303" s="123">
        <v>1</v>
      </c>
      <c r="H3303" s="123">
        <v>1</v>
      </c>
      <c r="I3303" s="124">
        <v>1</v>
      </c>
      <c r="J3303" s="2">
        <f t="shared" si="51"/>
        <v>0</v>
      </c>
    </row>
    <row r="3304" spans="1:10">
      <c r="A3304" s="43" t="s">
        <v>4047</v>
      </c>
      <c r="B3304" s="2">
        <v>0</v>
      </c>
      <c r="C3304" s="2">
        <v>0</v>
      </c>
      <c r="D3304" s="123">
        <v>1</v>
      </c>
      <c r="E3304" s="123">
        <v>1</v>
      </c>
      <c r="F3304" s="123">
        <v>1</v>
      </c>
      <c r="G3304" s="123">
        <v>1</v>
      </c>
      <c r="H3304" s="123">
        <v>1</v>
      </c>
      <c r="I3304" s="124">
        <v>1</v>
      </c>
      <c r="J3304" s="2">
        <f t="shared" si="51"/>
        <v>0</v>
      </c>
    </row>
    <row r="3305" spans="1:10">
      <c r="A3305" s="43" t="s">
        <v>4048</v>
      </c>
      <c r="B3305" s="2">
        <v>0</v>
      </c>
      <c r="C3305" s="2">
        <v>0</v>
      </c>
      <c r="D3305" s="123">
        <v>1</v>
      </c>
      <c r="E3305" s="123">
        <v>1</v>
      </c>
      <c r="F3305" s="123">
        <v>1</v>
      </c>
      <c r="G3305" s="123">
        <v>1</v>
      </c>
      <c r="H3305" s="123">
        <v>1</v>
      </c>
      <c r="I3305" s="124">
        <v>1</v>
      </c>
      <c r="J3305" s="2">
        <f t="shared" si="51"/>
        <v>0</v>
      </c>
    </row>
    <row r="3306" spans="1:10">
      <c r="A3306" s="43" t="s">
        <v>4049</v>
      </c>
      <c r="B3306" s="2">
        <v>0</v>
      </c>
      <c r="C3306" s="2">
        <v>0</v>
      </c>
      <c r="D3306" s="123">
        <v>1</v>
      </c>
      <c r="E3306" s="123">
        <v>1</v>
      </c>
      <c r="F3306" s="123">
        <v>1</v>
      </c>
      <c r="G3306" s="123">
        <v>1</v>
      </c>
      <c r="H3306" s="123">
        <v>1</v>
      </c>
      <c r="I3306" s="124">
        <v>1</v>
      </c>
      <c r="J3306" s="2">
        <f t="shared" si="51"/>
        <v>0</v>
      </c>
    </row>
    <row r="3307" spans="1:10">
      <c r="A3307" s="43" t="s">
        <v>4050</v>
      </c>
      <c r="B3307" s="2">
        <v>0</v>
      </c>
      <c r="C3307" s="2">
        <v>0</v>
      </c>
      <c r="D3307" s="123">
        <v>1</v>
      </c>
      <c r="E3307" s="123">
        <v>1</v>
      </c>
      <c r="F3307" s="123">
        <v>1</v>
      </c>
      <c r="G3307" s="123">
        <v>1</v>
      </c>
      <c r="H3307" s="123">
        <v>1</v>
      </c>
      <c r="I3307" s="124">
        <v>1</v>
      </c>
      <c r="J3307" s="2">
        <f t="shared" si="51"/>
        <v>0</v>
      </c>
    </row>
    <row r="3308" spans="1:10">
      <c r="A3308" s="43" t="s">
        <v>4051</v>
      </c>
      <c r="B3308" s="2">
        <v>0</v>
      </c>
      <c r="C3308" s="2">
        <v>0</v>
      </c>
      <c r="D3308" s="123">
        <v>1</v>
      </c>
      <c r="E3308" s="123">
        <v>1</v>
      </c>
      <c r="F3308" s="123">
        <v>1</v>
      </c>
      <c r="G3308" s="123">
        <v>1</v>
      </c>
      <c r="H3308" s="123">
        <v>1</v>
      </c>
      <c r="I3308" s="124">
        <v>1</v>
      </c>
      <c r="J3308" s="2">
        <f t="shared" si="51"/>
        <v>0</v>
      </c>
    </row>
    <row r="3309" spans="1:10">
      <c r="A3309" s="43" t="s">
        <v>4052</v>
      </c>
      <c r="B3309" s="2">
        <v>0</v>
      </c>
      <c r="C3309" s="2">
        <v>0</v>
      </c>
      <c r="D3309" s="123">
        <v>1</v>
      </c>
      <c r="E3309" s="123">
        <v>1</v>
      </c>
      <c r="F3309" s="123">
        <v>1</v>
      </c>
      <c r="G3309" s="123">
        <v>1</v>
      </c>
      <c r="H3309" s="123">
        <v>1</v>
      </c>
      <c r="I3309" s="124">
        <v>1</v>
      </c>
      <c r="J3309" s="2">
        <f t="shared" si="51"/>
        <v>0</v>
      </c>
    </row>
    <row r="3310" spans="1:10">
      <c r="A3310" s="43" t="s">
        <v>4053</v>
      </c>
      <c r="B3310" s="2">
        <v>0</v>
      </c>
      <c r="C3310" s="2">
        <v>0</v>
      </c>
      <c r="D3310" s="123">
        <v>1</v>
      </c>
      <c r="E3310" s="123">
        <v>1</v>
      </c>
      <c r="F3310" s="123">
        <v>1</v>
      </c>
      <c r="G3310" s="123">
        <v>1</v>
      </c>
      <c r="H3310" s="123">
        <v>1</v>
      </c>
      <c r="I3310" s="124">
        <v>1</v>
      </c>
      <c r="J3310" s="2">
        <f t="shared" si="51"/>
        <v>0</v>
      </c>
    </row>
    <row r="3311" spans="1:10">
      <c r="A3311" s="43" t="s">
        <v>4054</v>
      </c>
      <c r="B3311" s="2">
        <v>0</v>
      </c>
      <c r="C3311" s="2">
        <v>0</v>
      </c>
      <c r="D3311" s="123">
        <v>1</v>
      </c>
      <c r="E3311" s="123">
        <v>1</v>
      </c>
      <c r="F3311" s="123">
        <v>1</v>
      </c>
      <c r="G3311" s="123">
        <v>1</v>
      </c>
      <c r="H3311" s="123">
        <v>1</v>
      </c>
      <c r="I3311" s="124">
        <v>1</v>
      </c>
      <c r="J3311" s="2">
        <f t="shared" si="51"/>
        <v>0</v>
      </c>
    </row>
    <row r="3312" spans="1:10">
      <c r="A3312" s="43" t="s">
        <v>4055</v>
      </c>
      <c r="B3312" s="2">
        <v>0</v>
      </c>
      <c r="C3312" s="2">
        <v>0</v>
      </c>
      <c r="D3312" s="123">
        <v>1</v>
      </c>
      <c r="E3312" s="123">
        <v>1</v>
      </c>
      <c r="F3312" s="123">
        <v>1</v>
      </c>
      <c r="G3312" s="123">
        <v>1</v>
      </c>
      <c r="H3312" s="123">
        <v>1</v>
      </c>
      <c r="I3312" s="124">
        <v>1</v>
      </c>
      <c r="J3312" s="2">
        <f t="shared" si="51"/>
        <v>0</v>
      </c>
    </row>
    <row r="3313" spans="1:10">
      <c r="A3313" s="43" t="s">
        <v>4056</v>
      </c>
      <c r="B3313" s="2">
        <v>0</v>
      </c>
      <c r="C3313" s="2">
        <v>0</v>
      </c>
      <c r="D3313" s="123">
        <v>1</v>
      </c>
      <c r="E3313" s="123">
        <v>1</v>
      </c>
      <c r="F3313" s="123">
        <v>1</v>
      </c>
      <c r="G3313" s="123">
        <v>1</v>
      </c>
      <c r="H3313" s="123">
        <v>1</v>
      </c>
      <c r="I3313" s="124">
        <v>1</v>
      </c>
      <c r="J3313" s="2">
        <f t="shared" si="51"/>
        <v>0</v>
      </c>
    </row>
    <row r="3314" spans="1:10">
      <c r="A3314" s="43" t="s">
        <v>4057</v>
      </c>
      <c r="B3314" s="2">
        <v>0</v>
      </c>
      <c r="C3314" s="2">
        <v>0</v>
      </c>
      <c r="D3314" s="123">
        <v>1</v>
      </c>
      <c r="E3314" s="123">
        <v>1</v>
      </c>
      <c r="F3314" s="123">
        <v>1</v>
      </c>
      <c r="G3314" s="123">
        <v>1</v>
      </c>
      <c r="H3314" s="123">
        <v>1</v>
      </c>
      <c r="I3314" s="124">
        <v>1</v>
      </c>
      <c r="J3314" s="2">
        <f t="shared" si="51"/>
        <v>0</v>
      </c>
    </row>
    <row r="3315" spans="1:10">
      <c r="A3315" s="43" t="s">
        <v>4058</v>
      </c>
      <c r="B3315" s="2">
        <v>0</v>
      </c>
      <c r="C3315" s="2">
        <v>0</v>
      </c>
      <c r="D3315" s="123">
        <v>1</v>
      </c>
      <c r="E3315" s="123">
        <v>1</v>
      </c>
      <c r="F3315" s="123">
        <v>1</v>
      </c>
      <c r="G3315" s="123">
        <v>1</v>
      </c>
      <c r="H3315" s="123">
        <v>1</v>
      </c>
      <c r="I3315" s="124">
        <v>1</v>
      </c>
      <c r="J3315" s="2">
        <f t="shared" si="51"/>
        <v>0</v>
      </c>
    </row>
    <row r="3316" spans="1:10">
      <c r="A3316" s="43" t="s">
        <v>4059</v>
      </c>
      <c r="B3316" s="2">
        <v>0</v>
      </c>
      <c r="C3316" s="2">
        <v>0</v>
      </c>
      <c r="D3316" s="123">
        <v>1</v>
      </c>
      <c r="E3316" s="123">
        <v>1</v>
      </c>
      <c r="F3316" s="123">
        <v>1</v>
      </c>
      <c r="G3316" s="123">
        <v>1</v>
      </c>
      <c r="H3316" s="123">
        <v>1</v>
      </c>
      <c r="I3316" s="124">
        <v>1</v>
      </c>
      <c r="J3316" s="2">
        <f t="shared" si="51"/>
        <v>0</v>
      </c>
    </row>
    <row r="3317" spans="1:10">
      <c r="A3317" s="43" t="s">
        <v>4060</v>
      </c>
      <c r="B3317" s="2">
        <v>0</v>
      </c>
      <c r="C3317" s="2">
        <v>0</v>
      </c>
      <c r="D3317" s="123">
        <v>1</v>
      </c>
      <c r="E3317" s="123">
        <v>1</v>
      </c>
      <c r="F3317" s="123">
        <v>1</v>
      </c>
      <c r="G3317" s="123">
        <v>1</v>
      </c>
      <c r="H3317" s="123">
        <v>1</v>
      </c>
      <c r="I3317" s="124">
        <v>1</v>
      </c>
      <c r="J3317" s="2">
        <f t="shared" si="51"/>
        <v>0</v>
      </c>
    </row>
    <row r="3318" spans="1:10">
      <c r="A3318" s="43" t="s">
        <v>4061</v>
      </c>
      <c r="B3318" s="2">
        <v>0</v>
      </c>
      <c r="C3318" s="2">
        <v>0</v>
      </c>
      <c r="D3318" s="123">
        <v>1</v>
      </c>
      <c r="E3318" s="123">
        <v>1</v>
      </c>
      <c r="F3318" s="123">
        <v>1</v>
      </c>
      <c r="G3318" s="123">
        <v>1</v>
      </c>
      <c r="H3318" s="123">
        <v>1</v>
      </c>
      <c r="I3318" s="124">
        <v>1</v>
      </c>
      <c r="J3318" s="2">
        <f t="shared" si="51"/>
        <v>0</v>
      </c>
    </row>
    <row r="3319" spans="1:10">
      <c r="A3319" s="43" t="s">
        <v>4062</v>
      </c>
      <c r="B3319" s="2">
        <v>0</v>
      </c>
      <c r="C3319" s="2">
        <v>0</v>
      </c>
      <c r="D3319" s="123">
        <v>1</v>
      </c>
      <c r="E3319" s="123">
        <v>1</v>
      </c>
      <c r="F3319" s="123">
        <v>1</v>
      </c>
      <c r="G3319" s="123">
        <v>1</v>
      </c>
      <c r="H3319" s="123">
        <v>1</v>
      </c>
      <c r="I3319" s="124">
        <v>1</v>
      </c>
      <c r="J3319" s="2">
        <f t="shared" si="51"/>
        <v>0</v>
      </c>
    </row>
    <row r="3320" spans="1:10">
      <c r="A3320" s="43" t="s">
        <v>4063</v>
      </c>
      <c r="B3320" s="2">
        <v>0</v>
      </c>
      <c r="C3320" s="2">
        <v>0</v>
      </c>
      <c r="D3320" s="123">
        <v>1</v>
      </c>
      <c r="E3320" s="123">
        <v>1</v>
      </c>
      <c r="F3320" s="123">
        <v>1</v>
      </c>
      <c r="G3320" s="123">
        <v>1</v>
      </c>
      <c r="H3320" s="123">
        <v>1</v>
      </c>
      <c r="I3320" s="124">
        <v>1</v>
      </c>
      <c r="J3320" s="2">
        <f t="shared" si="51"/>
        <v>0</v>
      </c>
    </row>
    <row r="3321" spans="1:10">
      <c r="A3321" s="43" t="s">
        <v>4064</v>
      </c>
      <c r="B3321" s="2">
        <v>0</v>
      </c>
      <c r="C3321" s="2">
        <v>0</v>
      </c>
      <c r="D3321" s="123">
        <v>1</v>
      </c>
      <c r="E3321" s="123">
        <v>1</v>
      </c>
      <c r="F3321" s="123">
        <v>1</v>
      </c>
      <c r="G3321" s="123">
        <v>1</v>
      </c>
      <c r="H3321" s="123">
        <v>1</v>
      </c>
      <c r="I3321" s="124">
        <v>1</v>
      </c>
      <c r="J3321" s="2">
        <f t="shared" si="51"/>
        <v>0</v>
      </c>
    </row>
    <row r="3322" spans="1:10">
      <c r="A3322" s="43" t="s">
        <v>4065</v>
      </c>
      <c r="B3322" s="2">
        <v>0</v>
      </c>
      <c r="C3322" s="2">
        <v>0</v>
      </c>
      <c r="D3322" s="123">
        <v>1</v>
      </c>
      <c r="E3322" s="123">
        <v>1</v>
      </c>
      <c r="F3322" s="123">
        <v>1</v>
      </c>
      <c r="G3322" s="123">
        <v>1</v>
      </c>
      <c r="H3322" s="123">
        <v>1</v>
      </c>
      <c r="I3322" s="124">
        <v>1</v>
      </c>
      <c r="J3322" s="2">
        <f t="shared" si="51"/>
        <v>0</v>
      </c>
    </row>
    <row r="3323" spans="1:10">
      <c r="A3323" s="43" t="s">
        <v>4066</v>
      </c>
      <c r="B3323" s="2">
        <v>0</v>
      </c>
      <c r="C3323" s="2">
        <v>0</v>
      </c>
      <c r="D3323" s="123">
        <v>1</v>
      </c>
      <c r="E3323" s="123">
        <v>1</v>
      </c>
      <c r="F3323" s="123">
        <v>1</v>
      </c>
      <c r="G3323" s="123">
        <v>1</v>
      </c>
      <c r="H3323" s="123">
        <v>1</v>
      </c>
      <c r="I3323" s="124">
        <v>1</v>
      </c>
      <c r="J3323" s="2">
        <f t="shared" si="51"/>
        <v>0</v>
      </c>
    </row>
    <row r="3324" spans="1:10">
      <c r="A3324" s="43" t="s">
        <v>4067</v>
      </c>
      <c r="B3324" s="2">
        <v>0</v>
      </c>
      <c r="C3324" s="2">
        <v>0</v>
      </c>
      <c r="D3324" s="123">
        <v>1</v>
      </c>
      <c r="E3324" s="123">
        <v>1</v>
      </c>
      <c r="F3324" s="123">
        <v>1</v>
      </c>
      <c r="G3324" s="123">
        <v>1</v>
      </c>
      <c r="H3324" s="123">
        <v>1</v>
      </c>
      <c r="I3324" s="124">
        <v>1</v>
      </c>
      <c r="J3324" s="2">
        <f t="shared" si="51"/>
        <v>0</v>
      </c>
    </row>
    <row r="3325" spans="1:10">
      <c r="A3325" s="43" t="s">
        <v>4068</v>
      </c>
      <c r="B3325" s="2">
        <v>0</v>
      </c>
      <c r="C3325" s="2">
        <v>0</v>
      </c>
      <c r="D3325" s="123">
        <v>1</v>
      </c>
      <c r="E3325" s="123">
        <v>1</v>
      </c>
      <c r="F3325" s="123">
        <v>1</v>
      </c>
      <c r="G3325" s="123">
        <v>1</v>
      </c>
      <c r="H3325" s="123">
        <v>1</v>
      </c>
      <c r="I3325" s="124">
        <v>1</v>
      </c>
      <c r="J3325" s="2">
        <f t="shared" si="51"/>
        <v>0</v>
      </c>
    </row>
    <row r="3326" spans="1:10">
      <c r="A3326" s="43" t="s">
        <v>4069</v>
      </c>
      <c r="B3326" s="2">
        <v>0</v>
      </c>
      <c r="C3326" s="2">
        <v>0</v>
      </c>
      <c r="D3326" s="123">
        <v>1</v>
      </c>
      <c r="E3326" s="123">
        <v>1</v>
      </c>
      <c r="F3326" s="123">
        <v>1</v>
      </c>
      <c r="G3326" s="123">
        <v>1</v>
      </c>
      <c r="H3326" s="123">
        <v>1</v>
      </c>
      <c r="I3326" s="124">
        <v>1</v>
      </c>
      <c r="J3326" s="2">
        <f t="shared" si="51"/>
        <v>0</v>
      </c>
    </row>
    <row r="3327" spans="1:10">
      <c r="A3327" s="43" t="s">
        <v>4070</v>
      </c>
      <c r="B3327" s="2">
        <v>0</v>
      </c>
      <c r="C3327" s="2">
        <v>0</v>
      </c>
      <c r="D3327" s="123">
        <v>1</v>
      </c>
      <c r="E3327" s="123">
        <v>1</v>
      </c>
      <c r="F3327" s="123">
        <v>1</v>
      </c>
      <c r="G3327" s="123">
        <v>1</v>
      </c>
      <c r="H3327" s="123">
        <v>1</v>
      </c>
      <c r="I3327" s="124">
        <v>1</v>
      </c>
      <c r="J3327" s="2">
        <f t="shared" si="51"/>
        <v>0</v>
      </c>
    </row>
    <row r="3328" spans="1:10">
      <c r="A3328" s="43" t="s">
        <v>4071</v>
      </c>
      <c r="B3328" s="2">
        <v>0</v>
      </c>
      <c r="C3328" s="2">
        <v>0</v>
      </c>
      <c r="D3328" s="123">
        <v>1</v>
      </c>
      <c r="E3328" s="123">
        <v>1</v>
      </c>
      <c r="F3328" s="123">
        <v>1</v>
      </c>
      <c r="G3328" s="123">
        <v>1</v>
      </c>
      <c r="H3328" s="123">
        <v>1</v>
      </c>
      <c r="I3328" s="124">
        <v>1</v>
      </c>
      <c r="J3328" s="2">
        <f t="shared" si="51"/>
        <v>0</v>
      </c>
    </row>
    <row r="3329" spans="1:10">
      <c r="A3329" s="43" t="s">
        <v>4072</v>
      </c>
      <c r="B3329" s="2">
        <v>0</v>
      </c>
      <c r="C3329" s="2">
        <v>0</v>
      </c>
      <c r="D3329" s="123">
        <v>1</v>
      </c>
      <c r="E3329" s="123">
        <v>1</v>
      </c>
      <c r="F3329" s="123">
        <v>1</v>
      </c>
      <c r="G3329" s="123">
        <v>1</v>
      </c>
      <c r="H3329" s="123">
        <v>1</v>
      </c>
      <c r="I3329" s="124">
        <v>1</v>
      </c>
      <c r="J3329" s="2">
        <f t="shared" si="51"/>
        <v>0</v>
      </c>
    </row>
    <row r="3330" spans="1:10">
      <c r="A3330" s="43" t="s">
        <v>4073</v>
      </c>
      <c r="B3330" s="2">
        <v>0</v>
      </c>
      <c r="C3330" s="2">
        <v>0</v>
      </c>
      <c r="D3330" s="123">
        <v>1</v>
      </c>
      <c r="E3330" s="123">
        <v>1</v>
      </c>
      <c r="F3330" s="123">
        <v>1</v>
      </c>
      <c r="G3330" s="123">
        <v>1</v>
      </c>
      <c r="H3330" s="123">
        <v>1</v>
      </c>
      <c r="I3330" s="124">
        <v>1</v>
      </c>
      <c r="J3330" s="2">
        <f t="shared" si="51"/>
        <v>0</v>
      </c>
    </row>
    <row r="3331" spans="1:10">
      <c r="A3331" s="43" t="s">
        <v>4074</v>
      </c>
      <c r="B3331" s="2">
        <v>0</v>
      </c>
      <c r="C3331" s="2">
        <v>0</v>
      </c>
      <c r="D3331" s="123">
        <v>1</v>
      </c>
      <c r="E3331" s="123">
        <v>1</v>
      </c>
      <c r="F3331" s="123">
        <v>1</v>
      </c>
      <c r="G3331" s="123">
        <v>1</v>
      </c>
      <c r="H3331" s="123">
        <v>1</v>
      </c>
      <c r="I3331" s="124">
        <v>1</v>
      </c>
      <c r="J3331" s="2">
        <f t="shared" si="51"/>
        <v>0</v>
      </c>
    </row>
    <row r="3332" spans="1:10">
      <c r="A3332" s="43" t="s">
        <v>4075</v>
      </c>
      <c r="B3332" s="2">
        <v>0</v>
      </c>
      <c r="C3332" s="2">
        <v>0</v>
      </c>
      <c r="D3332" s="123">
        <v>1</v>
      </c>
      <c r="E3332" s="123">
        <v>1</v>
      </c>
      <c r="F3332" s="123">
        <v>1</v>
      </c>
      <c r="G3332" s="123">
        <v>1</v>
      </c>
      <c r="H3332" s="123">
        <v>1</v>
      </c>
      <c r="I3332" s="124">
        <v>1</v>
      </c>
      <c r="J3332" s="2">
        <f t="shared" ref="J3332:J3395" si="52">(B3332+C3332)</f>
        <v>0</v>
      </c>
    </row>
    <row r="3333" spans="1:10">
      <c r="A3333" s="43" t="s">
        <v>4076</v>
      </c>
      <c r="B3333" s="2">
        <v>0</v>
      </c>
      <c r="C3333" s="2">
        <v>0</v>
      </c>
      <c r="D3333" s="123">
        <v>1</v>
      </c>
      <c r="E3333" s="123">
        <v>1</v>
      </c>
      <c r="F3333" s="123">
        <v>1</v>
      </c>
      <c r="G3333" s="123">
        <v>1</v>
      </c>
      <c r="H3333" s="123">
        <v>1</v>
      </c>
      <c r="I3333" s="124">
        <v>1</v>
      </c>
      <c r="J3333" s="2">
        <f t="shared" si="52"/>
        <v>0</v>
      </c>
    </row>
    <row r="3334" spans="1:10">
      <c r="A3334" s="43" t="s">
        <v>4077</v>
      </c>
      <c r="B3334" s="2">
        <v>0</v>
      </c>
      <c r="C3334" s="2">
        <v>0</v>
      </c>
      <c r="D3334" s="123">
        <v>1</v>
      </c>
      <c r="E3334" s="123">
        <v>1</v>
      </c>
      <c r="F3334" s="123">
        <v>1</v>
      </c>
      <c r="G3334" s="123">
        <v>1</v>
      </c>
      <c r="H3334" s="123">
        <v>1</v>
      </c>
      <c r="I3334" s="124">
        <v>1</v>
      </c>
      <c r="J3334" s="2">
        <f t="shared" si="52"/>
        <v>0</v>
      </c>
    </row>
    <row r="3335" spans="1:10">
      <c r="A3335" s="43" t="s">
        <v>4078</v>
      </c>
      <c r="B3335" s="2">
        <v>0</v>
      </c>
      <c r="C3335" s="2">
        <v>0</v>
      </c>
      <c r="D3335" s="123">
        <v>1</v>
      </c>
      <c r="E3335" s="123">
        <v>1</v>
      </c>
      <c r="F3335" s="123">
        <v>1</v>
      </c>
      <c r="G3335" s="123">
        <v>1</v>
      </c>
      <c r="H3335" s="123">
        <v>1</v>
      </c>
      <c r="I3335" s="124">
        <v>1</v>
      </c>
      <c r="J3335" s="2">
        <f t="shared" si="52"/>
        <v>0</v>
      </c>
    </row>
    <row r="3336" spans="1:10">
      <c r="A3336" s="43" t="s">
        <v>4079</v>
      </c>
      <c r="B3336" s="2">
        <v>0</v>
      </c>
      <c r="C3336" s="2">
        <v>0</v>
      </c>
      <c r="D3336" s="123">
        <v>1</v>
      </c>
      <c r="E3336" s="123">
        <v>1</v>
      </c>
      <c r="F3336" s="123">
        <v>1</v>
      </c>
      <c r="G3336" s="123">
        <v>1</v>
      </c>
      <c r="H3336" s="123">
        <v>1</v>
      </c>
      <c r="I3336" s="124">
        <v>1</v>
      </c>
      <c r="J3336" s="2">
        <f t="shared" si="52"/>
        <v>0</v>
      </c>
    </row>
    <row r="3337" spans="1:10">
      <c r="A3337" s="43" t="s">
        <v>4080</v>
      </c>
      <c r="B3337" s="2">
        <v>0</v>
      </c>
      <c r="C3337" s="2">
        <v>0</v>
      </c>
      <c r="D3337" s="123">
        <v>1</v>
      </c>
      <c r="E3337" s="123">
        <v>1</v>
      </c>
      <c r="F3337" s="123">
        <v>1</v>
      </c>
      <c r="G3337" s="123">
        <v>1</v>
      </c>
      <c r="H3337" s="123">
        <v>1</v>
      </c>
      <c r="I3337" s="124">
        <v>1</v>
      </c>
      <c r="J3337" s="2">
        <f t="shared" si="52"/>
        <v>0</v>
      </c>
    </row>
    <row r="3338" spans="1:10">
      <c r="A3338" s="43" t="s">
        <v>4081</v>
      </c>
      <c r="B3338" s="2">
        <v>0</v>
      </c>
      <c r="C3338" s="2">
        <v>0</v>
      </c>
      <c r="D3338" s="123">
        <v>1</v>
      </c>
      <c r="E3338" s="123">
        <v>1</v>
      </c>
      <c r="F3338" s="123">
        <v>1</v>
      </c>
      <c r="G3338" s="123">
        <v>1</v>
      </c>
      <c r="H3338" s="123">
        <v>1</v>
      </c>
      <c r="I3338" s="124">
        <v>1</v>
      </c>
      <c r="J3338" s="2">
        <f t="shared" si="52"/>
        <v>0</v>
      </c>
    </row>
    <row r="3339" spans="1:10">
      <c r="A3339" s="43" t="s">
        <v>4082</v>
      </c>
      <c r="B3339" s="2">
        <v>0</v>
      </c>
      <c r="C3339" s="2">
        <v>0</v>
      </c>
      <c r="D3339" s="123">
        <v>1</v>
      </c>
      <c r="E3339" s="123">
        <v>1</v>
      </c>
      <c r="F3339" s="123">
        <v>1</v>
      </c>
      <c r="G3339" s="123">
        <v>1</v>
      </c>
      <c r="H3339" s="123">
        <v>1</v>
      </c>
      <c r="I3339" s="124">
        <v>1</v>
      </c>
      <c r="J3339" s="2">
        <f t="shared" si="52"/>
        <v>0</v>
      </c>
    </row>
    <row r="3340" spans="1:10">
      <c r="A3340" s="43" t="s">
        <v>4083</v>
      </c>
      <c r="B3340" s="2">
        <v>0</v>
      </c>
      <c r="C3340" s="2">
        <v>0</v>
      </c>
      <c r="D3340" s="123">
        <v>1</v>
      </c>
      <c r="E3340" s="123">
        <v>1</v>
      </c>
      <c r="F3340" s="123">
        <v>1</v>
      </c>
      <c r="G3340" s="123">
        <v>1</v>
      </c>
      <c r="H3340" s="123">
        <v>1</v>
      </c>
      <c r="I3340" s="124">
        <v>1</v>
      </c>
      <c r="J3340" s="2">
        <f t="shared" si="52"/>
        <v>0</v>
      </c>
    </row>
    <row r="3341" spans="1:10">
      <c r="A3341" s="43" t="s">
        <v>4084</v>
      </c>
      <c r="B3341" s="2">
        <v>0</v>
      </c>
      <c r="C3341" s="2">
        <v>0</v>
      </c>
      <c r="D3341" s="123">
        <v>1</v>
      </c>
      <c r="E3341" s="123">
        <v>1</v>
      </c>
      <c r="F3341" s="123">
        <v>1</v>
      </c>
      <c r="G3341" s="123">
        <v>1</v>
      </c>
      <c r="H3341" s="123">
        <v>1</v>
      </c>
      <c r="I3341" s="124">
        <v>1</v>
      </c>
      <c r="J3341" s="2">
        <f t="shared" si="52"/>
        <v>0</v>
      </c>
    </row>
    <row r="3342" spans="1:10">
      <c r="A3342" s="43" t="s">
        <v>4085</v>
      </c>
      <c r="B3342" s="2">
        <v>0</v>
      </c>
      <c r="C3342" s="2">
        <v>0</v>
      </c>
      <c r="D3342" s="123">
        <v>1</v>
      </c>
      <c r="E3342" s="123">
        <v>1</v>
      </c>
      <c r="F3342" s="123">
        <v>1</v>
      </c>
      <c r="G3342" s="123">
        <v>1</v>
      </c>
      <c r="H3342" s="123">
        <v>1</v>
      </c>
      <c r="I3342" s="124">
        <v>1</v>
      </c>
      <c r="J3342" s="2">
        <f t="shared" si="52"/>
        <v>0</v>
      </c>
    </row>
    <row r="3343" spans="1:10">
      <c r="A3343" s="43" t="s">
        <v>4086</v>
      </c>
      <c r="B3343" s="2">
        <v>0</v>
      </c>
      <c r="C3343" s="2">
        <v>0</v>
      </c>
      <c r="D3343" s="123">
        <v>1</v>
      </c>
      <c r="E3343" s="123">
        <v>1</v>
      </c>
      <c r="F3343" s="123">
        <v>1</v>
      </c>
      <c r="G3343" s="123">
        <v>1</v>
      </c>
      <c r="H3343" s="123">
        <v>1</v>
      </c>
      <c r="I3343" s="124">
        <v>1</v>
      </c>
      <c r="J3343" s="2">
        <f t="shared" si="52"/>
        <v>0</v>
      </c>
    </row>
    <row r="3344" spans="1:10">
      <c r="A3344" s="43" t="s">
        <v>4087</v>
      </c>
      <c r="B3344" s="2">
        <v>0</v>
      </c>
      <c r="C3344" s="2">
        <v>0</v>
      </c>
      <c r="D3344" s="123">
        <v>1</v>
      </c>
      <c r="E3344" s="123">
        <v>1</v>
      </c>
      <c r="F3344" s="123">
        <v>1</v>
      </c>
      <c r="G3344" s="123">
        <v>1</v>
      </c>
      <c r="H3344" s="123">
        <v>1</v>
      </c>
      <c r="I3344" s="124">
        <v>1</v>
      </c>
      <c r="J3344" s="2">
        <f t="shared" si="52"/>
        <v>0</v>
      </c>
    </row>
    <row r="3345" spans="1:10">
      <c r="A3345" s="43" t="s">
        <v>4088</v>
      </c>
      <c r="B3345" s="2">
        <v>0</v>
      </c>
      <c r="C3345" s="2">
        <v>0</v>
      </c>
      <c r="D3345" s="123">
        <v>1</v>
      </c>
      <c r="E3345" s="123">
        <v>1</v>
      </c>
      <c r="F3345" s="123">
        <v>1</v>
      </c>
      <c r="G3345" s="123">
        <v>1</v>
      </c>
      <c r="H3345" s="123">
        <v>1</v>
      </c>
      <c r="I3345" s="124">
        <v>1</v>
      </c>
      <c r="J3345" s="2">
        <f t="shared" si="52"/>
        <v>0</v>
      </c>
    </row>
    <row r="3346" spans="1:10">
      <c r="A3346" s="43" t="s">
        <v>4089</v>
      </c>
      <c r="B3346" s="2">
        <v>0</v>
      </c>
      <c r="C3346" s="2">
        <v>0</v>
      </c>
      <c r="D3346" s="123">
        <v>1</v>
      </c>
      <c r="E3346" s="123">
        <v>1</v>
      </c>
      <c r="F3346" s="123">
        <v>1</v>
      </c>
      <c r="G3346" s="123">
        <v>1</v>
      </c>
      <c r="H3346" s="123">
        <v>1</v>
      </c>
      <c r="I3346" s="124">
        <v>1</v>
      </c>
      <c r="J3346" s="2">
        <f t="shared" si="52"/>
        <v>0</v>
      </c>
    </row>
    <row r="3347" spans="1:10">
      <c r="A3347" s="43" t="s">
        <v>4090</v>
      </c>
      <c r="B3347" s="2">
        <v>0</v>
      </c>
      <c r="C3347" s="2">
        <v>0</v>
      </c>
      <c r="D3347" s="123">
        <v>1</v>
      </c>
      <c r="E3347" s="123">
        <v>1</v>
      </c>
      <c r="F3347" s="123">
        <v>1</v>
      </c>
      <c r="G3347" s="123">
        <v>1</v>
      </c>
      <c r="H3347" s="123">
        <v>1</v>
      </c>
      <c r="I3347" s="124">
        <v>1</v>
      </c>
      <c r="J3347" s="2">
        <f t="shared" si="52"/>
        <v>0</v>
      </c>
    </row>
    <row r="3348" spans="1:10">
      <c r="A3348" s="43" t="s">
        <v>4091</v>
      </c>
      <c r="B3348" s="2">
        <v>0</v>
      </c>
      <c r="C3348" s="2">
        <v>0</v>
      </c>
      <c r="D3348" s="123">
        <v>1</v>
      </c>
      <c r="E3348" s="123">
        <v>1</v>
      </c>
      <c r="F3348" s="123">
        <v>1</v>
      </c>
      <c r="G3348" s="123">
        <v>1</v>
      </c>
      <c r="H3348" s="123">
        <v>1</v>
      </c>
      <c r="I3348" s="124">
        <v>1</v>
      </c>
      <c r="J3348" s="2">
        <f t="shared" si="52"/>
        <v>0</v>
      </c>
    </row>
    <row r="3349" spans="1:10">
      <c r="A3349" s="43" t="s">
        <v>4092</v>
      </c>
      <c r="B3349" s="2">
        <v>0</v>
      </c>
      <c r="C3349" s="2">
        <v>0</v>
      </c>
      <c r="D3349" s="123">
        <v>1</v>
      </c>
      <c r="E3349" s="123">
        <v>1</v>
      </c>
      <c r="F3349" s="123">
        <v>1</v>
      </c>
      <c r="G3349" s="123">
        <v>1</v>
      </c>
      <c r="H3349" s="123">
        <v>1</v>
      </c>
      <c r="I3349" s="124">
        <v>1</v>
      </c>
      <c r="J3349" s="2">
        <f t="shared" si="52"/>
        <v>0</v>
      </c>
    </row>
    <row r="3350" spans="1:10">
      <c r="A3350" s="43" t="s">
        <v>4093</v>
      </c>
      <c r="B3350" s="2">
        <v>0</v>
      </c>
      <c r="C3350" s="2">
        <v>0</v>
      </c>
      <c r="D3350" s="123">
        <v>1</v>
      </c>
      <c r="E3350" s="123">
        <v>1</v>
      </c>
      <c r="F3350" s="123">
        <v>1</v>
      </c>
      <c r="G3350" s="123">
        <v>1</v>
      </c>
      <c r="H3350" s="123">
        <v>1</v>
      </c>
      <c r="I3350" s="124">
        <v>1</v>
      </c>
      <c r="J3350" s="2">
        <f t="shared" si="52"/>
        <v>0</v>
      </c>
    </row>
    <row r="3351" spans="1:10">
      <c r="A3351" s="43" t="s">
        <v>4094</v>
      </c>
      <c r="B3351" s="2">
        <v>0</v>
      </c>
      <c r="C3351" s="2">
        <v>0</v>
      </c>
      <c r="D3351" s="123">
        <v>1</v>
      </c>
      <c r="E3351" s="123">
        <v>1</v>
      </c>
      <c r="F3351" s="123">
        <v>1</v>
      </c>
      <c r="G3351" s="123">
        <v>1</v>
      </c>
      <c r="H3351" s="123">
        <v>1</v>
      </c>
      <c r="I3351" s="124">
        <v>1</v>
      </c>
      <c r="J3351" s="2">
        <f t="shared" si="52"/>
        <v>0</v>
      </c>
    </row>
    <row r="3352" spans="1:10">
      <c r="A3352" s="43" t="s">
        <v>4095</v>
      </c>
      <c r="B3352" s="2">
        <v>0</v>
      </c>
      <c r="C3352" s="2">
        <v>0</v>
      </c>
      <c r="D3352" s="123">
        <v>1</v>
      </c>
      <c r="E3352" s="123">
        <v>1</v>
      </c>
      <c r="F3352" s="123">
        <v>1</v>
      </c>
      <c r="G3352" s="123">
        <v>1</v>
      </c>
      <c r="H3352" s="123">
        <v>1</v>
      </c>
      <c r="I3352" s="124">
        <v>1</v>
      </c>
      <c r="J3352" s="2">
        <f t="shared" si="52"/>
        <v>0</v>
      </c>
    </row>
    <row r="3353" spans="1:10">
      <c r="A3353" s="43" t="s">
        <v>4096</v>
      </c>
      <c r="B3353" s="2">
        <v>0</v>
      </c>
      <c r="C3353" s="2">
        <v>0</v>
      </c>
      <c r="D3353" s="123">
        <v>1</v>
      </c>
      <c r="E3353" s="123">
        <v>1</v>
      </c>
      <c r="F3353" s="123">
        <v>1</v>
      </c>
      <c r="G3353" s="123">
        <v>1</v>
      </c>
      <c r="H3353" s="123">
        <v>1</v>
      </c>
      <c r="I3353" s="124">
        <v>1</v>
      </c>
      <c r="J3353" s="2">
        <f t="shared" si="52"/>
        <v>0</v>
      </c>
    </row>
    <row r="3354" spans="1:10">
      <c r="A3354" s="43" t="s">
        <v>4097</v>
      </c>
      <c r="B3354" s="2">
        <v>0</v>
      </c>
      <c r="C3354" s="2">
        <v>0</v>
      </c>
      <c r="D3354" s="123">
        <v>1</v>
      </c>
      <c r="E3354" s="123">
        <v>1</v>
      </c>
      <c r="F3354" s="123">
        <v>1</v>
      </c>
      <c r="G3354" s="123">
        <v>1</v>
      </c>
      <c r="H3354" s="123">
        <v>1</v>
      </c>
      <c r="I3354" s="124">
        <v>1</v>
      </c>
      <c r="J3354" s="2">
        <f t="shared" si="52"/>
        <v>0</v>
      </c>
    </row>
    <row r="3355" spans="1:10">
      <c r="A3355" s="43" t="s">
        <v>4098</v>
      </c>
      <c r="B3355" s="2">
        <v>0</v>
      </c>
      <c r="C3355" s="2">
        <v>0</v>
      </c>
      <c r="D3355" s="123">
        <v>1</v>
      </c>
      <c r="E3355" s="123">
        <v>1</v>
      </c>
      <c r="F3355" s="123">
        <v>1</v>
      </c>
      <c r="G3355" s="123">
        <v>1</v>
      </c>
      <c r="H3355" s="123">
        <v>1</v>
      </c>
      <c r="I3355" s="124">
        <v>1</v>
      </c>
      <c r="J3355" s="2">
        <f t="shared" si="52"/>
        <v>0</v>
      </c>
    </row>
    <row r="3356" spans="1:10">
      <c r="A3356" s="43" t="s">
        <v>4099</v>
      </c>
      <c r="B3356" s="2">
        <v>0</v>
      </c>
      <c r="C3356" s="2">
        <v>0</v>
      </c>
      <c r="D3356" s="123">
        <v>1</v>
      </c>
      <c r="E3356" s="123">
        <v>1</v>
      </c>
      <c r="F3356" s="123">
        <v>1</v>
      </c>
      <c r="G3356" s="123">
        <v>1</v>
      </c>
      <c r="H3356" s="123">
        <v>1</v>
      </c>
      <c r="I3356" s="124">
        <v>1</v>
      </c>
      <c r="J3356" s="2">
        <f t="shared" si="52"/>
        <v>0</v>
      </c>
    </row>
    <row r="3357" spans="1:10">
      <c r="A3357" s="43" t="s">
        <v>4100</v>
      </c>
      <c r="B3357" s="2">
        <v>0</v>
      </c>
      <c r="C3357" s="2">
        <v>0</v>
      </c>
      <c r="D3357" s="123">
        <v>1</v>
      </c>
      <c r="E3357" s="123">
        <v>1</v>
      </c>
      <c r="F3357" s="123">
        <v>1</v>
      </c>
      <c r="G3357" s="123">
        <v>1</v>
      </c>
      <c r="H3357" s="123">
        <v>1</v>
      </c>
      <c r="I3357" s="124">
        <v>1</v>
      </c>
      <c r="J3357" s="2">
        <f t="shared" si="52"/>
        <v>0</v>
      </c>
    </row>
    <row r="3358" spans="1:10">
      <c r="A3358" s="43" t="s">
        <v>4101</v>
      </c>
      <c r="B3358" s="2">
        <v>0</v>
      </c>
      <c r="C3358" s="2">
        <v>0</v>
      </c>
      <c r="D3358" s="123">
        <v>1</v>
      </c>
      <c r="E3358" s="123">
        <v>1</v>
      </c>
      <c r="F3358" s="123">
        <v>1</v>
      </c>
      <c r="G3358" s="123">
        <v>1</v>
      </c>
      <c r="H3358" s="123">
        <v>1</v>
      </c>
      <c r="I3358" s="124">
        <v>1</v>
      </c>
      <c r="J3358" s="2">
        <f t="shared" si="52"/>
        <v>0</v>
      </c>
    </row>
    <row r="3359" spans="1:10">
      <c r="A3359" s="43" t="s">
        <v>4102</v>
      </c>
      <c r="B3359" s="2">
        <v>0</v>
      </c>
      <c r="C3359" s="2">
        <v>0</v>
      </c>
      <c r="D3359" s="123">
        <v>1</v>
      </c>
      <c r="E3359" s="123">
        <v>1</v>
      </c>
      <c r="F3359" s="123">
        <v>1</v>
      </c>
      <c r="G3359" s="123">
        <v>1</v>
      </c>
      <c r="H3359" s="123">
        <v>1</v>
      </c>
      <c r="I3359" s="124">
        <v>1</v>
      </c>
      <c r="J3359" s="2">
        <f t="shared" si="52"/>
        <v>0</v>
      </c>
    </row>
    <row r="3360" spans="1:10">
      <c r="A3360" s="43" t="s">
        <v>4103</v>
      </c>
      <c r="B3360" s="2">
        <v>0</v>
      </c>
      <c r="C3360" s="2">
        <v>0</v>
      </c>
      <c r="D3360" s="123">
        <v>1</v>
      </c>
      <c r="E3360" s="123">
        <v>1</v>
      </c>
      <c r="F3360" s="123">
        <v>1</v>
      </c>
      <c r="G3360" s="123">
        <v>1</v>
      </c>
      <c r="H3360" s="123">
        <v>1</v>
      </c>
      <c r="I3360" s="124">
        <v>1</v>
      </c>
      <c r="J3360" s="2">
        <f t="shared" si="52"/>
        <v>0</v>
      </c>
    </row>
    <row r="3361" spans="1:10">
      <c r="A3361" s="43" t="s">
        <v>4104</v>
      </c>
      <c r="B3361" s="2">
        <v>0</v>
      </c>
      <c r="C3361" s="2">
        <v>0</v>
      </c>
      <c r="D3361" s="123">
        <v>1</v>
      </c>
      <c r="E3361" s="123">
        <v>1</v>
      </c>
      <c r="F3361" s="123">
        <v>1</v>
      </c>
      <c r="G3361" s="123">
        <v>1</v>
      </c>
      <c r="H3361" s="123">
        <v>1</v>
      </c>
      <c r="I3361" s="124">
        <v>1</v>
      </c>
      <c r="J3361" s="2">
        <f t="shared" si="52"/>
        <v>0</v>
      </c>
    </row>
    <row r="3362" spans="1:10">
      <c r="A3362" s="43" t="s">
        <v>4105</v>
      </c>
      <c r="B3362" s="2">
        <v>0</v>
      </c>
      <c r="C3362" s="2">
        <v>0</v>
      </c>
      <c r="D3362" s="123">
        <v>1</v>
      </c>
      <c r="E3362" s="123">
        <v>1</v>
      </c>
      <c r="F3362" s="123">
        <v>1</v>
      </c>
      <c r="G3362" s="123">
        <v>1</v>
      </c>
      <c r="H3362" s="123">
        <v>1</v>
      </c>
      <c r="I3362" s="124">
        <v>1</v>
      </c>
      <c r="J3362" s="2">
        <f t="shared" si="52"/>
        <v>0</v>
      </c>
    </row>
    <row r="3363" spans="1:10">
      <c r="A3363" s="43" t="s">
        <v>4106</v>
      </c>
      <c r="B3363" s="2">
        <v>0</v>
      </c>
      <c r="C3363" s="2">
        <v>0</v>
      </c>
      <c r="D3363" s="123">
        <v>1</v>
      </c>
      <c r="E3363" s="123">
        <v>1</v>
      </c>
      <c r="F3363" s="123">
        <v>1</v>
      </c>
      <c r="G3363" s="123">
        <v>1</v>
      </c>
      <c r="H3363" s="123">
        <v>1</v>
      </c>
      <c r="I3363" s="124">
        <v>1</v>
      </c>
      <c r="J3363" s="2">
        <f t="shared" si="52"/>
        <v>0</v>
      </c>
    </row>
    <row r="3364" spans="1:10">
      <c r="A3364" s="43" t="s">
        <v>4107</v>
      </c>
      <c r="B3364" s="2">
        <v>0</v>
      </c>
      <c r="C3364" s="2">
        <v>0</v>
      </c>
      <c r="D3364" s="123">
        <v>1</v>
      </c>
      <c r="E3364" s="123">
        <v>1</v>
      </c>
      <c r="F3364" s="123">
        <v>1</v>
      </c>
      <c r="G3364" s="123">
        <v>1</v>
      </c>
      <c r="H3364" s="123">
        <v>1</v>
      </c>
      <c r="I3364" s="124">
        <v>1</v>
      </c>
      <c r="J3364" s="2">
        <f t="shared" si="52"/>
        <v>0</v>
      </c>
    </row>
    <row r="3365" spans="1:10">
      <c r="A3365" s="43" t="s">
        <v>4108</v>
      </c>
      <c r="B3365" s="2">
        <v>0</v>
      </c>
      <c r="C3365" s="2">
        <v>0</v>
      </c>
      <c r="D3365" s="123">
        <v>1</v>
      </c>
      <c r="E3365" s="123">
        <v>1</v>
      </c>
      <c r="F3365" s="123">
        <v>1</v>
      </c>
      <c r="G3365" s="123">
        <v>1</v>
      </c>
      <c r="H3365" s="123">
        <v>1</v>
      </c>
      <c r="I3365" s="124">
        <v>1</v>
      </c>
      <c r="J3365" s="2">
        <f t="shared" si="52"/>
        <v>0</v>
      </c>
    </row>
    <row r="3366" spans="1:10">
      <c r="A3366" s="43" t="s">
        <v>4109</v>
      </c>
      <c r="B3366" s="2">
        <v>0</v>
      </c>
      <c r="C3366" s="2">
        <v>0</v>
      </c>
      <c r="D3366" s="123">
        <v>1</v>
      </c>
      <c r="E3366" s="123">
        <v>1</v>
      </c>
      <c r="F3366" s="123">
        <v>1</v>
      </c>
      <c r="G3366" s="123">
        <v>1</v>
      </c>
      <c r="H3366" s="123">
        <v>1</v>
      </c>
      <c r="I3366" s="124">
        <v>1</v>
      </c>
      <c r="J3366" s="2">
        <f t="shared" si="52"/>
        <v>0</v>
      </c>
    </row>
    <row r="3367" spans="1:10">
      <c r="A3367" s="43" t="s">
        <v>4110</v>
      </c>
      <c r="B3367" s="2">
        <v>0</v>
      </c>
      <c r="C3367" s="2">
        <v>0</v>
      </c>
      <c r="D3367" s="123">
        <v>1</v>
      </c>
      <c r="E3367" s="123">
        <v>1</v>
      </c>
      <c r="F3367" s="123">
        <v>1</v>
      </c>
      <c r="G3367" s="123">
        <v>1</v>
      </c>
      <c r="H3367" s="123">
        <v>1</v>
      </c>
      <c r="I3367" s="124">
        <v>1</v>
      </c>
      <c r="J3367" s="2">
        <f t="shared" si="52"/>
        <v>0</v>
      </c>
    </row>
    <row r="3368" spans="1:10">
      <c r="A3368" s="43" t="s">
        <v>4111</v>
      </c>
      <c r="B3368" s="2">
        <v>0</v>
      </c>
      <c r="C3368" s="2">
        <v>0</v>
      </c>
      <c r="D3368" s="123">
        <v>1</v>
      </c>
      <c r="E3368" s="123">
        <v>1</v>
      </c>
      <c r="F3368" s="123">
        <v>1</v>
      </c>
      <c r="G3368" s="123">
        <v>1</v>
      </c>
      <c r="H3368" s="123">
        <v>1</v>
      </c>
      <c r="I3368" s="124">
        <v>1</v>
      </c>
      <c r="J3368" s="2">
        <f t="shared" si="52"/>
        <v>0</v>
      </c>
    </row>
    <row r="3369" spans="1:10">
      <c r="A3369" s="43" t="s">
        <v>4112</v>
      </c>
      <c r="B3369" s="2">
        <v>0</v>
      </c>
      <c r="C3369" s="2">
        <v>0</v>
      </c>
      <c r="D3369" s="123">
        <v>1</v>
      </c>
      <c r="E3369" s="123">
        <v>1</v>
      </c>
      <c r="F3369" s="123">
        <v>1</v>
      </c>
      <c r="G3369" s="123">
        <v>1</v>
      </c>
      <c r="H3369" s="123">
        <v>1</v>
      </c>
      <c r="I3369" s="124">
        <v>1</v>
      </c>
      <c r="J3369" s="2">
        <f t="shared" si="52"/>
        <v>0</v>
      </c>
    </row>
    <row r="3370" spans="1:10">
      <c r="A3370" s="43" t="s">
        <v>4113</v>
      </c>
      <c r="B3370" s="2">
        <v>0</v>
      </c>
      <c r="C3370" s="2">
        <v>0</v>
      </c>
      <c r="D3370" s="123">
        <v>1</v>
      </c>
      <c r="E3370" s="123">
        <v>1</v>
      </c>
      <c r="F3370" s="123">
        <v>1</v>
      </c>
      <c r="G3370" s="123">
        <v>1</v>
      </c>
      <c r="H3370" s="123">
        <v>1</v>
      </c>
      <c r="I3370" s="124">
        <v>1</v>
      </c>
      <c r="J3370" s="2">
        <f t="shared" si="52"/>
        <v>0</v>
      </c>
    </row>
    <row r="3371" spans="1:10">
      <c r="A3371" s="43" t="s">
        <v>4114</v>
      </c>
      <c r="B3371" s="2">
        <v>0</v>
      </c>
      <c r="C3371" s="2">
        <v>0</v>
      </c>
      <c r="D3371" s="123">
        <v>1</v>
      </c>
      <c r="E3371" s="123">
        <v>1</v>
      </c>
      <c r="F3371" s="123">
        <v>1</v>
      </c>
      <c r="G3371" s="123">
        <v>1</v>
      </c>
      <c r="H3371" s="123">
        <v>1</v>
      </c>
      <c r="I3371" s="124">
        <v>1</v>
      </c>
      <c r="J3371" s="2">
        <f t="shared" si="52"/>
        <v>0</v>
      </c>
    </row>
    <row r="3372" spans="1:10">
      <c r="A3372" s="43" t="s">
        <v>4115</v>
      </c>
      <c r="B3372" s="2">
        <v>0</v>
      </c>
      <c r="C3372" s="2">
        <v>0</v>
      </c>
      <c r="D3372" s="123">
        <v>1</v>
      </c>
      <c r="E3372" s="123">
        <v>1</v>
      </c>
      <c r="F3372" s="123">
        <v>1</v>
      </c>
      <c r="G3372" s="123">
        <v>1</v>
      </c>
      <c r="H3372" s="123">
        <v>1</v>
      </c>
      <c r="I3372" s="124">
        <v>1</v>
      </c>
      <c r="J3372" s="2">
        <f t="shared" si="52"/>
        <v>0</v>
      </c>
    </row>
    <row r="3373" spans="1:10">
      <c r="A3373" s="43" t="s">
        <v>4116</v>
      </c>
      <c r="B3373" s="2">
        <v>0</v>
      </c>
      <c r="C3373" s="2">
        <v>0</v>
      </c>
      <c r="D3373" s="123">
        <v>1</v>
      </c>
      <c r="E3373" s="123">
        <v>1</v>
      </c>
      <c r="F3373" s="123">
        <v>1</v>
      </c>
      <c r="G3373" s="123">
        <v>1</v>
      </c>
      <c r="H3373" s="123">
        <v>1</v>
      </c>
      <c r="I3373" s="124">
        <v>1</v>
      </c>
      <c r="J3373" s="2">
        <f t="shared" si="52"/>
        <v>0</v>
      </c>
    </row>
    <row r="3374" spans="1:10">
      <c r="A3374" s="43" t="s">
        <v>4117</v>
      </c>
      <c r="B3374" s="2">
        <v>0</v>
      </c>
      <c r="C3374" s="2">
        <v>0</v>
      </c>
      <c r="D3374" s="123">
        <v>1</v>
      </c>
      <c r="E3374" s="123">
        <v>1</v>
      </c>
      <c r="F3374" s="123">
        <v>1</v>
      </c>
      <c r="G3374" s="123">
        <v>1</v>
      </c>
      <c r="H3374" s="123">
        <v>1</v>
      </c>
      <c r="I3374" s="124">
        <v>1</v>
      </c>
      <c r="J3374" s="2">
        <f t="shared" si="52"/>
        <v>0</v>
      </c>
    </row>
    <row r="3375" spans="1:10">
      <c r="A3375" s="43" t="s">
        <v>4118</v>
      </c>
      <c r="B3375" s="2">
        <v>0</v>
      </c>
      <c r="C3375" s="2">
        <v>0</v>
      </c>
      <c r="D3375" s="123">
        <v>1</v>
      </c>
      <c r="E3375" s="123">
        <v>1</v>
      </c>
      <c r="F3375" s="123">
        <v>1</v>
      </c>
      <c r="G3375" s="123">
        <v>1</v>
      </c>
      <c r="H3375" s="123">
        <v>1</v>
      </c>
      <c r="I3375" s="124">
        <v>1</v>
      </c>
      <c r="J3375" s="2">
        <f t="shared" si="52"/>
        <v>0</v>
      </c>
    </row>
    <row r="3376" spans="1:10">
      <c r="A3376" s="43" t="s">
        <v>4119</v>
      </c>
      <c r="B3376" s="2">
        <v>0</v>
      </c>
      <c r="C3376" s="2">
        <v>0</v>
      </c>
      <c r="D3376" s="123">
        <v>1</v>
      </c>
      <c r="E3376" s="123">
        <v>1</v>
      </c>
      <c r="F3376" s="123">
        <v>1</v>
      </c>
      <c r="G3376" s="123">
        <v>1</v>
      </c>
      <c r="H3376" s="123">
        <v>1</v>
      </c>
      <c r="I3376" s="124">
        <v>1</v>
      </c>
      <c r="J3376" s="2">
        <f t="shared" si="52"/>
        <v>0</v>
      </c>
    </row>
    <row r="3377" spans="1:10">
      <c r="A3377" s="43" t="s">
        <v>4120</v>
      </c>
      <c r="B3377" s="2">
        <v>0</v>
      </c>
      <c r="C3377" s="2">
        <v>0</v>
      </c>
      <c r="D3377" s="123">
        <v>1</v>
      </c>
      <c r="E3377" s="123">
        <v>1</v>
      </c>
      <c r="F3377" s="123">
        <v>1</v>
      </c>
      <c r="G3377" s="123">
        <v>1</v>
      </c>
      <c r="H3377" s="123">
        <v>1</v>
      </c>
      <c r="I3377" s="124">
        <v>1</v>
      </c>
      <c r="J3377" s="2">
        <f t="shared" si="52"/>
        <v>0</v>
      </c>
    </row>
    <row r="3378" spans="1:10">
      <c r="A3378" s="43" t="s">
        <v>4121</v>
      </c>
      <c r="B3378" s="2">
        <v>0</v>
      </c>
      <c r="C3378" s="2">
        <v>0</v>
      </c>
      <c r="D3378" s="123">
        <v>1</v>
      </c>
      <c r="E3378" s="123">
        <v>1</v>
      </c>
      <c r="F3378" s="123">
        <v>1</v>
      </c>
      <c r="G3378" s="123">
        <v>1</v>
      </c>
      <c r="H3378" s="123">
        <v>1</v>
      </c>
      <c r="I3378" s="124">
        <v>1</v>
      </c>
      <c r="J3378" s="2">
        <f t="shared" si="52"/>
        <v>0</v>
      </c>
    </row>
    <row r="3379" spans="1:10">
      <c r="A3379" s="43" t="s">
        <v>4122</v>
      </c>
      <c r="B3379" s="2">
        <v>0</v>
      </c>
      <c r="C3379" s="2">
        <v>0</v>
      </c>
      <c r="D3379" s="123">
        <v>1</v>
      </c>
      <c r="E3379" s="123">
        <v>1</v>
      </c>
      <c r="F3379" s="123">
        <v>1</v>
      </c>
      <c r="G3379" s="123">
        <v>1</v>
      </c>
      <c r="H3379" s="123">
        <v>1</v>
      </c>
      <c r="I3379" s="124">
        <v>1</v>
      </c>
      <c r="J3379" s="2">
        <f t="shared" si="52"/>
        <v>0</v>
      </c>
    </row>
    <row r="3380" spans="1:10">
      <c r="A3380" s="43" t="s">
        <v>4123</v>
      </c>
      <c r="B3380" s="2">
        <v>0</v>
      </c>
      <c r="C3380" s="2">
        <v>0</v>
      </c>
      <c r="D3380" s="123">
        <v>1</v>
      </c>
      <c r="E3380" s="123">
        <v>1</v>
      </c>
      <c r="F3380" s="123">
        <v>1</v>
      </c>
      <c r="G3380" s="123">
        <v>1</v>
      </c>
      <c r="H3380" s="123">
        <v>1</v>
      </c>
      <c r="I3380" s="124">
        <v>1</v>
      </c>
      <c r="J3380" s="2">
        <f t="shared" si="52"/>
        <v>0</v>
      </c>
    </row>
    <row r="3381" spans="1:10">
      <c r="A3381" s="43" t="s">
        <v>4124</v>
      </c>
      <c r="B3381" s="2">
        <v>0</v>
      </c>
      <c r="C3381" s="2">
        <v>0</v>
      </c>
      <c r="D3381" s="123">
        <v>1</v>
      </c>
      <c r="E3381" s="123">
        <v>1</v>
      </c>
      <c r="F3381" s="123">
        <v>1</v>
      </c>
      <c r="G3381" s="123">
        <v>1</v>
      </c>
      <c r="H3381" s="123">
        <v>1</v>
      </c>
      <c r="I3381" s="124">
        <v>1</v>
      </c>
      <c r="J3381" s="2">
        <f t="shared" si="52"/>
        <v>0</v>
      </c>
    </row>
    <row r="3382" spans="1:10">
      <c r="A3382" s="43" t="s">
        <v>4125</v>
      </c>
      <c r="B3382" s="2">
        <v>0</v>
      </c>
      <c r="C3382" s="2">
        <v>0</v>
      </c>
      <c r="D3382" s="123">
        <v>1</v>
      </c>
      <c r="E3382" s="123">
        <v>1</v>
      </c>
      <c r="F3382" s="123">
        <v>1</v>
      </c>
      <c r="G3382" s="123">
        <v>1</v>
      </c>
      <c r="H3382" s="123">
        <v>1</v>
      </c>
      <c r="I3382" s="124">
        <v>1</v>
      </c>
      <c r="J3382" s="2">
        <f t="shared" si="52"/>
        <v>0</v>
      </c>
    </row>
    <row r="3383" spans="1:10">
      <c r="A3383" s="43" t="s">
        <v>4126</v>
      </c>
      <c r="B3383" s="2">
        <v>0</v>
      </c>
      <c r="C3383" s="2">
        <v>0</v>
      </c>
      <c r="D3383" s="123">
        <v>1</v>
      </c>
      <c r="E3383" s="123">
        <v>1</v>
      </c>
      <c r="F3383" s="123">
        <v>1</v>
      </c>
      <c r="G3383" s="123">
        <v>1</v>
      </c>
      <c r="H3383" s="123">
        <v>1</v>
      </c>
      <c r="I3383" s="124">
        <v>1</v>
      </c>
      <c r="J3383" s="2">
        <f t="shared" si="52"/>
        <v>0</v>
      </c>
    </row>
    <row r="3384" spans="1:10">
      <c r="A3384" s="43" t="s">
        <v>4127</v>
      </c>
      <c r="B3384" s="2">
        <v>0</v>
      </c>
      <c r="C3384" s="2">
        <v>0</v>
      </c>
      <c r="D3384" s="123">
        <v>1</v>
      </c>
      <c r="E3384" s="123">
        <v>1</v>
      </c>
      <c r="F3384" s="123">
        <v>1</v>
      </c>
      <c r="G3384" s="123">
        <v>1</v>
      </c>
      <c r="H3384" s="123">
        <v>1</v>
      </c>
      <c r="I3384" s="124">
        <v>1</v>
      </c>
      <c r="J3384" s="2">
        <f t="shared" si="52"/>
        <v>0</v>
      </c>
    </row>
    <row r="3385" spans="1:10">
      <c r="A3385" s="43" t="s">
        <v>4128</v>
      </c>
      <c r="B3385" s="2">
        <v>0</v>
      </c>
      <c r="C3385" s="2">
        <v>0</v>
      </c>
      <c r="D3385" s="123">
        <v>1</v>
      </c>
      <c r="E3385" s="123">
        <v>1</v>
      </c>
      <c r="F3385" s="123">
        <v>1</v>
      </c>
      <c r="G3385" s="123">
        <v>1</v>
      </c>
      <c r="H3385" s="123">
        <v>1</v>
      </c>
      <c r="I3385" s="124">
        <v>1</v>
      </c>
      <c r="J3385" s="2">
        <f t="shared" si="52"/>
        <v>0</v>
      </c>
    </row>
    <row r="3386" spans="1:10">
      <c r="A3386" s="43" t="s">
        <v>4129</v>
      </c>
      <c r="B3386" s="2">
        <v>0</v>
      </c>
      <c r="C3386" s="2">
        <v>0</v>
      </c>
      <c r="D3386" s="123">
        <v>1</v>
      </c>
      <c r="E3386" s="123">
        <v>1</v>
      </c>
      <c r="F3386" s="123">
        <v>1</v>
      </c>
      <c r="G3386" s="123">
        <v>1</v>
      </c>
      <c r="H3386" s="123">
        <v>1</v>
      </c>
      <c r="I3386" s="124">
        <v>1</v>
      </c>
      <c r="J3386" s="2">
        <f t="shared" si="52"/>
        <v>0</v>
      </c>
    </row>
    <row r="3387" spans="1:10">
      <c r="A3387" s="43" t="s">
        <v>4130</v>
      </c>
      <c r="B3387" s="2">
        <v>0</v>
      </c>
      <c r="C3387" s="2">
        <v>0</v>
      </c>
      <c r="D3387" s="123">
        <v>1</v>
      </c>
      <c r="E3387" s="123">
        <v>1</v>
      </c>
      <c r="F3387" s="123">
        <v>1</v>
      </c>
      <c r="G3387" s="123">
        <v>1</v>
      </c>
      <c r="H3387" s="123">
        <v>1</v>
      </c>
      <c r="I3387" s="124">
        <v>1</v>
      </c>
      <c r="J3387" s="2">
        <f t="shared" si="52"/>
        <v>0</v>
      </c>
    </row>
    <row r="3388" spans="1:10">
      <c r="A3388" s="43" t="s">
        <v>4131</v>
      </c>
      <c r="B3388" s="2">
        <v>0</v>
      </c>
      <c r="C3388" s="2">
        <v>0</v>
      </c>
      <c r="D3388" s="123">
        <v>1</v>
      </c>
      <c r="E3388" s="123">
        <v>1</v>
      </c>
      <c r="F3388" s="123">
        <v>1</v>
      </c>
      <c r="G3388" s="123">
        <v>1</v>
      </c>
      <c r="H3388" s="123">
        <v>1</v>
      </c>
      <c r="I3388" s="124">
        <v>1</v>
      </c>
      <c r="J3388" s="2">
        <f t="shared" si="52"/>
        <v>0</v>
      </c>
    </row>
    <row r="3389" spans="1:10">
      <c r="A3389" s="43" t="s">
        <v>4132</v>
      </c>
      <c r="B3389" s="2">
        <v>0</v>
      </c>
      <c r="C3389" s="2">
        <v>0</v>
      </c>
      <c r="D3389" s="123">
        <v>1</v>
      </c>
      <c r="E3389" s="123">
        <v>1</v>
      </c>
      <c r="F3389" s="123">
        <v>1</v>
      </c>
      <c r="G3389" s="123">
        <v>1</v>
      </c>
      <c r="H3389" s="123">
        <v>1</v>
      </c>
      <c r="I3389" s="124">
        <v>1</v>
      </c>
      <c r="J3389" s="2">
        <f t="shared" si="52"/>
        <v>0</v>
      </c>
    </row>
    <row r="3390" spans="1:10">
      <c r="A3390" s="43" t="s">
        <v>4133</v>
      </c>
      <c r="B3390" s="2">
        <v>0</v>
      </c>
      <c r="C3390" s="2">
        <v>0</v>
      </c>
      <c r="D3390" s="123">
        <v>1</v>
      </c>
      <c r="E3390" s="123">
        <v>1</v>
      </c>
      <c r="F3390" s="123">
        <v>1</v>
      </c>
      <c r="G3390" s="123">
        <v>1</v>
      </c>
      <c r="H3390" s="123">
        <v>1</v>
      </c>
      <c r="I3390" s="124">
        <v>1</v>
      </c>
      <c r="J3390" s="2">
        <f t="shared" si="52"/>
        <v>0</v>
      </c>
    </row>
    <row r="3391" spans="1:10">
      <c r="A3391" s="43" t="s">
        <v>4134</v>
      </c>
      <c r="B3391" s="2">
        <v>0</v>
      </c>
      <c r="C3391" s="2">
        <v>0</v>
      </c>
      <c r="D3391" s="123">
        <v>1</v>
      </c>
      <c r="E3391" s="123">
        <v>1</v>
      </c>
      <c r="F3391" s="123">
        <v>1</v>
      </c>
      <c r="G3391" s="123">
        <v>1</v>
      </c>
      <c r="H3391" s="123">
        <v>1</v>
      </c>
      <c r="I3391" s="124">
        <v>1</v>
      </c>
      <c r="J3391" s="2">
        <f t="shared" si="52"/>
        <v>0</v>
      </c>
    </row>
    <row r="3392" spans="1:10">
      <c r="A3392" s="43" t="s">
        <v>4135</v>
      </c>
      <c r="B3392" s="2">
        <v>0</v>
      </c>
      <c r="C3392" s="2">
        <v>0</v>
      </c>
      <c r="D3392" s="123">
        <v>1</v>
      </c>
      <c r="E3392" s="123">
        <v>1</v>
      </c>
      <c r="F3392" s="123">
        <v>1</v>
      </c>
      <c r="G3392" s="123">
        <v>1</v>
      </c>
      <c r="H3392" s="123">
        <v>1</v>
      </c>
      <c r="I3392" s="124">
        <v>1</v>
      </c>
      <c r="J3392" s="2">
        <f t="shared" si="52"/>
        <v>0</v>
      </c>
    </row>
    <row r="3393" spans="1:10">
      <c r="A3393" s="43" t="s">
        <v>4136</v>
      </c>
      <c r="B3393" s="2">
        <v>0</v>
      </c>
      <c r="C3393" s="2">
        <v>0</v>
      </c>
      <c r="D3393" s="123">
        <v>1</v>
      </c>
      <c r="E3393" s="123">
        <v>1</v>
      </c>
      <c r="F3393" s="123">
        <v>1</v>
      </c>
      <c r="G3393" s="123">
        <v>1</v>
      </c>
      <c r="H3393" s="123">
        <v>1</v>
      </c>
      <c r="I3393" s="124">
        <v>1</v>
      </c>
      <c r="J3393" s="2">
        <f t="shared" si="52"/>
        <v>0</v>
      </c>
    </row>
    <row r="3394" spans="1:10">
      <c r="A3394" s="43" t="s">
        <v>4137</v>
      </c>
      <c r="B3394" s="2">
        <v>0</v>
      </c>
      <c r="C3394" s="2">
        <v>0</v>
      </c>
      <c r="D3394" s="123">
        <v>1</v>
      </c>
      <c r="E3394" s="123">
        <v>1</v>
      </c>
      <c r="F3394" s="123">
        <v>1</v>
      </c>
      <c r="G3394" s="123">
        <v>1</v>
      </c>
      <c r="H3394" s="123">
        <v>1</v>
      </c>
      <c r="I3394" s="124">
        <v>1</v>
      </c>
      <c r="J3394" s="2">
        <f t="shared" si="52"/>
        <v>0</v>
      </c>
    </row>
    <row r="3395" spans="1:10">
      <c r="A3395" s="43" t="s">
        <v>4138</v>
      </c>
      <c r="B3395" s="2">
        <v>0</v>
      </c>
      <c r="C3395" s="2">
        <v>0</v>
      </c>
      <c r="D3395" s="123">
        <v>1</v>
      </c>
      <c r="E3395" s="123">
        <v>1</v>
      </c>
      <c r="F3395" s="123">
        <v>1</v>
      </c>
      <c r="G3395" s="123">
        <v>1</v>
      </c>
      <c r="H3395" s="123">
        <v>1</v>
      </c>
      <c r="I3395" s="124">
        <v>1</v>
      </c>
      <c r="J3395" s="2">
        <f t="shared" si="52"/>
        <v>0</v>
      </c>
    </row>
    <row r="3396" spans="1:10">
      <c r="A3396" s="43" t="s">
        <v>4139</v>
      </c>
      <c r="B3396" s="2">
        <v>0</v>
      </c>
      <c r="C3396" s="2">
        <v>0</v>
      </c>
      <c r="D3396" s="123">
        <v>1</v>
      </c>
      <c r="E3396" s="123">
        <v>1</v>
      </c>
      <c r="F3396" s="123">
        <v>1</v>
      </c>
      <c r="G3396" s="123">
        <v>1</v>
      </c>
      <c r="H3396" s="123">
        <v>1</v>
      </c>
      <c r="I3396" s="124">
        <v>1</v>
      </c>
      <c r="J3396" s="2">
        <f t="shared" ref="J3396:J3459" si="53">(B3396+C3396)</f>
        <v>0</v>
      </c>
    </row>
    <row r="3397" spans="1:10">
      <c r="A3397" s="43" t="s">
        <v>4140</v>
      </c>
      <c r="B3397" s="2">
        <v>0</v>
      </c>
      <c r="C3397" s="2">
        <v>0</v>
      </c>
      <c r="D3397" s="123">
        <v>1</v>
      </c>
      <c r="E3397" s="123">
        <v>1</v>
      </c>
      <c r="F3397" s="123">
        <v>1</v>
      </c>
      <c r="G3397" s="123">
        <v>1</v>
      </c>
      <c r="H3397" s="123">
        <v>1</v>
      </c>
      <c r="I3397" s="124">
        <v>1</v>
      </c>
      <c r="J3397" s="2">
        <f t="shared" si="53"/>
        <v>0</v>
      </c>
    </row>
    <row r="3398" spans="1:10">
      <c r="A3398" s="43" t="s">
        <v>4141</v>
      </c>
      <c r="B3398" s="2">
        <v>0</v>
      </c>
      <c r="C3398" s="2">
        <v>0</v>
      </c>
      <c r="D3398" s="123">
        <v>1</v>
      </c>
      <c r="E3398" s="123">
        <v>1</v>
      </c>
      <c r="F3398" s="123">
        <v>1</v>
      </c>
      <c r="G3398" s="123">
        <v>1</v>
      </c>
      <c r="H3398" s="123">
        <v>1</v>
      </c>
      <c r="I3398" s="124">
        <v>1</v>
      </c>
      <c r="J3398" s="2">
        <f t="shared" si="53"/>
        <v>0</v>
      </c>
    </row>
    <row r="3399" spans="1:10">
      <c r="A3399" s="43" t="s">
        <v>4142</v>
      </c>
      <c r="B3399" s="2">
        <v>0</v>
      </c>
      <c r="C3399" s="2">
        <v>0</v>
      </c>
      <c r="D3399" s="123">
        <v>1</v>
      </c>
      <c r="E3399" s="123">
        <v>1</v>
      </c>
      <c r="F3399" s="123">
        <v>1</v>
      </c>
      <c r="G3399" s="123">
        <v>1</v>
      </c>
      <c r="H3399" s="123">
        <v>1</v>
      </c>
      <c r="I3399" s="124">
        <v>1</v>
      </c>
      <c r="J3399" s="2">
        <f t="shared" si="53"/>
        <v>0</v>
      </c>
    </row>
    <row r="3400" spans="1:10">
      <c r="A3400" s="43" t="s">
        <v>4143</v>
      </c>
      <c r="B3400" s="2">
        <v>0</v>
      </c>
      <c r="C3400" s="2">
        <v>0</v>
      </c>
      <c r="D3400" s="123">
        <v>1</v>
      </c>
      <c r="E3400" s="123">
        <v>1</v>
      </c>
      <c r="F3400" s="123">
        <v>1</v>
      </c>
      <c r="G3400" s="123">
        <v>1</v>
      </c>
      <c r="H3400" s="123">
        <v>1</v>
      </c>
      <c r="I3400" s="124">
        <v>1</v>
      </c>
      <c r="J3400" s="2">
        <f t="shared" si="53"/>
        <v>0</v>
      </c>
    </row>
    <row r="3401" spans="1:10">
      <c r="A3401" s="43" t="s">
        <v>4144</v>
      </c>
      <c r="B3401" s="2">
        <v>0</v>
      </c>
      <c r="C3401" s="2">
        <v>0</v>
      </c>
      <c r="D3401" s="123">
        <v>1</v>
      </c>
      <c r="E3401" s="123">
        <v>1</v>
      </c>
      <c r="F3401" s="123">
        <v>1</v>
      </c>
      <c r="G3401" s="123">
        <v>1</v>
      </c>
      <c r="H3401" s="123">
        <v>1</v>
      </c>
      <c r="I3401" s="124">
        <v>1</v>
      </c>
      <c r="J3401" s="2">
        <f t="shared" si="53"/>
        <v>0</v>
      </c>
    </row>
    <row r="3402" spans="1:10">
      <c r="A3402" s="43" t="s">
        <v>4145</v>
      </c>
      <c r="B3402" s="2">
        <v>0</v>
      </c>
      <c r="C3402" s="2">
        <v>0</v>
      </c>
      <c r="D3402" s="123">
        <v>1</v>
      </c>
      <c r="E3402" s="123">
        <v>1</v>
      </c>
      <c r="F3402" s="123">
        <v>1</v>
      </c>
      <c r="G3402" s="123">
        <v>1</v>
      </c>
      <c r="H3402" s="123">
        <v>1</v>
      </c>
      <c r="I3402" s="124">
        <v>1</v>
      </c>
      <c r="J3402" s="2">
        <f t="shared" si="53"/>
        <v>0</v>
      </c>
    </row>
    <row r="3403" spans="1:10">
      <c r="A3403" s="43" t="s">
        <v>4146</v>
      </c>
      <c r="B3403" s="2">
        <v>0</v>
      </c>
      <c r="C3403" s="2">
        <v>0</v>
      </c>
      <c r="D3403" s="123">
        <v>1</v>
      </c>
      <c r="E3403" s="123">
        <v>1</v>
      </c>
      <c r="F3403" s="123">
        <v>1</v>
      </c>
      <c r="G3403" s="123">
        <v>1</v>
      </c>
      <c r="H3403" s="123">
        <v>1</v>
      </c>
      <c r="I3403" s="124">
        <v>1</v>
      </c>
      <c r="J3403" s="2">
        <f t="shared" si="53"/>
        <v>0</v>
      </c>
    </row>
    <row r="3404" spans="1:10">
      <c r="A3404" s="43" t="s">
        <v>4147</v>
      </c>
      <c r="B3404" s="2">
        <v>0</v>
      </c>
      <c r="C3404" s="2">
        <v>0</v>
      </c>
      <c r="D3404" s="123">
        <v>1</v>
      </c>
      <c r="E3404" s="123">
        <v>1</v>
      </c>
      <c r="F3404" s="123">
        <v>1</v>
      </c>
      <c r="G3404" s="123">
        <v>1</v>
      </c>
      <c r="H3404" s="123">
        <v>1</v>
      </c>
      <c r="I3404" s="124">
        <v>1</v>
      </c>
      <c r="J3404" s="2">
        <f t="shared" si="53"/>
        <v>0</v>
      </c>
    </row>
    <row r="3405" spans="1:10">
      <c r="A3405" s="43" t="s">
        <v>4148</v>
      </c>
      <c r="B3405" s="2">
        <v>0</v>
      </c>
      <c r="C3405" s="2">
        <v>0</v>
      </c>
      <c r="D3405" s="123">
        <v>1</v>
      </c>
      <c r="E3405" s="123">
        <v>1</v>
      </c>
      <c r="F3405" s="123">
        <v>1</v>
      </c>
      <c r="G3405" s="123">
        <v>1</v>
      </c>
      <c r="H3405" s="123">
        <v>1</v>
      </c>
      <c r="I3405" s="124">
        <v>1</v>
      </c>
      <c r="J3405" s="2">
        <f t="shared" si="53"/>
        <v>0</v>
      </c>
    </row>
    <row r="3406" spans="1:10">
      <c r="A3406" s="43" t="s">
        <v>4149</v>
      </c>
      <c r="B3406" s="2">
        <v>0</v>
      </c>
      <c r="C3406" s="2">
        <v>0</v>
      </c>
      <c r="D3406" s="123">
        <v>1</v>
      </c>
      <c r="E3406" s="123">
        <v>1</v>
      </c>
      <c r="F3406" s="123">
        <v>1</v>
      </c>
      <c r="G3406" s="123">
        <v>1</v>
      </c>
      <c r="H3406" s="123">
        <v>1</v>
      </c>
      <c r="I3406" s="124">
        <v>1</v>
      </c>
      <c r="J3406" s="2">
        <f t="shared" si="53"/>
        <v>0</v>
      </c>
    </row>
    <row r="3407" spans="1:10">
      <c r="A3407" s="43" t="s">
        <v>4150</v>
      </c>
      <c r="B3407" s="2">
        <v>0</v>
      </c>
      <c r="C3407" s="2">
        <v>0</v>
      </c>
      <c r="D3407" s="123">
        <v>1</v>
      </c>
      <c r="E3407" s="123">
        <v>1</v>
      </c>
      <c r="F3407" s="123">
        <v>1</v>
      </c>
      <c r="G3407" s="123">
        <v>1</v>
      </c>
      <c r="H3407" s="123">
        <v>1</v>
      </c>
      <c r="I3407" s="124">
        <v>1</v>
      </c>
      <c r="J3407" s="2">
        <f t="shared" si="53"/>
        <v>0</v>
      </c>
    </row>
    <row r="3408" spans="1:10">
      <c r="A3408" s="43" t="s">
        <v>4151</v>
      </c>
      <c r="B3408" s="2">
        <v>0</v>
      </c>
      <c r="C3408" s="2">
        <v>0</v>
      </c>
      <c r="D3408" s="123">
        <v>1</v>
      </c>
      <c r="E3408" s="123">
        <v>1</v>
      </c>
      <c r="F3408" s="123">
        <v>1</v>
      </c>
      <c r="G3408" s="123">
        <v>1</v>
      </c>
      <c r="H3408" s="123">
        <v>1</v>
      </c>
      <c r="I3408" s="124">
        <v>1</v>
      </c>
      <c r="J3408" s="2">
        <f t="shared" si="53"/>
        <v>0</v>
      </c>
    </row>
    <row r="3409" spans="1:10">
      <c r="A3409" s="43" t="s">
        <v>4152</v>
      </c>
      <c r="B3409" s="2">
        <v>0</v>
      </c>
      <c r="C3409" s="2">
        <v>0</v>
      </c>
      <c r="D3409" s="123">
        <v>1</v>
      </c>
      <c r="E3409" s="123">
        <v>1</v>
      </c>
      <c r="F3409" s="123">
        <v>1</v>
      </c>
      <c r="G3409" s="123">
        <v>1</v>
      </c>
      <c r="H3409" s="123">
        <v>1</v>
      </c>
      <c r="I3409" s="124">
        <v>1</v>
      </c>
      <c r="J3409" s="2">
        <f t="shared" si="53"/>
        <v>0</v>
      </c>
    </row>
    <row r="3410" spans="1:10">
      <c r="A3410" s="43" t="s">
        <v>4153</v>
      </c>
      <c r="B3410" s="2">
        <v>0</v>
      </c>
      <c r="C3410" s="2">
        <v>0</v>
      </c>
      <c r="D3410" s="123">
        <v>1</v>
      </c>
      <c r="E3410" s="123">
        <v>1</v>
      </c>
      <c r="F3410" s="123">
        <v>1</v>
      </c>
      <c r="G3410" s="123">
        <v>1</v>
      </c>
      <c r="H3410" s="123">
        <v>1</v>
      </c>
      <c r="I3410" s="124">
        <v>1</v>
      </c>
      <c r="J3410" s="2">
        <f t="shared" si="53"/>
        <v>0</v>
      </c>
    </row>
    <row r="3411" spans="1:10">
      <c r="A3411" s="43" t="s">
        <v>4154</v>
      </c>
      <c r="B3411" s="2">
        <v>0</v>
      </c>
      <c r="C3411" s="2">
        <v>0</v>
      </c>
      <c r="D3411" s="123">
        <v>1</v>
      </c>
      <c r="E3411" s="123">
        <v>1</v>
      </c>
      <c r="F3411" s="123">
        <v>1</v>
      </c>
      <c r="G3411" s="123">
        <v>1</v>
      </c>
      <c r="H3411" s="123">
        <v>1</v>
      </c>
      <c r="I3411" s="124">
        <v>1</v>
      </c>
      <c r="J3411" s="2">
        <f t="shared" si="53"/>
        <v>0</v>
      </c>
    </row>
    <row r="3412" spans="1:10">
      <c r="A3412" s="43" t="s">
        <v>4155</v>
      </c>
      <c r="B3412" s="2">
        <v>0</v>
      </c>
      <c r="C3412" s="2">
        <v>0</v>
      </c>
      <c r="D3412" s="123">
        <v>1</v>
      </c>
      <c r="E3412" s="123">
        <v>1</v>
      </c>
      <c r="F3412" s="123">
        <v>1</v>
      </c>
      <c r="G3412" s="123">
        <v>1</v>
      </c>
      <c r="H3412" s="123">
        <v>1</v>
      </c>
      <c r="I3412" s="124">
        <v>1</v>
      </c>
      <c r="J3412" s="2">
        <f t="shared" si="53"/>
        <v>0</v>
      </c>
    </row>
    <row r="3413" spans="1:10">
      <c r="A3413" s="43" t="s">
        <v>4156</v>
      </c>
      <c r="B3413" s="2">
        <v>0</v>
      </c>
      <c r="C3413" s="2">
        <v>0</v>
      </c>
      <c r="D3413" s="123">
        <v>1</v>
      </c>
      <c r="E3413" s="123">
        <v>1</v>
      </c>
      <c r="F3413" s="123">
        <v>1</v>
      </c>
      <c r="G3413" s="123">
        <v>1</v>
      </c>
      <c r="H3413" s="123">
        <v>1</v>
      </c>
      <c r="I3413" s="124">
        <v>1</v>
      </c>
      <c r="J3413" s="2">
        <f t="shared" si="53"/>
        <v>0</v>
      </c>
    </row>
    <row r="3414" spans="1:10">
      <c r="A3414" s="43" t="s">
        <v>4157</v>
      </c>
      <c r="B3414" s="2">
        <v>0</v>
      </c>
      <c r="C3414" s="2">
        <v>0</v>
      </c>
      <c r="D3414" s="123">
        <v>1</v>
      </c>
      <c r="E3414" s="123">
        <v>1</v>
      </c>
      <c r="F3414" s="123">
        <v>1</v>
      </c>
      <c r="G3414" s="123">
        <v>1</v>
      </c>
      <c r="H3414" s="123">
        <v>1</v>
      </c>
      <c r="I3414" s="124">
        <v>1</v>
      </c>
      <c r="J3414" s="2">
        <f t="shared" si="53"/>
        <v>0</v>
      </c>
    </row>
    <row r="3415" spans="1:10">
      <c r="A3415" s="43" t="s">
        <v>4158</v>
      </c>
      <c r="B3415" s="2">
        <v>0</v>
      </c>
      <c r="C3415" s="2">
        <v>0</v>
      </c>
      <c r="D3415" s="123">
        <v>1</v>
      </c>
      <c r="E3415" s="123">
        <v>1</v>
      </c>
      <c r="F3415" s="123">
        <v>1</v>
      </c>
      <c r="G3415" s="123">
        <v>1</v>
      </c>
      <c r="H3415" s="123">
        <v>1</v>
      </c>
      <c r="I3415" s="124">
        <v>1</v>
      </c>
      <c r="J3415" s="2">
        <f t="shared" si="53"/>
        <v>0</v>
      </c>
    </row>
    <row r="3416" spans="1:10">
      <c r="A3416" s="43" t="s">
        <v>4159</v>
      </c>
      <c r="B3416" s="2">
        <v>0</v>
      </c>
      <c r="C3416" s="2">
        <v>0</v>
      </c>
      <c r="D3416" s="123">
        <v>1</v>
      </c>
      <c r="E3416" s="123">
        <v>1</v>
      </c>
      <c r="F3416" s="123">
        <v>1</v>
      </c>
      <c r="G3416" s="123">
        <v>1</v>
      </c>
      <c r="H3416" s="123">
        <v>1</v>
      </c>
      <c r="I3416" s="124">
        <v>1</v>
      </c>
      <c r="J3416" s="2">
        <f t="shared" si="53"/>
        <v>0</v>
      </c>
    </row>
    <row r="3417" spans="1:10">
      <c r="A3417" s="43" t="s">
        <v>4160</v>
      </c>
      <c r="B3417" s="2">
        <v>0</v>
      </c>
      <c r="C3417" s="2">
        <v>0</v>
      </c>
      <c r="D3417" s="123">
        <v>1</v>
      </c>
      <c r="E3417" s="123">
        <v>1</v>
      </c>
      <c r="F3417" s="123">
        <v>1</v>
      </c>
      <c r="G3417" s="123">
        <v>1</v>
      </c>
      <c r="H3417" s="123">
        <v>1</v>
      </c>
      <c r="I3417" s="124">
        <v>1</v>
      </c>
      <c r="J3417" s="2">
        <f t="shared" si="53"/>
        <v>0</v>
      </c>
    </row>
    <row r="3418" spans="1:10">
      <c r="A3418" s="43" t="s">
        <v>4161</v>
      </c>
      <c r="B3418" s="2">
        <v>0</v>
      </c>
      <c r="C3418" s="2">
        <v>0</v>
      </c>
      <c r="D3418" s="123">
        <v>1</v>
      </c>
      <c r="E3418" s="123">
        <v>1</v>
      </c>
      <c r="F3418" s="123">
        <v>1</v>
      </c>
      <c r="G3418" s="123">
        <v>1</v>
      </c>
      <c r="H3418" s="123">
        <v>1</v>
      </c>
      <c r="I3418" s="124">
        <v>1</v>
      </c>
      <c r="J3418" s="2">
        <f t="shared" si="53"/>
        <v>0</v>
      </c>
    </row>
    <row r="3419" spans="1:10">
      <c r="A3419" s="43" t="s">
        <v>4162</v>
      </c>
      <c r="B3419" s="2">
        <v>0</v>
      </c>
      <c r="C3419" s="2">
        <v>0</v>
      </c>
      <c r="D3419" s="123">
        <v>1</v>
      </c>
      <c r="E3419" s="123">
        <v>1</v>
      </c>
      <c r="F3419" s="123">
        <v>1</v>
      </c>
      <c r="G3419" s="123">
        <v>1</v>
      </c>
      <c r="H3419" s="123">
        <v>1</v>
      </c>
      <c r="I3419" s="124">
        <v>1</v>
      </c>
      <c r="J3419" s="2">
        <f t="shared" si="53"/>
        <v>0</v>
      </c>
    </row>
    <row r="3420" spans="1:10">
      <c r="A3420" s="43" t="s">
        <v>4163</v>
      </c>
      <c r="B3420" s="2">
        <v>0</v>
      </c>
      <c r="C3420" s="2">
        <v>0</v>
      </c>
      <c r="D3420" s="123">
        <v>1</v>
      </c>
      <c r="E3420" s="123">
        <v>1</v>
      </c>
      <c r="F3420" s="123">
        <v>1</v>
      </c>
      <c r="G3420" s="123">
        <v>1</v>
      </c>
      <c r="H3420" s="123">
        <v>1</v>
      </c>
      <c r="I3420" s="124">
        <v>1</v>
      </c>
      <c r="J3420" s="2">
        <f t="shared" si="53"/>
        <v>0</v>
      </c>
    </row>
    <row r="3421" spans="1:10">
      <c r="A3421" s="43" t="s">
        <v>4164</v>
      </c>
      <c r="B3421" s="2">
        <v>0</v>
      </c>
      <c r="C3421" s="2">
        <v>0</v>
      </c>
      <c r="D3421" s="123">
        <v>1</v>
      </c>
      <c r="E3421" s="123">
        <v>1</v>
      </c>
      <c r="F3421" s="123">
        <v>1</v>
      </c>
      <c r="G3421" s="123">
        <v>1</v>
      </c>
      <c r="H3421" s="123">
        <v>1</v>
      </c>
      <c r="I3421" s="124">
        <v>1</v>
      </c>
      <c r="J3421" s="2">
        <f t="shared" si="53"/>
        <v>0</v>
      </c>
    </row>
    <row r="3422" spans="1:10">
      <c r="A3422" s="43" t="s">
        <v>4165</v>
      </c>
      <c r="B3422" s="2">
        <v>0</v>
      </c>
      <c r="C3422" s="2">
        <v>0</v>
      </c>
      <c r="D3422" s="123">
        <v>1</v>
      </c>
      <c r="E3422" s="123">
        <v>1</v>
      </c>
      <c r="F3422" s="123">
        <v>1</v>
      </c>
      <c r="G3422" s="123">
        <v>1</v>
      </c>
      <c r="H3422" s="123">
        <v>1</v>
      </c>
      <c r="I3422" s="124">
        <v>1</v>
      </c>
      <c r="J3422" s="2">
        <f t="shared" si="53"/>
        <v>0</v>
      </c>
    </row>
    <row r="3423" spans="1:10">
      <c r="A3423" s="43" t="s">
        <v>4166</v>
      </c>
      <c r="B3423" s="2">
        <v>0</v>
      </c>
      <c r="C3423" s="2">
        <v>0</v>
      </c>
      <c r="D3423" s="123">
        <v>1</v>
      </c>
      <c r="E3423" s="123">
        <v>1</v>
      </c>
      <c r="F3423" s="123">
        <v>1</v>
      </c>
      <c r="G3423" s="123">
        <v>1</v>
      </c>
      <c r="H3423" s="123">
        <v>1</v>
      </c>
      <c r="I3423" s="124">
        <v>1</v>
      </c>
      <c r="J3423" s="2">
        <f t="shared" si="53"/>
        <v>0</v>
      </c>
    </row>
    <row r="3424" spans="1:10">
      <c r="A3424" s="43" t="s">
        <v>4167</v>
      </c>
      <c r="B3424" s="2">
        <v>0</v>
      </c>
      <c r="C3424" s="2">
        <v>0</v>
      </c>
      <c r="D3424" s="123">
        <v>1</v>
      </c>
      <c r="E3424" s="123">
        <v>1</v>
      </c>
      <c r="F3424" s="123">
        <v>1</v>
      </c>
      <c r="G3424" s="123">
        <v>1</v>
      </c>
      <c r="H3424" s="123">
        <v>1</v>
      </c>
      <c r="I3424" s="124">
        <v>1</v>
      </c>
      <c r="J3424" s="2">
        <f t="shared" si="53"/>
        <v>0</v>
      </c>
    </row>
    <row r="3425" spans="1:10">
      <c r="A3425" s="43" t="s">
        <v>4168</v>
      </c>
      <c r="B3425" s="2">
        <v>0</v>
      </c>
      <c r="C3425" s="2">
        <v>0</v>
      </c>
      <c r="D3425" s="123">
        <v>1</v>
      </c>
      <c r="E3425" s="123">
        <v>1</v>
      </c>
      <c r="F3425" s="123">
        <v>1</v>
      </c>
      <c r="G3425" s="123">
        <v>1</v>
      </c>
      <c r="H3425" s="123">
        <v>1</v>
      </c>
      <c r="I3425" s="124">
        <v>1</v>
      </c>
      <c r="J3425" s="2">
        <f t="shared" si="53"/>
        <v>0</v>
      </c>
    </row>
    <row r="3426" spans="1:10">
      <c r="A3426" s="43" t="s">
        <v>4169</v>
      </c>
      <c r="B3426" s="2">
        <v>0</v>
      </c>
      <c r="C3426" s="2">
        <v>0</v>
      </c>
      <c r="D3426" s="123">
        <v>1</v>
      </c>
      <c r="E3426" s="123">
        <v>1</v>
      </c>
      <c r="F3426" s="123">
        <v>1</v>
      </c>
      <c r="G3426" s="123">
        <v>1</v>
      </c>
      <c r="H3426" s="123">
        <v>1</v>
      </c>
      <c r="I3426" s="124">
        <v>1</v>
      </c>
      <c r="J3426" s="2">
        <f t="shared" si="53"/>
        <v>0</v>
      </c>
    </row>
    <row r="3427" spans="1:10">
      <c r="A3427" s="43" t="s">
        <v>4170</v>
      </c>
      <c r="B3427" s="2">
        <v>0</v>
      </c>
      <c r="C3427" s="2">
        <v>0</v>
      </c>
      <c r="D3427" s="123">
        <v>1</v>
      </c>
      <c r="E3427" s="123">
        <v>1</v>
      </c>
      <c r="F3427" s="123">
        <v>1</v>
      </c>
      <c r="G3427" s="123">
        <v>1</v>
      </c>
      <c r="H3427" s="123">
        <v>1</v>
      </c>
      <c r="I3427" s="124">
        <v>1</v>
      </c>
      <c r="J3427" s="2">
        <f t="shared" si="53"/>
        <v>0</v>
      </c>
    </row>
    <row r="3428" spans="1:10">
      <c r="A3428" s="43" t="s">
        <v>4171</v>
      </c>
      <c r="B3428" s="2">
        <v>0</v>
      </c>
      <c r="C3428" s="2">
        <v>0</v>
      </c>
      <c r="D3428" s="123">
        <v>1</v>
      </c>
      <c r="E3428" s="123">
        <v>1</v>
      </c>
      <c r="F3428" s="123">
        <v>1</v>
      </c>
      <c r="G3428" s="123">
        <v>1</v>
      </c>
      <c r="H3428" s="123">
        <v>1</v>
      </c>
      <c r="I3428" s="124">
        <v>1</v>
      </c>
      <c r="J3428" s="2">
        <f t="shared" si="53"/>
        <v>0</v>
      </c>
    </row>
    <row r="3429" spans="1:10">
      <c r="A3429" s="43" t="s">
        <v>4172</v>
      </c>
      <c r="B3429" s="2">
        <v>0</v>
      </c>
      <c r="C3429" s="2">
        <v>0</v>
      </c>
      <c r="D3429" s="123">
        <v>1</v>
      </c>
      <c r="E3429" s="123">
        <v>1</v>
      </c>
      <c r="F3429" s="123">
        <v>1</v>
      </c>
      <c r="G3429" s="123">
        <v>1</v>
      </c>
      <c r="H3429" s="123">
        <v>1</v>
      </c>
      <c r="I3429" s="124">
        <v>1</v>
      </c>
      <c r="J3429" s="2">
        <f t="shared" si="53"/>
        <v>0</v>
      </c>
    </row>
    <row r="3430" spans="1:10">
      <c r="A3430" s="43" t="s">
        <v>4173</v>
      </c>
      <c r="B3430" s="2">
        <v>0</v>
      </c>
      <c r="C3430" s="2">
        <v>0</v>
      </c>
      <c r="D3430" s="123">
        <v>1</v>
      </c>
      <c r="E3430" s="123">
        <v>1</v>
      </c>
      <c r="F3430" s="123">
        <v>1</v>
      </c>
      <c r="G3430" s="123">
        <v>1</v>
      </c>
      <c r="H3430" s="123">
        <v>1</v>
      </c>
      <c r="I3430" s="124">
        <v>1</v>
      </c>
      <c r="J3430" s="2">
        <f t="shared" si="53"/>
        <v>0</v>
      </c>
    </row>
    <row r="3431" spans="1:10">
      <c r="A3431" s="43" t="s">
        <v>4174</v>
      </c>
      <c r="B3431" s="2">
        <v>0</v>
      </c>
      <c r="C3431" s="2">
        <v>0</v>
      </c>
      <c r="D3431" s="123">
        <v>1</v>
      </c>
      <c r="E3431" s="123">
        <v>1</v>
      </c>
      <c r="F3431" s="123">
        <v>1</v>
      </c>
      <c r="G3431" s="123">
        <v>1</v>
      </c>
      <c r="H3431" s="123">
        <v>1</v>
      </c>
      <c r="I3431" s="124">
        <v>1</v>
      </c>
      <c r="J3431" s="2">
        <f t="shared" si="53"/>
        <v>0</v>
      </c>
    </row>
    <row r="3432" spans="1:10">
      <c r="A3432" s="43" t="s">
        <v>4175</v>
      </c>
      <c r="B3432" s="2">
        <v>0</v>
      </c>
      <c r="C3432" s="2">
        <v>0</v>
      </c>
      <c r="D3432" s="123">
        <v>1</v>
      </c>
      <c r="E3432" s="123">
        <v>1</v>
      </c>
      <c r="F3432" s="123">
        <v>1</v>
      </c>
      <c r="G3432" s="123">
        <v>1</v>
      </c>
      <c r="H3432" s="123">
        <v>1</v>
      </c>
      <c r="I3432" s="124">
        <v>1</v>
      </c>
      <c r="J3432" s="2">
        <f t="shared" si="53"/>
        <v>0</v>
      </c>
    </row>
    <row r="3433" spans="1:10">
      <c r="A3433" s="43" t="s">
        <v>4176</v>
      </c>
      <c r="B3433" s="2">
        <v>0</v>
      </c>
      <c r="C3433" s="2">
        <v>0</v>
      </c>
      <c r="D3433" s="123">
        <v>1</v>
      </c>
      <c r="E3433" s="123">
        <v>1</v>
      </c>
      <c r="F3433" s="123">
        <v>1</v>
      </c>
      <c r="G3433" s="123">
        <v>1</v>
      </c>
      <c r="H3433" s="123">
        <v>1</v>
      </c>
      <c r="I3433" s="124">
        <v>1</v>
      </c>
      <c r="J3433" s="2">
        <f t="shared" si="53"/>
        <v>0</v>
      </c>
    </row>
    <row r="3434" spans="1:10">
      <c r="A3434" s="43" t="s">
        <v>4177</v>
      </c>
      <c r="B3434" s="2">
        <v>0</v>
      </c>
      <c r="C3434" s="2">
        <v>0</v>
      </c>
      <c r="D3434" s="123">
        <v>1</v>
      </c>
      <c r="E3434" s="123">
        <v>1</v>
      </c>
      <c r="F3434" s="123">
        <v>1</v>
      </c>
      <c r="G3434" s="123">
        <v>1</v>
      </c>
      <c r="H3434" s="123">
        <v>1</v>
      </c>
      <c r="I3434" s="124">
        <v>1</v>
      </c>
      <c r="J3434" s="2">
        <f t="shared" si="53"/>
        <v>0</v>
      </c>
    </row>
    <row r="3435" spans="1:10">
      <c r="A3435" s="43" t="s">
        <v>4178</v>
      </c>
      <c r="B3435" s="2">
        <v>0</v>
      </c>
      <c r="C3435" s="2">
        <v>0</v>
      </c>
      <c r="D3435" s="123">
        <v>1</v>
      </c>
      <c r="E3435" s="123">
        <v>1</v>
      </c>
      <c r="F3435" s="123">
        <v>1</v>
      </c>
      <c r="G3435" s="123">
        <v>1</v>
      </c>
      <c r="H3435" s="123">
        <v>1</v>
      </c>
      <c r="I3435" s="124">
        <v>1</v>
      </c>
      <c r="J3435" s="2">
        <f t="shared" si="53"/>
        <v>0</v>
      </c>
    </row>
    <row r="3436" spans="1:10">
      <c r="A3436" s="43" t="s">
        <v>4179</v>
      </c>
      <c r="B3436" s="2">
        <v>0</v>
      </c>
      <c r="C3436" s="2">
        <v>0</v>
      </c>
      <c r="D3436" s="123">
        <v>1</v>
      </c>
      <c r="E3436" s="123">
        <v>1</v>
      </c>
      <c r="F3436" s="123">
        <v>1</v>
      </c>
      <c r="G3436" s="123">
        <v>1</v>
      </c>
      <c r="H3436" s="123">
        <v>1</v>
      </c>
      <c r="I3436" s="124">
        <v>1</v>
      </c>
      <c r="J3436" s="2">
        <f t="shared" si="53"/>
        <v>0</v>
      </c>
    </row>
    <row r="3437" spans="1:10">
      <c r="A3437" s="43" t="s">
        <v>4180</v>
      </c>
      <c r="B3437" s="2">
        <v>0</v>
      </c>
      <c r="C3437" s="2">
        <v>0</v>
      </c>
      <c r="D3437" s="123">
        <v>1</v>
      </c>
      <c r="E3437" s="123">
        <v>1</v>
      </c>
      <c r="F3437" s="123">
        <v>1</v>
      </c>
      <c r="G3437" s="123">
        <v>1</v>
      </c>
      <c r="H3437" s="123">
        <v>1</v>
      </c>
      <c r="I3437" s="124">
        <v>1</v>
      </c>
      <c r="J3437" s="2">
        <f t="shared" si="53"/>
        <v>0</v>
      </c>
    </row>
    <row r="3438" spans="1:10">
      <c r="A3438" s="43" t="s">
        <v>4181</v>
      </c>
      <c r="B3438" s="2">
        <v>0</v>
      </c>
      <c r="C3438" s="2">
        <v>0</v>
      </c>
      <c r="D3438" s="123">
        <v>1</v>
      </c>
      <c r="E3438" s="123">
        <v>1</v>
      </c>
      <c r="F3438" s="123">
        <v>1</v>
      </c>
      <c r="G3438" s="123">
        <v>1</v>
      </c>
      <c r="H3438" s="123">
        <v>1</v>
      </c>
      <c r="I3438" s="124">
        <v>1</v>
      </c>
      <c r="J3438" s="2">
        <f t="shared" si="53"/>
        <v>0</v>
      </c>
    </row>
    <row r="3439" spans="1:10">
      <c r="A3439" s="43" t="s">
        <v>4182</v>
      </c>
      <c r="B3439" s="2">
        <v>0</v>
      </c>
      <c r="C3439" s="2">
        <v>0</v>
      </c>
      <c r="D3439" s="123">
        <v>1</v>
      </c>
      <c r="E3439" s="123">
        <v>1</v>
      </c>
      <c r="F3439" s="123">
        <v>1</v>
      </c>
      <c r="G3439" s="123">
        <v>1</v>
      </c>
      <c r="H3439" s="123">
        <v>1</v>
      </c>
      <c r="I3439" s="124">
        <v>1</v>
      </c>
      <c r="J3439" s="2">
        <f t="shared" si="53"/>
        <v>0</v>
      </c>
    </row>
    <row r="3440" spans="1:10">
      <c r="A3440" s="43" t="s">
        <v>4183</v>
      </c>
      <c r="B3440" s="2">
        <v>0</v>
      </c>
      <c r="C3440" s="2">
        <v>0</v>
      </c>
      <c r="D3440" s="123">
        <v>1</v>
      </c>
      <c r="E3440" s="123">
        <v>1</v>
      </c>
      <c r="F3440" s="123">
        <v>1</v>
      </c>
      <c r="G3440" s="123">
        <v>1</v>
      </c>
      <c r="H3440" s="123">
        <v>1</v>
      </c>
      <c r="I3440" s="124">
        <v>1</v>
      </c>
      <c r="J3440" s="2">
        <f t="shared" si="53"/>
        <v>0</v>
      </c>
    </row>
    <row r="3441" spans="1:10">
      <c r="A3441" s="43" t="s">
        <v>4184</v>
      </c>
      <c r="B3441" s="2">
        <v>0</v>
      </c>
      <c r="C3441" s="2">
        <v>0</v>
      </c>
      <c r="D3441" s="123">
        <v>1</v>
      </c>
      <c r="E3441" s="123">
        <v>1</v>
      </c>
      <c r="F3441" s="123">
        <v>1</v>
      </c>
      <c r="G3441" s="123">
        <v>1</v>
      </c>
      <c r="H3441" s="123">
        <v>1</v>
      </c>
      <c r="I3441" s="124">
        <v>1</v>
      </c>
      <c r="J3441" s="2">
        <f t="shared" si="53"/>
        <v>0</v>
      </c>
    </row>
    <row r="3442" spans="1:10">
      <c r="A3442" s="43" t="s">
        <v>4185</v>
      </c>
      <c r="B3442" s="2">
        <v>0</v>
      </c>
      <c r="C3442" s="2">
        <v>0</v>
      </c>
      <c r="D3442" s="123">
        <v>1</v>
      </c>
      <c r="E3442" s="123">
        <v>1</v>
      </c>
      <c r="F3442" s="123">
        <v>1</v>
      </c>
      <c r="G3442" s="123">
        <v>1</v>
      </c>
      <c r="H3442" s="123">
        <v>1</v>
      </c>
      <c r="I3442" s="124">
        <v>1</v>
      </c>
      <c r="J3442" s="2">
        <f t="shared" si="53"/>
        <v>0</v>
      </c>
    </row>
    <row r="3443" spans="1:10">
      <c r="A3443" s="43" t="s">
        <v>4186</v>
      </c>
      <c r="B3443" s="2">
        <v>0</v>
      </c>
      <c r="C3443" s="2">
        <v>0</v>
      </c>
      <c r="D3443" s="123">
        <v>1</v>
      </c>
      <c r="E3443" s="123">
        <v>1</v>
      </c>
      <c r="F3443" s="123">
        <v>1</v>
      </c>
      <c r="G3443" s="123">
        <v>1</v>
      </c>
      <c r="H3443" s="123">
        <v>1</v>
      </c>
      <c r="I3443" s="124">
        <v>1</v>
      </c>
      <c r="J3443" s="2">
        <f t="shared" si="53"/>
        <v>0</v>
      </c>
    </row>
    <row r="3444" spans="1:10">
      <c r="A3444" s="43" t="s">
        <v>4187</v>
      </c>
      <c r="B3444" s="2">
        <v>0</v>
      </c>
      <c r="C3444" s="2">
        <v>0</v>
      </c>
      <c r="D3444" s="123">
        <v>1</v>
      </c>
      <c r="E3444" s="123">
        <v>1</v>
      </c>
      <c r="F3444" s="123">
        <v>1</v>
      </c>
      <c r="G3444" s="123">
        <v>1</v>
      </c>
      <c r="H3444" s="123">
        <v>1</v>
      </c>
      <c r="I3444" s="124">
        <v>1</v>
      </c>
      <c r="J3444" s="2">
        <f t="shared" si="53"/>
        <v>0</v>
      </c>
    </row>
    <row r="3445" spans="1:10">
      <c r="A3445" s="43" t="s">
        <v>4188</v>
      </c>
      <c r="B3445" s="2">
        <v>0</v>
      </c>
      <c r="C3445" s="2">
        <v>0</v>
      </c>
      <c r="D3445" s="123">
        <v>1</v>
      </c>
      <c r="E3445" s="123">
        <v>1</v>
      </c>
      <c r="F3445" s="123">
        <v>1</v>
      </c>
      <c r="G3445" s="123">
        <v>1</v>
      </c>
      <c r="H3445" s="123">
        <v>1</v>
      </c>
      <c r="I3445" s="124">
        <v>1</v>
      </c>
      <c r="J3445" s="2">
        <f t="shared" si="53"/>
        <v>0</v>
      </c>
    </row>
    <row r="3446" spans="1:10">
      <c r="A3446" s="43" t="s">
        <v>4189</v>
      </c>
      <c r="B3446" s="2">
        <v>0</v>
      </c>
      <c r="C3446" s="2">
        <v>0</v>
      </c>
      <c r="D3446" s="123">
        <v>1</v>
      </c>
      <c r="E3446" s="123">
        <v>1</v>
      </c>
      <c r="F3446" s="123">
        <v>1</v>
      </c>
      <c r="G3446" s="123">
        <v>1</v>
      </c>
      <c r="H3446" s="123">
        <v>1</v>
      </c>
      <c r="I3446" s="124">
        <v>1</v>
      </c>
      <c r="J3446" s="2">
        <f t="shared" si="53"/>
        <v>0</v>
      </c>
    </row>
    <row r="3447" spans="1:10">
      <c r="A3447" s="43" t="s">
        <v>4190</v>
      </c>
      <c r="B3447" s="2">
        <v>0</v>
      </c>
      <c r="C3447" s="2">
        <v>0</v>
      </c>
      <c r="D3447" s="123">
        <v>1</v>
      </c>
      <c r="E3447" s="123">
        <v>1</v>
      </c>
      <c r="F3447" s="123">
        <v>1</v>
      </c>
      <c r="G3447" s="123">
        <v>1</v>
      </c>
      <c r="H3447" s="123">
        <v>1</v>
      </c>
      <c r="I3447" s="124">
        <v>1</v>
      </c>
      <c r="J3447" s="2">
        <f t="shared" si="53"/>
        <v>0</v>
      </c>
    </row>
    <row r="3448" spans="1:10">
      <c r="A3448" s="43" t="s">
        <v>4191</v>
      </c>
      <c r="B3448" s="2">
        <v>0</v>
      </c>
      <c r="C3448" s="2">
        <v>0</v>
      </c>
      <c r="D3448" s="123">
        <v>1</v>
      </c>
      <c r="E3448" s="123">
        <v>1</v>
      </c>
      <c r="F3448" s="123">
        <v>1</v>
      </c>
      <c r="G3448" s="123">
        <v>1</v>
      </c>
      <c r="H3448" s="123">
        <v>1</v>
      </c>
      <c r="I3448" s="124">
        <v>1</v>
      </c>
      <c r="J3448" s="2">
        <f t="shared" si="53"/>
        <v>0</v>
      </c>
    </row>
    <row r="3449" spans="1:10">
      <c r="A3449" s="43" t="s">
        <v>4192</v>
      </c>
      <c r="B3449" s="2">
        <v>0</v>
      </c>
      <c r="C3449" s="2">
        <v>0</v>
      </c>
      <c r="D3449" s="123">
        <v>1</v>
      </c>
      <c r="E3449" s="123">
        <v>1</v>
      </c>
      <c r="F3449" s="123">
        <v>1</v>
      </c>
      <c r="G3449" s="123">
        <v>1</v>
      </c>
      <c r="H3449" s="123">
        <v>1</v>
      </c>
      <c r="I3449" s="124">
        <v>1</v>
      </c>
      <c r="J3449" s="2">
        <f t="shared" si="53"/>
        <v>0</v>
      </c>
    </row>
    <row r="3450" spans="1:10">
      <c r="A3450" s="43" t="s">
        <v>4193</v>
      </c>
      <c r="B3450" s="2">
        <v>0</v>
      </c>
      <c r="C3450" s="2">
        <v>0</v>
      </c>
      <c r="D3450" s="123">
        <v>1</v>
      </c>
      <c r="E3450" s="123">
        <v>1</v>
      </c>
      <c r="F3450" s="123">
        <v>1</v>
      </c>
      <c r="G3450" s="123">
        <v>1</v>
      </c>
      <c r="H3450" s="123">
        <v>1</v>
      </c>
      <c r="I3450" s="124">
        <v>1</v>
      </c>
      <c r="J3450" s="2">
        <f t="shared" si="53"/>
        <v>0</v>
      </c>
    </row>
    <row r="3451" spans="1:10">
      <c r="A3451" s="43" t="s">
        <v>4194</v>
      </c>
      <c r="B3451" s="2">
        <v>0</v>
      </c>
      <c r="C3451" s="2">
        <v>0</v>
      </c>
      <c r="D3451" s="123">
        <v>1</v>
      </c>
      <c r="E3451" s="123">
        <v>1</v>
      </c>
      <c r="F3451" s="123">
        <v>1</v>
      </c>
      <c r="G3451" s="123">
        <v>1</v>
      </c>
      <c r="H3451" s="123">
        <v>1</v>
      </c>
      <c r="I3451" s="124">
        <v>1</v>
      </c>
      <c r="J3451" s="2">
        <f t="shared" si="53"/>
        <v>0</v>
      </c>
    </row>
    <row r="3452" spans="1:10">
      <c r="A3452" s="43" t="s">
        <v>4195</v>
      </c>
      <c r="B3452" s="2">
        <v>0</v>
      </c>
      <c r="C3452" s="2">
        <v>0</v>
      </c>
      <c r="D3452" s="123">
        <v>1</v>
      </c>
      <c r="E3452" s="123">
        <v>1</v>
      </c>
      <c r="F3452" s="123">
        <v>1</v>
      </c>
      <c r="G3452" s="123">
        <v>1</v>
      </c>
      <c r="H3452" s="123">
        <v>1</v>
      </c>
      <c r="I3452" s="124">
        <v>1</v>
      </c>
      <c r="J3452" s="2">
        <f t="shared" si="53"/>
        <v>0</v>
      </c>
    </row>
    <row r="3453" spans="1:10">
      <c r="A3453" s="43" t="s">
        <v>4196</v>
      </c>
      <c r="B3453" s="2">
        <v>0</v>
      </c>
      <c r="C3453" s="2">
        <v>0</v>
      </c>
      <c r="D3453" s="123">
        <v>1</v>
      </c>
      <c r="E3453" s="123">
        <v>1</v>
      </c>
      <c r="F3453" s="123">
        <v>1</v>
      </c>
      <c r="G3453" s="123">
        <v>1</v>
      </c>
      <c r="H3453" s="123">
        <v>1</v>
      </c>
      <c r="I3453" s="124">
        <v>1</v>
      </c>
      <c r="J3453" s="2">
        <f t="shared" si="53"/>
        <v>0</v>
      </c>
    </row>
    <row r="3454" spans="1:10">
      <c r="A3454" s="43" t="s">
        <v>4197</v>
      </c>
      <c r="B3454" s="2">
        <v>0</v>
      </c>
      <c r="C3454" s="2">
        <v>0</v>
      </c>
      <c r="D3454" s="123">
        <v>1</v>
      </c>
      <c r="E3454" s="123">
        <v>1</v>
      </c>
      <c r="F3454" s="123">
        <v>1</v>
      </c>
      <c r="G3454" s="123">
        <v>1</v>
      </c>
      <c r="H3454" s="123">
        <v>1</v>
      </c>
      <c r="I3454" s="124">
        <v>1</v>
      </c>
      <c r="J3454" s="2">
        <f t="shared" si="53"/>
        <v>0</v>
      </c>
    </row>
    <row r="3455" spans="1:10">
      <c r="A3455" s="43" t="s">
        <v>4198</v>
      </c>
      <c r="B3455" s="2">
        <v>0</v>
      </c>
      <c r="C3455" s="2">
        <v>0</v>
      </c>
      <c r="D3455" s="123">
        <v>1</v>
      </c>
      <c r="E3455" s="123">
        <v>1</v>
      </c>
      <c r="F3455" s="123">
        <v>1</v>
      </c>
      <c r="G3455" s="123">
        <v>1</v>
      </c>
      <c r="H3455" s="123">
        <v>1</v>
      </c>
      <c r="I3455" s="124">
        <v>1</v>
      </c>
      <c r="J3455" s="2">
        <f t="shared" si="53"/>
        <v>0</v>
      </c>
    </row>
    <row r="3456" spans="1:10">
      <c r="A3456" s="43" t="s">
        <v>4199</v>
      </c>
      <c r="B3456" s="2">
        <v>0</v>
      </c>
      <c r="C3456" s="2">
        <v>0</v>
      </c>
      <c r="D3456" s="123">
        <v>1</v>
      </c>
      <c r="E3456" s="123">
        <v>1</v>
      </c>
      <c r="F3456" s="123">
        <v>1</v>
      </c>
      <c r="G3456" s="123">
        <v>1</v>
      </c>
      <c r="H3456" s="123">
        <v>1</v>
      </c>
      <c r="I3456" s="124">
        <v>1</v>
      </c>
      <c r="J3456" s="2">
        <f t="shared" si="53"/>
        <v>0</v>
      </c>
    </row>
    <row r="3457" spans="1:10">
      <c r="A3457" s="43" t="s">
        <v>4200</v>
      </c>
      <c r="B3457" s="2">
        <v>0</v>
      </c>
      <c r="C3457" s="2">
        <v>0</v>
      </c>
      <c r="D3457" s="123">
        <v>1</v>
      </c>
      <c r="E3457" s="123">
        <v>1</v>
      </c>
      <c r="F3457" s="123">
        <v>1</v>
      </c>
      <c r="G3457" s="123">
        <v>1</v>
      </c>
      <c r="H3457" s="123">
        <v>1</v>
      </c>
      <c r="I3457" s="124">
        <v>1</v>
      </c>
      <c r="J3457" s="2">
        <f t="shared" si="53"/>
        <v>0</v>
      </c>
    </row>
    <row r="3458" spans="1:10">
      <c r="A3458" s="43" t="s">
        <v>4201</v>
      </c>
      <c r="B3458" s="2">
        <v>0</v>
      </c>
      <c r="C3458" s="2">
        <v>0</v>
      </c>
      <c r="D3458" s="123">
        <v>1</v>
      </c>
      <c r="E3458" s="123">
        <v>1</v>
      </c>
      <c r="F3458" s="123">
        <v>1</v>
      </c>
      <c r="G3458" s="123">
        <v>1</v>
      </c>
      <c r="H3458" s="123">
        <v>1</v>
      </c>
      <c r="I3458" s="124">
        <v>1</v>
      </c>
      <c r="J3458" s="2">
        <f t="shared" si="53"/>
        <v>0</v>
      </c>
    </row>
    <row r="3459" spans="1:10">
      <c r="A3459" s="43" t="s">
        <v>4202</v>
      </c>
      <c r="B3459" s="2">
        <v>0</v>
      </c>
      <c r="C3459" s="2">
        <v>0</v>
      </c>
      <c r="D3459" s="123">
        <v>1</v>
      </c>
      <c r="E3459" s="123">
        <v>1</v>
      </c>
      <c r="F3459" s="123">
        <v>1</v>
      </c>
      <c r="G3459" s="123">
        <v>1</v>
      </c>
      <c r="H3459" s="123">
        <v>1</v>
      </c>
      <c r="I3459" s="124">
        <v>1</v>
      </c>
      <c r="J3459" s="2">
        <f t="shared" si="53"/>
        <v>0</v>
      </c>
    </row>
    <row r="3460" spans="1:10">
      <c r="A3460" s="43" t="s">
        <v>4203</v>
      </c>
      <c r="B3460" s="2">
        <v>0</v>
      </c>
      <c r="C3460" s="2">
        <v>0</v>
      </c>
      <c r="D3460" s="123">
        <v>1</v>
      </c>
      <c r="E3460" s="123">
        <v>1</v>
      </c>
      <c r="F3460" s="123">
        <v>1</v>
      </c>
      <c r="G3460" s="123">
        <v>1</v>
      </c>
      <c r="H3460" s="123">
        <v>1</v>
      </c>
      <c r="I3460" s="124">
        <v>1</v>
      </c>
      <c r="J3460" s="2">
        <f t="shared" ref="J3460:J3523" si="54">(B3460+C3460)</f>
        <v>0</v>
      </c>
    </row>
    <row r="3461" spans="1:10">
      <c r="A3461" s="43" t="s">
        <v>4204</v>
      </c>
      <c r="B3461" s="2">
        <v>0</v>
      </c>
      <c r="C3461" s="2">
        <v>0</v>
      </c>
      <c r="D3461" s="123">
        <v>1</v>
      </c>
      <c r="E3461" s="123">
        <v>1</v>
      </c>
      <c r="F3461" s="123">
        <v>1</v>
      </c>
      <c r="G3461" s="123">
        <v>1</v>
      </c>
      <c r="H3461" s="123">
        <v>1</v>
      </c>
      <c r="I3461" s="124">
        <v>1</v>
      </c>
      <c r="J3461" s="2">
        <f t="shared" si="54"/>
        <v>0</v>
      </c>
    </row>
    <row r="3462" spans="1:10">
      <c r="A3462" s="43" t="s">
        <v>4205</v>
      </c>
      <c r="B3462" s="2">
        <v>0</v>
      </c>
      <c r="C3462" s="2">
        <v>0</v>
      </c>
      <c r="D3462" s="123">
        <v>1</v>
      </c>
      <c r="E3462" s="123">
        <v>1</v>
      </c>
      <c r="F3462" s="123">
        <v>1</v>
      </c>
      <c r="G3462" s="123">
        <v>1</v>
      </c>
      <c r="H3462" s="123">
        <v>1</v>
      </c>
      <c r="I3462" s="124">
        <v>1</v>
      </c>
      <c r="J3462" s="2">
        <f t="shared" si="54"/>
        <v>0</v>
      </c>
    </row>
    <row r="3463" spans="1:10">
      <c r="A3463" s="43" t="s">
        <v>4206</v>
      </c>
      <c r="B3463" s="2">
        <v>0</v>
      </c>
      <c r="C3463" s="2">
        <v>0</v>
      </c>
      <c r="D3463" s="123">
        <v>1</v>
      </c>
      <c r="E3463" s="123">
        <v>1</v>
      </c>
      <c r="F3463" s="123">
        <v>1</v>
      </c>
      <c r="G3463" s="123">
        <v>1</v>
      </c>
      <c r="H3463" s="123">
        <v>1</v>
      </c>
      <c r="I3463" s="124">
        <v>1</v>
      </c>
      <c r="J3463" s="2">
        <f t="shared" si="54"/>
        <v>0</v>
      </c>
    </row>
    <row r="3464" spans="1:10">
      <c r="A3464" s="43" t="s">
        <v>4207</v>
      </c>
      <c r="B3464" s="2">
        <v>0</v>
      </c>
      <c r="C3464" s="2">
        <v>0</v>
      </c>
      <c r="D3464" s="123">
        <v>1</v>
      </c>
      <c r="E3464" s="123">
        <v>1</v>
      </c>
      <c r="F3464" s="123">
        <v>1</v>
      </c>
      <c r="G3464" s="123">
        <v>1</v>
      </c>
      <c r="H3464" s="123">
        <v>1</v>
      </c>
      <c r="I3464" s="124">
        <v>1</v>
      </c>
      <c r="J3464" s="2">
        <f t="shared" si="54"/>
        <v>0</v>
      </c>
    </row>
    <row r="3465" spans="1:10">
      <c r="A3465" s="43" t="s">
        <v>4208</v>
      </c>
      <c r="B3465" s="2">
        <v>0</v>
      </c>
      <c r="C3465" s="2">
        <v>0</v>
      </c>
      <c r="D3465" s="123">
        <v>1</v>
      </c>
      <c r="E3465" s="123">
        <v>1</v>
      </c>
      <c r="F3465" s="123">
        <v>1</v>
      </c>
      <c r="G3465" s="123">
        <v>1</v>
      </c>
      <c r="H3465" s="123">
        <v>1</v>
      </c>
      <c r="I3465" s="124">
        <v>1</v>
      </c>
      <c r="J3465" s="2">
        <f t="shared" si="54"/>
        <v>0</v>
      </c>
    </row>
    <row r="3466" spans="1:10">
      <c r="A3466" s="43" t="s">
        <v>4209</v>
      </c>
      <c r="B3466" s="2">
        <v>0</v>
      </c>
      <c r="C3466" s="2">
        <v>0</v>
      </c>
      <c r="D3466" s="123">
        <v>1</v>
      </c>
      <c r="E3466" s="123">
        <v>1</v>
      </c>
      <c r="F3466" s="123">
        <v>1</v>
      </c>
      <c r="G3466" s="123">
        <v>1</v>
      </c>
      <c r="H3466" s="123">
        <v>1</v>
      </c>
      <c r="I3466" s="124">
        <v>1</v>
      </c>
      <c r="J3466" s="2">
        <f t="shared" si="54"/>
        <v>0</v>
      </c>
    </row>
    <row r="3467" spans="1:10">
      <c r="A3467" s="43" t="s">
        <v>4210</v>
      </c>
      <c r="B3467" s="2">
        <v>0</v>
      </c>
      <c r="C3467" s="2">
        <v>0</v>
      </c>
      <c r="D3467" s="123">
        <v>1</v>
      </c>
      <c r="E3467" s="123">
        <v>1</v>
      </c>
      <c r="F3467" s="123">
        <v>1</v>
      </c>
      <c r="G3467" s="123">
        <v>1</v>
      </c>
      <c r="H3467" s="123">
        <v>1</v>
      </c>
      <c r="I3467" s="124">
        <v>1</v>
      </c>
      <c r="J3467" s="2">
        <f t="shared" si="54"/>
        <v>0</v>
      </c>
    </row>
    <row r="3468" spans="1:10">
      <c r="A3468" s="43" t="s">
        <v>4211</v>
      </c>
      <c r="B3468" s="2">
        <v>0</v>
      </c>
      <c r="C3468" s="2">
        <v>0</v>
      </c>
      <c r="D3468" s="123">
        <v>1</v>
      </c>
      <c r="E3468" s="123">
        <v>1</v>
      </c>
      <c r="F3468" s="123">
        <v>1</v>
      </c>
      <c r="G3468" s="123">
        <v>1</v>
      </c>
      <c r="H3468" s="123">
        <v>1</v>
      </c>
      <c r="I3468" s="124">
        <v>1</v>
      </c>
      <c r="J3468" s="2">
        <f t="shared" si="54"/>
        <v>0</v>
      </c>
    </row>
    <row r="3469" spans="1:10">
      <c r="A3469" s="43" t="s">
        <v>4212</v>
      </c>
      <c r="B3469" s="2">
        <v>0</v>
      </c>
      <c r="C3469" s="2">
        <v>0</v>
      </c>
      <c r="D3469" s="123">
        <v>1</v>
      </c>
      <c r="E3469" s="123">
        <v>1</v>
      </c>
      <c r="F3469" s="123">
        <v>1</v>
      </c>
      <c r="G3469" s="123">
        <v>1</v>
      </c>
      <c r="H3469" s="123">
        <v>1</v>
      </c>
      <c r="I3469" s="124">
        <v>1</v>
      </c>
      <c r="J3469" s="2">
        <f t="shared" si="54"/>
        <v>0</v>
      </c>
    </row>
    <row r="3470" spans="1:10">
      <c r="A3470" s="43" t="s">
        <v>4213</v>
      </c>
      <c r="B3470" s="2">
        <v>0</v>
      </c>
      <c r="C3470" s="2">
        <v>0</v>
      </c>
      <c r="D3470" s="123">
        <v>1</v>
      </c>
      <c r="E3470" s="123">
        <v>1</v>
      </c>
      <c r="F3470" s="123">
        <v>1</v>
      </c>
      <c r="G3470" s="123">
        <v>1</v>
      </c>
      <c r="H3470" s="123">
        <v>1</v>
      </c>
      <c r="I3470" s="124">
        <v>1</v>
      </c>
      <c r="J3470" s="2">
        <f t="shared" si="54"/>
        <v>0</v>
      </c>
    </row>
    <row r="3471" spans="1:10">
      <c r="A3471" s="43" t="s">
        <v>4214</v>
      </c>
      <c r="B3471" s="2">
        <v>0</v>
      </c>
      <c r="C3471" s="2">
        <v>0</v>
      </c>
      <c r="D3471" s="123">
        <v>1</v>
      </c>
      <c r="E3471" s="123">
        <v>1</v>
      </c>
      <c r="F3471" s="123">
        <v>1</v>
      </c>
      <c r="G3471" s="123">
        <v>1</v>
      </c>
      <c r="H3471" s="123">
        <v>1</v>
      </c>
      <c r="I3471" s="124">
        <v>1</v>
      </c>
      <c r="J3471" s="2">
        <f t="shared" si="54"/>
        <v>0</v>
      </c>
    </row>
    <row r="3472" spans="1:10">
      <c r="A3472" s="43" t="s">
        <v>4215</v>
      </c>
      <c r="B3472" s="2">
        <v>0</v>
      </c>
      <c r="C3472" s="2">
        <v>0</v>
      </c>
      <c r="D3472" s="123">
        <v>1</v>
      </c>
      <c r="E3472" s="123">
        <v>1</v>
      </c>
      <c r="F3472" s="123">
        <v>1</v>
      </c>
      <c r="G3472" s="123">
        <v>1</v>
      </c>
      <c r="H3472" s="123">
        <v>1</v>
      </c>
      <c r="I3472" s="124">
        <v>1</v>
      </c>
      <c r="J3472" s="2">
        <f t="shared" si="54"/>
        <v>0</v>
      </c>
    </row>
    <row r="3473" spans="1:10">
      <c r="A3473" s="43" t="s">
        <v>4216</v>
      </c>
      <c r="B3473" s="2">
        <v>0</v>
      </c>
      <c r="C3473" s="2">
        <v>0</v>
      </c>
      <c r="D3473" s="123">
        <v>1</v>
      </c>
      <c r="E3473" s="123">
        <v>1</v>
      </c>
      <c r="F3473" s="123">
        <v>1</v>
      </c>
      <c r="G3473" s="123">
        <v>1</v>
      </c>
      <c r="H3473" s="123">
        <v>1</v>
      </c>
      <c r="I3473" s="124">
        <v>1</v>
      </c>
      <c r="J3473" s="2">
        <f t="shared" si="54"/>
        <v>0</v>
      </c>
    </row>
    <row r="3474" spans="1:10">
      <c r="A3474" s="43" t="s">
        <v>4217</v>
      </c>
      <c r="B3474" s="2">
        <v>0</v>
      </c>
      <c r="C3474" s="2">
        <v>0</v>
      </c>
      <c r="D3474" s="123">
        <v>1</v>
      </c>
      <c r="E3474" s="123">
        <v>1</v>
      </c>
      <c r="F3474" s="123">
        <v>1</v>
      </c>
      <c r="G3474" s="123">
        <v>1</v>
      </c>
      <c r="H3474" s="123">
        <v>1</v>
      </c>
      <c r="I3474" s="124">
        <v>1</v>
      </c>
      <c r="J3474" s="2">
        <f t="shared" si="54"/>
        <v>0</v>
      </c>
    </row>
    <row r="3475" spans="1:10">
      <c r="A3475" s="43" t="s">
        <v>4218</v>
      </c>
      <c r="B3475" s="2">
        <v>0</v>
      </c>
      <c r="C3475" s="2">
        <v>0</v>
      </c>
      <c r="D3475" s="123">
        <v>1</v>
      </c>
      <c r="E3475" s="123">
        <v>1</v>
      </c>
      <c r="F3475" s="123">
        <v>1</v>
      </c>
      <c r="G3475" s="123">
        <v>1</v>
      </c>
      <c r="H3475" s="123">
        <v>1</v>
      </c>
      <c r="I3475" s="124">
        <v>1</v>
      </c>
      <c r="J3475" s="2">
        <f t="shared" si="54"/>
        <v>0</v>
      </c>
    </row>
    <row r="3476" spans="1:10">
      <c r="A3476" s="43" t="s">
        <v>4219</v>
      </c>
      <c r="B3476" s="2">
        <v>0</v>
      </c>
      <c r="C3476" s="2">
        <v>0</v>
      </c>
      <c r="D3476" s="123">
        <v>1</v>
      </c>
      <c r="E3476" s="123">
        <v>1</v>
      </c>
      <c r="F3476" s="123">
        <v>1</v>
      </c>
      <c r="G3476" s="123">
        <v>1</v>
      </c>
      <c r="H3476" s="123">
        <v>1</v>
      </c>
      <c r="I3476" s="124">
        <v>1</v>
      </c>
      <c r="J3476" s="2">
        <f t="shared" si="54"/>
        <v>0</v>
      </c>
    </row>
    <row r="3477" spans="1:10">
      <c r="A3477" s="43" t="s">
        <v>4220</v>
      </c>
      <c r="B3477" s="2">
        <v>0</v>
      </c>
      <c r="C3477" s="2">
        <v>0</v>
      </c>
      <c r="D3477" s="123">
        <v>1</v>
      </c>
      <c r="E3477" s="123">
        <v>1</v>
      </c>
      <c r="F3477" s="123">
        <v>1</v>
      </c>
      <c r="G3477" s="123">
        <v>1</v>
      </c>
      <c r="H3477" s="123">
        <v>1</v>
      </c>
      <c r="I3477" s="124">
        <v>1</v>
      </c>
      <c r="J3477" s="2">
        <f t="shared" si="54"/>
        <v>0</v>
      </c>
    </row>
    <row r="3478" spans="1:10">
      <c r="A3478" s="43" t="s">
        <v>4221</v>
      </c>
      <c r="B3478" s="2">
        <v>0</v>
      </c>
      <c r="C3478" s="2">
        <v>0</v>
      </c>
      <c r="D3478" s="123">
        <v>1</v>
      </c>
      <c r="E3478" s="123">
        <v>1</v>
      </c>
      <c r="F3478" s="123">
        <v>1</v>
      </c>
      <c r="G3478" s="123">
        <v>1</v>
      </c>
      <c r="H3478" s="123">
        <v>1</v>
      </c>
      <c r="I3478" s="124">
        <v>1</v>
      </c>
      <c r="J3478" s="2">
        <f t="shared" si="54"/>
        <v>0</v>
      </c>
    </row>
    <row r="3479" spans="1:10">
      <c r="A3479" s="43" t="s">
        <v>4222</v>
      </c>
      <c r="B3479" s="2">
        <v>0</v>
      </c>
      <c r="C3479" s="2">
        <v>0</v>
      </c>
      <c r="D3479" s="123">
        <v>1</v>
      </c>
      <c r="E3479" s="123">
        <v>1</v>
      </c>
      <c r="F3479" s="123">
        <v>1</v>
      </c>
      <c r="G3479" s="123">
        <v>1</v>
      </c>
      <c r="H3479" s="123">
        <v>1</v>
      </c>
      <c r="I3479" s="124">
        <v>1</v>
      </c>
      <c r="J3479" s="2">
        <f t="shared" si="54"/>
        <v>0</v>
      </c>
    </row>
    <row r="3480" spans="1:10">
      <c r="A3480" s="43" t="s">
        <v>4223</v>
      </c>
      <c r="B3480" s="2">
        <v>0</v>
      </c>
      <c r="C3480" s="2">
        <v>0</v>
      </c>
      <c r="D3480" s="123">
        <v>1</v>
      </c>
      <c r="E3480" s="123">
        <v>1</v>
      </c>
      <c r="F3480" s="123">
        <v>1</v>
      </c>
      <c r="G3480" s="123">
        <v>1</v>
      </c>
      <c r="H3480" s="123">
        <v>1</v>
      </c>
      <c r="I3480" s="124">
        <v>1</v>
      </c>
      <c r="J3480" s="2">
        <f t="shared" si="54"/>
        <v>0</v>
      </c>
    </row>
    <row r="3481" spans="1:10">
      <c r="A3481" s="43" t="s">
        <v>4224</v>
      </c>
      <c r="B3481" s="2">
        <v>0</v>
      </c>
      <c r="C3481" s="2">
        <v>0</v>
      </c>
      <c r="D3481" s="123">
        <v>1</v>
      </c>
      <c r="E3481" s="123">
        <v>1</v>
      </c>
      <c r="F3481" s="123">
        <v>1</v>
      </c>
      <c r="G3481" s="123">
        <v>1</v>
      </c>
      <c r="H3481" s="123">
        <v>1</v>
      </c>
      <c r="I3481" s="124">
        <v>1</v>
      </c>
      <c r="J3481" s="2">
        <f t="shared" si="54"/>
        <v>0</v>
      </c>
    </row>
    <row r="3482" spans="1:10">
      <c r="A3482" s="43" t="s">
        <v>4225</v>
      </c>
      <c r="B3482" s="2">
        <v>0</v>
      </c>
      <c r="C3482" s="2">
        <v>0</v>
      </c>
      <c r="D3482" s="123">
        <v>1</v>
      </c>
      <c r="E3482" s="123">
        <v>1</v>
      </c>
      <c r="F3482" s="123">
        <v>1</v>
      </c>
      <c r="G3482" s="123">
        <v>1</v>
      </c>
      <c r="H3482" s="123">
        <v>1</v>
      </c>
      <c r="I3482" s="124">
        <v>1</v>
      </c>
      <c r="J3482" s="2">
        <f t="shared" si="54"/>
        <v>0</v>
      </c>
    </row>
    <row r="3483" spans="1:10">
      <c r="A3483" s="43" t="s">
        <v>4226</v>
      </c>
      <c r="B3483" s="2">
        <v>0</v>
      </c>
      <c r="C3483" s="2">
        <v>0</v>
      </c>
      <c r="D3483" s="123">
        <v>1</v>
      </c>
      <c r="E3483" s="123">
        <v>1</v>
      </c>
      <c r="F3483" s="123">
        <v>1</v>
      </c>
      <c r="G3483" s="123">
        <v>1</v>
      </c>
      <c r="H3483" s="123">
        <v>1</v>
      </c>
      <c r="I3483" s="124">
        <v>1</v>
      </c>
      <c r="J3483" s="2">
        <f t="shared" si="54"/>
        <v>0</v>
      </c>
    </row>
    <row r="3484" spans="1:10">
      <c r="A3484" s="43" t="s">
        <v>4227</v>
      </c>
      <c r="B3484" s="2">
        <v>0</v>
      </c>
      <c r="C3484" s="2">
        <v>0</v>
      </c>
      <c r="D3484" s="123">
        <v>1</v>
      </c>
      <c r="E3484" s="123">
        <v>1</v>
      </c>
      <c r="F3484" s="123">
        <v>1</v>
      </c>
      <c r="G3484" s="123">
        <v>1</v>
      </c>
      <c r="H3484" s="123">
        <v>1</v>
      </c>
      <c r="I3484" s="124">
        <v>1</v>
      </c>
      <c r="J3484" s="2">
        <f t="shared" si="54"/>
        <v>0</v>
      </c>
    </row>
    <row r="3485" spans="1:10">
      <c r="A3485" s="43" t="s">
        <v>4228</v>
      </c>
      <c r="B3485" s="2">
        <v>0</v>
      </c>
      <c r="C3485" s="2">
        <v>0</v>
      </c>
      <c r="D3485" s="123">
        <v>1</v>
      </c>
      <c r="E3485" s="123">
        <v>1</v>
      </c>
      <c r="F3485" s="123">
        <v>1</v>
      </c>
      <c r="G3485" s="123">
        <v>1</v>
      </c>
      <c r="H3485" s="123">
        <v>1</v>
      </c>
      <c r="I3485" s="124">
        <v>1</v>
      </c>
      <c r="J3485" s="2">
        <f t="shared" si="54"/>
        <v>0</v>
      </c>
    </row>
    <row r="3486" spans="1:10">
      <c r="A3486" s="43" t="s">
        <v>4229</v>
      </c>
      <c r="B3486" s="2">
        <v>0</v>
      </c>
      <c r="C3486" s="2">
        <v>0</v>
      </c>
      <c r="D3486" s="123">
        <v>1</v>
      </c>
      <c r="E3486" s="123">
        <v>1</v>
      </c>
      <c r="F3486" s="123">
        <v>1</v>
      </c>
      <c r="G3486" s="123">
        <v>1</v>
      </c>
      <c r="H3486" s="123">
        <v>1</v>
      </c>
      <c r="I3486" s="124">
        <v>1</v>
      </c>
      <c r="J3486" s="2">
        <f t="shared" si="54"/>
        <v>0</v>
      </c>
    </row>
    <row r="3487" spans="1:10">
      <c r="A3487" s="43" t="s">
        <v>4230</v>
      </c>
      <c r="B3487" s="2">
        <v>0</v>
      </c>
      <c r="C3487" s="2">
        <v>0</v>
      </c>
      <c r="D3487" s="123">
        <v>1</v>
      </c>
      <c r="E3487" s="123">
        <v>1</v>
      </c>
      <c r="F3487" s="123">
        <v>1</v>
      </c>
      <c r="G3487" s="123">
        <v>1</v>
      </c>
      <c r="H3487" s="123">
        <v>1</v>
      </c>
      <c r="I3487" s="124">
        <v>1</v>
      </c>
      <c r="J3487" s="2">
        <f t="shared" si="54"/>
        <v>0</v>
      </c>
    </row>
    <row r="3488" spans="1:10">
      <c r="A3488" s="43" t="s">
        <v>4231</v>
      </c>
      <c r="B3488" s="2">
        <v>0</v>
      </c>
      <c r="C3488" s="2">
        <v>0</v>
      </c>
      <c r="D3488" s="123">
        <v>1</v>
      </c>
      <c r="E3488" s="123">
        <v>1</v>
      </c>
      <c r="F3488" s="123">
        <v>1</v>
      </c>
      <c r="G3488" s="123">
        <v>1</v>
      </c>
      <c r="H3488" s="123">
        <v>1</v>
      </c>
      <c r="I3488" s="124">
        <v>1</v>
      </c>
      <c r="J3488" s="2">
        <f t="shared" si="54"/>
        <v>0</v>
      </c>
    </row>
    <row r="3489" spans="1:10">
      <c r="A3489" s="43" t="s">
        <v>4232</v>
      </c>
      <c r="B3489" s="2">
        <v>0</v>
      </c>
      <c r="C3489" s="2">
        <v>0</v>
      </c>
      <c r="D3489" s="123">
        <v>1</v>
      </c>
      <c r="E3489" s="123">
        <v>1</v>
      </c>
      <c r="F3489" s="123">
        <v>1</v>
      </c>
      <c r="G3489" s="123">
        <v>1</v>
      </c>
      <c r="H3489" s="123">
        <v>1</v>
      </c>
      <c r="I3489" s="124">
        <v>1</v>
      </c>
      <c r="J3489" s="2">
        <f t="shared" si="54"/>
        <v>0</v>
      </c>
    </row>
    <row r="3490" spans="1:10">
      <c r="A3490" s="43" t="s">
        <v>4233</v>
      </c>
      <c r="B3490" s="2">
        <v>0</v>
      </c>
      <c r="C3490" s="2">
        <v>0</v>
      </c>
      <c r="D3490" s="123">
        <v>1</v>
      </c>
      <c r="E3490" s="123">
        <v>1</v>
      </c>
      <c r="F3490" s="123">
        <v>1</v>
      </c>
      <c r="G3490" s="123">
        <v>1</v>
      </c>
      <c r="H3490" s="123">
        <v>1</v>
      </c>
      <c r="I3490" s="124">
        <v>1</v>
      </c>
      <c r="J3490" s="2">
        <f t="shared" si="54"/>
        <v>0</v>
      </c>
    </row>
    <row r="3491" spans="1:10">
      <c r="A3491" s="43" t="s">
        <v>4234</v>
      </c>
      <c r="B3491" s="2">
        <v>0</v>
      </c>
      <c r="C3491" s="2">
        <v>0</v>
      </c>
      <c r="D3491" s="123">
        <v>1</v>
      </c>
      <c r="E3491" s="123">
        <v>1</v>
      </c>
      <c r="F3491" s="123">
        <v>1</v>
      </c>
      <c r="G3491" s="123">
        <v>1</v>
      </c>
      <c r="H3491" s="123">
        <v>1</v>
      </c>
      <c r="I3491" s="124">
        <v>1</v>
      </c>
      <c r="J3491" s="2">
        <f t="shared" si="54"/>
        <v>0</v>
      </c>
    </row>
    <row r="3492" spans="1:10">
      <c r="A3492" s="43" t="s">
        <v>4235</v>
      </c>
      <c r="B3492" s="2">
        <v>0</v>
      </c>
      <c r="C3492" s="2">
        <v>0</v>
      </c>
      <c r="D3492" s="123">
        <v>1</v>
      </c>
      <c r="E3492" s="123">
        <v>1</v>
      </c>
      <c r="F3492" s="123">
        <v>1</v>
      </c>
      <c r="G3492" s="123">
        <v>1</v>
      </c>
      <c r="H3492" s="123">
        <v>1</v>
      </c>
      <c r="I3492" s="124">
        <v>1</v>
      </c>
      <c r="J3492" s="2">
        <f t="shared" si="54"/>
        <v>0</v>
      </c>
    </row>
    <row r="3493" spans="1:10">
      <c r="A3493" s="43" t="s">
        <v>4236</v>
      </c>
      <c r="B3493" s="2">
        <v>0</v>
      </c>
      <c r="C3493" s="2">
        <v>0</v>
      </c>
      <c r="D3493" s="123">
        <v>1</v>
      </c>
      <c r="E3493" s="123">
        <v>1</v>
      </c>
      <c r="F3493" s="123">
        <v>1</v>
      </c>
      <c r="G3493" s="123">
        <v>1</v>
      </c>
      <c r="H3493" s="123">
        <v>1</v>
      </c>
      <c r="I3493" s="124">
        <v>1</v>
      </c>
      <c r="J3493" s="2">
        <f t="shared" si="54"/>
        <v>0</v>
      </c>
    </row>
    <row r="3494" spans="1:10">
      <c r="A3494" s="43" t="s">
        <v>4237</v>
      </c>
      <c r="B3494" s="2">
        <v>0</v>
      </c>
      <c r="C3494" s="2">
        <v>0</v>
      </c>
      <c r="D3494" s="123">
        <v>1</v>
      </c>
      <c r="E3494" s="123">
        <v>1</v>
      </c>
      <c r="F3494" s="123">
        <v>1</v>
      </c>
      <c r="G3494" s="123">
        <v>1</v>
      </c>
      <c r="H3494" s="123">
        <v>1</v>
      </c>
      <c r="I3494" s="124">
        <v>1</v>
      </c>
      <c r="J3494" s="2">
        <f t="shared" si="54"/>
        <v>0</v>
      </c>
    </row>
    <row r="3495" spans="1:10">
      <c r="A3495" s="43" t="s">
        <v>4238</v>
      </c>
      <c r="B3495" s="2">
        <v>0</v>
      </c>
      <c r="C3495" s="2">
        <v>0</v>
      </c>
      <c r="D3495" s="123">
        <v>1</v>
      </c>
      <c r="E3495" s="123">
        <v>1</v>
      </c>
      <c r="F3495" s="123">
        <v>1</v>
      </c>
      <c r="G3495" s="123">
        <v>1</v>
      </c>
      <c r="H3495" s="123">
        <v>1</v>
      </c>
      <c r="I3495" s="124">
        <v>1</v>
      </c>
      <c r="J3495" s="2">
        <f t="shared" si="54"/>
        <v>0</v>
      </c>
    </row>
    <row r="3496" spans="1:10">
      <c r="A3496" s="43" t="s">
        <v>4239</v>
      </c>
      <c r="B3496" s="2">
        <v>0</v>
      </c>
      <c r="C3496" s="2">
        <v>0</v>
      </c>
      <c r="D3496" s="123">
        <v>1</v>
      </c>
      <c r="E3496" s="123">
        <v>1</v>
      </c>
      <c r="F3496" s="123">
        <v>1</v>
      </c>
      <c r="G3496" s="123">
        <v>1</v>
      </c>
      <c r="H3496" s="123">
        <v>1</v>
      </c>
      <c r="I3496" s="124">
        <v>1</v>
      </c>
      <c r="J3496" s="2">
        <f t="shared" si="54"/>
        <v>0</v>
      </c>
    </row>
    <row r="3497" spans="1:10">
      <c r="A3497" s="43" t="s">
        <v>4240</v>
      </c>
      <c r="B3497" s="2">
        <v>0</v>
      </c>
      <c r="C3497" s="2">
        <v>0</v>
      </c>
      <c r="D3497" s="123">
        <v>1</v>
      </c>
      <c r="E3497" s="123">
        <v>1</v>
      </c>
      <c r="F3497" s="123">
        <v>1</v>
      </c>
      <c r="G3497" s="123">
        <v>1</v>
      </c>
      <c r="H3497" s="123">
        <v>1</v>
      </c>
      <c r="I3497" s="124">
        <v>1</v>
      </c>
      <c r="J3497" s="2">
        <f t="shared" si="54"/>
        <v>0</v>
      </c>
    </row>
    <row r="3498" spans="1:10">
      <c r="A3498" s="43" t="s">
        <v>4241</v>
      </c>
      <c r="B3498" s="2">
        <v>0</v>
      </c>
      <c r="C3498" s="2">
        <v>0</v>
      </c>
      <c r="D3498" s="123">
        <v>1</v>
      </c>
      <c r="E3498" s="123">
        <v>1</v>
      </c>
      <c r="F3498" s="123">
        <v>1</v>
      </c>
      <c r="G3498" s="123">
        <v>1</v>
      </c>
      <c r="H3498" s="123">
        <v>1</v>
      </c>
      <c r="I3498" s="124">
        <v>1</v>
      </c>
      <c r="J3498" s="2">
        <f t="shared" si="54"/>
        <v>0</v>
      </c>
    </row>
    <row r="3499" spans="1:10">
      <c r="A3499" s="43" t="s">
        <v>4242</v>
      </c>
      <c r="B3499" s="2">
        <v>0</v>
      </c>
      <c r="C3499" s="2">
        <v>0</v>
      </c>
      <c r="D3499" s="123">
        <v>1</v>
      </c>
      <c r="E3499" s="123">
        <v>1</v>
      </c>
      <c r="F3499" s="123">
        <v>1</v>
      </c>
      <c r="G3499" s="123">
        <v>1</v>
      </c>
      <c r="H3499" s="123">
        <v>1</v>
      </c>
      <c r="I3499" s="124">
        <v>1</v>
      </c>
      <c r="J3499" s="2">
        <f t="shared" si="54"/>
        <v>0</v>
      </c>
    </row>
    <row r="3500" spans="1:10">
      <c r="A3500" s="43" t="s">
        <v>4243</v>
      </c>
      <c r="B3500" s="2">
        <v>0</v>
      </c>
      <c r="C3500" s="2">
        <v>0</v>
      </c>
      <c r="D3500" s="123">
        <v>1</v>
      </c>
      <c r="E3500" s="123">
        <v>1</v>
      </c>
      <c r="F3500" s="123">
        <v>1</v>
      </c>
      <c r="G3500" s="123">
        <v>1</v>
      </c>
      <c r="H3500" s="123">
        <v>1</v>
      </c>
      <c r="I3500" s="124">
        <v>1</v>
      </c>
      <c r="J3500" s="2">
        <f t="shared" si="54"/>
        <v>0</v>
      </c>
    </row>
    <row r="3501" spans="1:10">
      <c r="A3501" s="43" t="s">
        <v>4244</v>
      </c>
      <c r="B3501" s="2">
        <v>0</v>
      </c>
      <c r="C3501" s="2">
        <v>0</v>
      </c>
      <c r="D3501" s="123">
        <v>1</v>
      </c>
      <c r="E3501" s="123">
        <v>1</v>
      </c>
      <c r="F3501" s="123">
        <v>1</v>
      </c>
      <c r="G3501" s="123">
        <v>1</v>
      </c>
      <c r="H3501" s="123">
        <v>1</v>
      </c>
      <c r="I3501" s="124">
        <v>1</v>
      </c>
      <c r="J3501" s="2">
        <f t="shared" si="54"/>
        <v>0</v>
      </c>
    </row>
    <row r="3502" spans="1:10">
      <c r="A3502" s="43" t="s">
        <v>4245</v>
      </c>
      <c r="B3502" s="2">
        <v>0</v>
      </c>
      <c r="C3502" s="2">
        <v>0</v>
      </c>
      <c r="D3502" s="123">
        <v>1</v>
      </c>
      <c r="E3502" s="123">
        <v>1</v>
      </c>
      <c r="F3502" s="123">
        <v>1</v>
      </c>
      <c r="G3502" s="123">
        <v>1</v>
      </c>
      <c r="H3502" s="123">
        <v>1</v>
      </c>
      <c r="I3502" s="124">
        <v>1</v>
      </c>
      <c r="J3502" s="2">
        <f t="shared" si="54"/>
        <v>0</v>
      </c>
    </row>
    <row r="3503" spans="1:10">
      <c r="A3503" s="43" t="s">
        <v>4246</v>
      </c>
      <c r="B3503" s="2">
        <v>0</v>
      </c>
      <c r="C3503" s="2">
        <v>0</v>
      </c>
      <c r="D3503" s="123">
        <v>1</v>
      </c>
      <c r="E3503" s="123">
        <v>1</v>
      </c>
      <c r="F3503" s="123">
        <v>1</v>
      </c>
      <c r="G3503" s="123">
        <v>1</v>
      </c>
      <c r="H3503" s="123">
        <v>1</v>
      </c>
      <c r="I3503" s="124">
        <v>1</v>
      </c>
      <c r="J3503" s="2">
        <f t="shared" si="54"/>
        <v>0</v>
      </c>
    </row>
    <row r="3504" spans="1:10">
      <c r="A3504" s="43" t="s">
        <v>4247</v>
      </c>
      <c r="B3504" s="2">
        <v>0</v>
      </c>
      <c r="C3504" s="2">
        <v>0</v>
      </c>
      <c r="D3504" s="123">
        <v>1</v>
      </c>
      <c r="E3504" s="123">
        <v>1</v>
      </c>
      <c r="F3504" s="123">
        <v>1</v>
      </c>
      <c r="G3504" s="123">
        <v>1</v>
      </c>
      <c r="H3504" s="123">
        <v>1</v>
      </c>
      <c r="I3504" s="124">
        <v>1</v>
      </c>
      <c r="J3504" s="2">
        <f t="shared" si="54"/>
        <v>0</v>
      </c>
    </row>
    <row r="3505" spans="1:10">
      <c r="A3505" s="43" t="s">
        <v>4248</v>
      </c>
      <c r="B3505" s="2">
        <v>0</v>
      </c>
      <c r="C3505" s="2">
        <v>0</v>
      </c>
      <c r="D3505" s="123">
        <v>1</v>
      </c>
      <c r="E3505" s="123">
        <v>1</v>
      </c>
      <c r="F3505" s="123">
        <v>1</v>
      </c>
      <c r="G3505" s="123">
        <v>1</v>
      </c>
      <c r="H3505" s="123">
        <v>1</v>
      </c>
      <c r="I3505" s="124">
        <v>1</v>
      </c>
      <c r="J3505" s="2">
        <f t="shared" si="54"/>
        <v>0</v>
      </c>
    </row>
    <row r="3506" spans="1:10">
      <c r="A3506" s="43" t="s">
        <v>4249</v>
      </c>
      <c r="B3506" s="2">
        <v>0</v>
      </c>
      <c r="C3506" s="2">
        <v>0</v>
      </c>
      <c r="D3506" s="123">
        <v>1</v>
      </c>
      <c r="E3506" s="123">
        <v>1</v>
      </c>
      <c r="F3506" s="123">
        <v>1</v>
      </c>
      <c r="G3506" s="123">
        <v>1</v>
      </c>
      <c r="H3506" s="123">
        <v>1</v>
      </c>
      <c r="I3506" s="124">
        <v>1</v>
      </c>
      <c r="J3506" s="2">
        <f t="shared" si="54"/>
        <v>0</v>
      </c>
    </row>
    <row r="3507" spans="1:10">
      <c r="A3507" s="43" t="s">
        <v>4250</v>
      </c>
      <c r="B3507" s="2">
        <v>0</v>
      </c>
      <c r="C3507" s="2">
        <v>0</v>
      </c>
      <c r="D3507" s="123">
        <v>1</v>
      </c>
      <c r="E3507" s="123">
        <v>1</v>
      </c>
      <c r="F3507" s="123">
        <v>1</v>
      </c>
      <c r="G3507" s="123">
        <v>1</v>
      </c>
      <c r="H3507" s="123">
        <v>1</v>
      </c>
      <c r="I3507" s="124">
        <v>1</v>
      </c>
      <c r="J3507" s="2">
        <f t="shared" si="54"/>
        <v>0</v>
      </c>
    </row>
    <row r="3508" spans="1:10">
      <c r="A3508" s="43" t="s">
        <v>4251</v>
      </c>
      <c r="B3508" s="2">
        <v>0</v>
      </c>
      <c r="C3508" s="2">
        <v>0</v>
      </c>
      <c r="D3508" s="123">
        <v>1</v>
      </c>
      <c r="E3508" s="123">
        <v>1</v>
      </c>
      <c r="F3508" s="123">
        <v>1</v>
      </c>
      <c r="G3508" s="123">
        <v>1</v>
      </c>
      <c r="H3508" s="123">
        <v>1</v>
      </c>
      <c r="I3508" s="124">
        <v>1</v>
      </c>
      <c r="J3508" s="2">
        <f t="shared" si="54"/>
        <v>0</v>
      </c>
    </row>
    <row r="3509" spans="1:10">
      <c r="A3509" s="43" t="s">
        <v>4252</v>
      </c>
      <c r="B3509" s="2">
        <v>0</v>
      </c>
      <c r="C3509" s="2">
        <v>0</v>
      </c>
      <c r="D3509" s="123">
        <v>1</v>
      </c>
      <c r="E3509" s="123">
        <v>1</v>
      </c>
      <c r="F3509" s="123">
        <v>1</v>
      </c>
      <c r="G3509" s="123">
        <v>1</v>
      </c>
      <c r="H3509" s="123">
        <v>1</v>
      </c>
      <c r="I3509" s="124">
        <v>1</v>
      </c>
      <c r="J3509" s="2">
        <f t="shared" si="54"/>
        <v>0</v>
      </c>
    </row>
    <row r="3510" spans="1:10">
      <c r="A3510" s="43" t="s">
        <v>4253</v>
      </c>
      <c r="B3510" s="2">
        <v>0</v>
      </c>
      <c r="C3510" s="2">
        <v>0</v>
      </c>
      <c r="D3510" s="123">
        <v>1</v>
      </c>
      <c r="E3510" s="123">
        <v>1</v>
      </c>
      <c r="F3510" s="123">
        <v>1</v>
      </c>
      <c r="G3510" s="123">
        <v>1</v>
      </c>
      <c r="H3510" s="123">
        <v>1</v>
      </c>
      <c r="I3510" s="124">
        <v>1</v>
      </c>
      <c r="J3510" s="2">
        <f t="shared" si="54"/>
        <v>0</v>
      </c>
    </row>
    <row r="3511" spans="1:10">
      <c r="A3511" s="43" t="s">
        <v>4254</v>
      </c>
      <c r="B3511" s="2">
        <v>0</v>
      </c>
      <c r="C3511" s="2">
        <v>0</v>
      </c>
      <c r="D3511" s="123">
        <v>1</v>
      </c>
      <c r="E3511" s="123">
        <v>1</v>
      </c>
      <c r="F3511" s="123">
        <v>1</v>
      </c>
      <c r="G3511" s="123">
        <v>1</v>
      </c>
      <c r="H3511" s="123">
        <v>1</v>
      </c>
      <c r="I3511" s="124">
        <v>1</v>
      </c>
      <c r="J3511" s="2">
        <f t="shared" si="54"/>
        <v>0</v>
      </c>
    </row>
    <row r="3512" spans="1:10">
      <c r="A3512" s="43" t="s">
        <v>4255</v>
      </c>
      <c r="B3512" s="2">
        <v>0</v>
      </c>
      <c r="C3512" s="2">
        <v>0</v>
      </c>
      <c r="D3512" s="123">
        <v>1</v>
      </c>
      <c r="E3512" s="123">
        <v>1</v>
      </c>
      <c r="F3512" s="123">
        <v>1</v>
      </c>
      <c r="G3512" s="123">
        <v>1</v>
      </c>
      <c r="H3512" s="123">
        <v>1</v>
      </c>
      <c r="I3512" s="124">
        <v>1</v>
      </c>
      <c r="J3512" s="2">
        <f t="shared" si="54"/>
        <v>0</v>
      </c>
    </row>
    <row r="3513" spans="1:10">
      <c r="A3513" s="43" t="s">
        <v>4256</v>
      </c>
      <c r="B3513" s="2">
        <v>0</v>
      </c>
      <c r="C3513" s="2">
        <v>0</v>
      </c>
      <c r="D3513" s="123">
        <v>1</v>
      </c>
      <c r="E3513" s="123">
        <v>1</v>
      </c>
      <c r="F3513" s="123">
        <v>1</v>
      </c>
      <c r="G3513" s="123">
        <v>1</v>
      </c>
      <c r="H3513" s="123">
        <v>1</v>
      </c>
      <c r="I3513" s="124">
        <v>1</v>
      </c>
      <c r="J3513" s="2">
        <f t="shared" si="54"/>
        <v>0</v>
      </c>
    </row>
    <row r="3514" spans="1:10">
      <c r="A3514" s="43" t="s">
        <v>4257</v>
      </c>
      <c r="B3514" s="2">
        <v>0</v>
      </c>
      <c r="C3514" s="2">
        <v>0</v>
      </c>
      <c r="D3514" s="123">
        <v>1</v>
      </c>
      <c r="E3514" s="123">
        <v>1</v>
      </c>
      <c r="F3514" s="123">
        <v>1</v>
      </c>
      <c r="G3514" s="123">
        <v>1</v>
      </c>
      <c r="H3514" s="123">
        <v>1</v>
      </c>
      <c r="I3514" s="124">
        <v>1</v>
      </c>
      <c r="J3514" s="2">
        <f t="shared" si="54"/>
        <v>0</v>
      </c>
    </row>
    <row r="3515" spans="1:10">
      <c r="A3515" s="43" t="s">
        <v>4258</v>
      </c>
      <c r="B3515" s="2">
        <v>0</v>
      </c>
      <c r="C3515" s="2">
        <v>0</v>
      </c>
      <c r="D3515" s="123">
        <v>1</v>
      </c>
      <c r="E3515" s="123">
        <v>1</v>
      </c>
      <c r="F3515" s="123">
        <v>1</v>
      </c>
      <c r="G3515" s="123">
        <v>1</v>
      </c>
      <c r="H3515" s="123">
        <v>1</v>
      </c>
      <c r="I3515" s="124">
        <v>1</v>
      </c>
      <c r="J3515" s="2">
        <f t="shared" si="54"/>
        <v>0</v>
      </c>
    </row>
    <row r="3516" spans="1:10">
      <c r="A3516" s="43" t="s">
        <v>4259</v>
      </c>
      <c r="B3516" s="2">
        <v>0</v>
      </c>
      <c r="C3516" s="2">
        <v>0</v>
      </c>
      <c r="D3516" s="123">
        <v>1</v>
      </c>
      <c r="E3516" s="123">
        <v>1</v>
      </c>
      <c r="F3516" s="123">
        <v>1</v>
      </c>
      <c r="G3516" s="123">
        <v>1</v>
      </c>
      <c r="H3516" s="123">
        <v>1</v>
      </c>
      <c r="I3516" s="124">
        <v>1</v>
      </c>
      <c r="J3516" s="2">
        <f t="shared" si="54"/>
        <v>0</v>
      </c>
    </row>
    <row r="3517" spans="1:10">
      <c r="A3517" s="43" t="s">
        <v>4260</v>
      </c>
      <c r="B3517" s="2">
        <v>0</v>
      </c>
      <c r="C3517" s="2">
        <v>0</v>
      </c>
      <c r="D3517" s="123">
        <v>1</v>
      </c>
      <c r="E3517" s="123">
        <v>1</v>
      </c>
      <c r="F3517" s="123">
        <v>1</v>
      </c>
      <c r="G3517" s="123">
        <v>1</v>
      </c>
      <c r="H3517" s="123">
        <v>1</v>
      </c>
      <c r="I3517" s="124">
        <v>1</v>
      </c>
      <c r="J3517" s="2">
        <f t="shared" si="54"/>
        <v>0</v>
      </c>
    </row>
    <row r="3518" spans="1:10">
      <c r="A3518" s="43" t="s">
        <v>4261</v>
      </c>
      <c r="B3518" s="2">
        <v>0</v>
      </c>
      <c r="C3518" s="2">
        <v>0</v>
      </c>
      <c r="D3518" s="123">
        <v>1</v>
      </c>
      <c r="E3518" s="123">
        <v>1</v>
      </c>
      <c r="F3518" s="123">
        <v>1</v>
      </c>
      <c r="G3518" s="123">
        <v>1</v>
      </c>
      <c r="H3518" s="123">
        <v>1</v>
      </c>
      <c r="I3518" s="124">
        <v>1</v>
      </c>
      <c r="J3518" s="2">
        <f t="shared" si="54"/>
        <v>0</v>
      </c>
    </row>
    <row r="3519" spans="1:10">
      <c r="A3519" s="43" t="s">
        <v>4262</v>
      </c>
      <c r="B3519" s="2">
        <v>0</v>
      </c>
      <c r="C3519" s="2">
        <v>0</v>
      </c>
      <c r="D3519" s="123">
        <v>1</v>
      </c>
      <c r="E3519" s="123">
        <v>1</v>
      </c>
      <c r="F3519" s="123">
        <v>1</v>
      </c>
      <c r="G3519" s="123">
        <v>1</v>
      </c>
      <c r="H3519" s="123">
        <v>1</v>
      </c>
      <c r="I3519" s="124">
        <v>1</v>
      </c>
      <c r="J3519" s="2">
        <f t="shared" si="54"/>
        <v>0</v>
      </c>
    </row>
    <row r="3520" spans="1:10">
      <c r="A3520" s="43" t="s">
        <v>4263</v>
      </c>
      <c r="B3520" s="2">
        <v>0</v>
      </c>
      <c r="C3520" s="2">
        <v>0</v>
      </c>
      <c r="D3520" s="123">
        <v>1</v>
      </c>
      <c r="E3520" s="123">
        <v>1</v>
      </c>
      <c r="F3520" s="123">
        <v>1</v>
      </c>
      <c r="G3520" s="123">
        <v>1</v>
      </c>
      <c r="H3520" s="123">
        <v>1</v>
      </c>
      <c r="I3520" s="124">
        <v>1</v>
      </c>
      <c r="J3520" s="2">
        <f t="shared" si="54"/>
        <v>0</v>
      </c>
    </row>
    <row r="3521" spans="1:10">
      <c r="A3521" s="43" t="s">
        <v>4264</v>
      </c>
      <c r="B3521" s="2">
        <v>0</v>
      </c>
      <c r="C3521" s="2">
        <v>0</v>
      </c>
      <c r="D3521" s="123">
        <v>1</v>
      </c>
      <c r="E3521" s="123">
        <v>1</v>
      </c>
      <c r="F3521" s="123">
        <v>1</v>
      </c>
      <c r="G3521" s="123">
        <v>1</v>
      </c>
      <c r="H3521" s="123">
        <v>1</v>
      </c>
      <c r="I3521" s="124">
        <v>1</v>
      </c>
      <c r="J3521" s="2">
        <f t="shared" si="54"/>
        <v>0</v>
      </c>
    </row>
    <row r="3522" spans="1:10">
      <c r="A3522" s="43" t="s">
        <v>4265</v>
      </c>
      <c r="B3522" s="2">
        <v>0</v>
      </c>
      <c r="C3522" s="2">
        <v>0</v>
      </c>
      <c r="D3522" s="123">
        <v>1</v>
      </c>
      <c r="E3522" s="123">
        <v>1</v>
      </c>
      <c r="F3522" s="123">
        <v>1</v>
      </c>
      <c r="G3522" s="123">
        <v>1</v>
      </c>
      <c r="H3522" s="123">
        <v>1</v>
      </c>
      <c r="I3522" s="124">
        <v>1</v>
      </c>
      <c r="J3522" s="2">
        <f t="shared" si="54"/>
        <v>0</v>
      </c>
    </row>
    <row r="3523" spans="1:10">
      <c r="A3523" s="43" t="s">
        <v>4266</v>
      </c>
      <c r="B3523" s="2">
        <v>0</v>
      </c>
      <c r="C3523" s="2">
        <v>0</v>
      </c>
      <c r="D3523" s="123">
        <v>1</v>
      </c>
      <c r="E3523" s="123">
        <v>1</v>
      </c>
      <c r="F3523" s="123">
        <v>1</v>
      </c>
      <c r="G3523" s="123">
        <v>1</v>
      </c>
      <c r="H3523" s="123">
        <v>1</v>
      </c>
      <c r="I3523" s="124">
        <v>1</v>
      </c>
      <c r="J3523" s="2">
        <f t="shared" si="54"/>
        <v>0</v>
      </c>
    </row>
    <row r="3524" spans="1:10">
      <c r="A3524" s="43" t="s">
        <v>4267</v>
      </c>
      <c r="B3524" s="2">
        <v>0</v>
      </c>
      <c r="C3524" s="2">
        <v>0</v>
      </c>
      <c r="D3524" s="123">
        <v>1</v>
      </c>
      <c r="E3524" s="123">
        <v>1</v>
      </c>
      <c r="F3524" s="123">
        <v>1</v>
      </c>
      <c r="G3524" s="123">
        <v>1</v>
      </c>
      <c r="H3524" s="123">
        <v>1</v>
      </c>
      <c r="I3524" s="124">
        <v>1</v>
      </c>
      <c r="J3524" s="2">
        <f t="shared" ref="J3524:J3587" si="55">(B3524+C3524)</f>
        <v>0</v>
      </c>
    </row>
    <row r="3525" spans="1:10">
      <c r="A3525" s="43" t="s">
        <v>4268</v>
      </c>
      <c r="B3525" s="2">
        <v>0</v>
      </c>
      <c r="C3525" s="2">
        <v>0</v>
      </c>
      <c r="D3525" s="123">
        <v>1</v>
      </c>
      <c r="E3525" s="123">
        <v>1</v>
      </c>
      <c r="F3525" s="123">
        <v>1</v>
      </c>
      <c r="G3525" s="123">
        <v>1</v>
      </c>
      <c r="H3525" s="123">
        <v>1</v>
      </c>
      <c r="I3525" s="124">
        <v>1</v>
      </c>
      <c r="J3525" s="2">
        <f t="shared" si="55"/>
        <v>0</v>
      </c>
    </row>
    <row r="3526" spans="1:10">
      <c r="A3526" s="43" t="s">
        <v>4269</v>
      </c>
      <c r="B3526" s="2">
        <v>0</v>
      </c>
      <c r="C3526" s="2">
        <v>0</v>
      </c>
      <c r="D3526" s="123">
        <v>1</v>
      </c>
      <c r="E3526" s="123">
        <v>1</v>
      </c>
      <c r="F3526" s="123">
        <v>1</v>
      </c>
      <c r="G3526" s="123">
        <v>1</v>
      </c>
      <c r="H3526" s="123">
        <v>1</v>
      </c>
      <c r="I3526" s="124">
        <v>1</v>
      </c>
      <c r="J3526" s="2">
        <f t="shared" si="55"/>
        <v>0</v>
      </c>
    </row>
    <row r="3527" spans="1:10">
      <c r="A3527" s="43" t="s">
        <v>4270</v>
      </c>
      <c r="B3527" s="2">
        <v>0</v>
      </c>
      <c r="C3527" s="2">
        <v>0</v>
      </c>
      <c r="D3527" s="123">
        <v>1</v>
      </c>
      <c r="E3527" s="123">
        <v>1</v>
      </c>
      <c r="F3527" s="123">
        <v>1</v>
      </c>
      <c r="G3527" s="123">
        <v>1</v>
      </c>
      <c r="H3527" s="123">
        <v>1</v>
      </c>
      <c r="I3527" s="124">
        <v>1</v>
      </c>
      <c r="J3527" s="2">
        <f t="shared" si="55"/>
        <v>0</v>
      </c>
    </row>
    <row r="3528" spans="1:10">
      <c r="A3528" s="43" t="s">
        <v>4271</v>
      </c>
      <c r="B3528" s="2">
        <v>0</v>
      </c>
      <c r="C3528" s="2">
        <v>0</v>
      </c>
      <c r="D3528" s="123">
        <v>1</v>
      </c>
      <c r="E3528" s="123">
        <v>1</v>
      </c>
      <c r="F3528" s="123">
        <v>1</v>
      </c>
      <c r="G3528" s="123">
        <v>1</v>
      </c>
      <c r="H3528" s="123">
        <v>1</v>
      </c>
      <c r="I3528" s="124">
        <v>1</v>
      </c>
      <c r="J3528" s="2">
        <f t="shared" si="55"/>
        <v>0</v>
      </c>
    </row>
    <row r="3529" spans="1:10">
      <c r="A3529" s="43" t="s">
        <v>4272</v>
      </c>
      <c r="B3529" s="2">
        <v>0</v>
      </c>
      <c r="C3529" s="2">
        <v>0</v>
      </c>
      <c r="D3529" s="123">
        <v>1</v>
      </c>
      <c r="E3529" s="123">
        <v>1</v>
      </c>
      <c r="F3529" s="123">
        <v>1</v>
      </c>
      <c r="G3529" s="123">
        <v>1</v>
      </c>
      <c r="H3529" s="123">
        <v>1</v>
      </c>
      <c r="I3529" s="124">
        <v>1</v>
      </c>
      <c r="J3529" s="2">
        <f t="shared" si="55"/>
        <v>0</v>
      </c>
    </row>
    <row r="3530" spans="1:10">
      <c r="A3530" s="43" t="s">
        <v>4273</v>
      </c>
      <c r="B3530" s="2">
        <v>0</v>
      </c>
      <c r="C3530" s="2">
        <v>0</v>
      </c>
      <c r="D3530" s="123">
        <v>1</v>
      </c>
      <c r="E3530" s="123">
        <v>1</v>
      </c>
      <c r="F3530" s="123">
        <v>1</v>
      </c>
      <c r="G3530" s="123">
        <v>1</v>
      </c>
      <c r="H3530" s="123">
        <v>1</v>
      </c>
      <c r="I3530" s="124">
        <v>1</v>
      </c>
      <c r="J3530" s="2">
        <f t="shared" si="55"/>
        <v>0</v>
      </c>
    </row>
    <row r="3531" spans="1:10">
      <c r="A3531" s="43" t="s">
        <v>4274</v>
      </c>
      <c r="B3531" s="2">
        <v>0</v>
      </c>
      <c r="C3531" s="2">
        <v>0</v>
      </c>
      <c r="D3531" s="123">
        <v>1</v>
      </c>
      <c r="E3531" s="123">
        <v>1</v>
      </c>
      <c r="F3531" s="123">
        <v>1</v>
      </c>
      <c r="G3531" s="123">
        <v>1</v>
      </c>
      <c r="H3531" s="123">
        <v>1</v>
      </c>
      <c r="I3531" s="124">
        <v>1</v>
      </c>
      <c r="J3531" s="2">
        <f t="shared" si="55"/>
        <v>0</v>
      </c>
    </row>
    <row r="3532" spans="1:10">
      <c r="A3532" s="43" t="s">
        <v>4275</v>
      </c>
      <c r="B3532" s="2">
        <v>0</v>
      </c>
      <c r="C3532" s="2">
        <v>0</v>
      </c>
      <c r="D3532" s="123">
        <v>1</v>
      </c>
      <c r="E3532" s="123">
        <v>1</v>
      </c>
      <c r="F3532" s="123">
        <v>1</v>
      </c>
      <c r="G3532" s="123">
        <v>1</v>
      </c>
      <c r="H3532" s="123">
        <v>1</v>
      </c>
      <c r="I3532" s="124">
        <v>1</v>
      </c>
      <c r="J3532" s="2">
        <f t="shared" si="55"/>
        <v>0</v>
      </c>
    </row>
    <row r="3533" spans="1:10">
      <c r="A3533" s="43" t="s">
        <v>4276</v>
      </c>
      <c r="B3533" s="2">
        <v>0</v>
      </c>
      <c r="C3533" s="2">
        <v>0</v>
      </c>
      <c r="D3533" s="123">
        <v>1</v>
      </c>
      <c r="E3533" s="123">
        <v>1</v>
      </c>
      <c r="F3533" s="123">
        <v>1</v>
      </c>
      <c r="G3533" s="123">
        <v>1</v>
      </c>
      <c r="H3533" s="123">
        <v>1</v>
      </c>
      <c r="I3533" s="124">
        <v>1</v>
      </c>
      <c r="J3533" s="2">
        <f t="shared" si="55"/>
        <v>0</v>
      </c>
    </row>
    <row r="3534" spans="1:10">
      <c r="A3534" s="43" t="s">
        <v>4277</v>
      </c>
      <c r="B3534" s="2">
        <v>0</v>
      </c>
      <c r="C3534" s="2">
        <v>0</v>
      </c>
      <c r="D3534" s="123">
        <v>1</v>
      </c>
      <c r="E3534" s="123">
        <v>1</v>
      </c>
      <c r="F3534" s="123">
        <v>1</v>
      </c>
      <c r="G3534" s="123">
        <v>1</v>
      </c>
      <c r="H3534" s="123">
        <v>1</v>
      </c>
      <c r="I3534" s="124">
        <v>1</v>
      </c>
      <c r="J3534" s="2">
        <f t="shared" si="55"/>
        <v>0</v>
      </c>
    </row>
    <row r="3535" spans="1:10">
      <c r="A3535" s="43" t="s">
        <v>4278</v>
      </c>
      <c r="B3535" s="2">
        <v>0</v>
      </c>
      <c r="C3535" s="2">
        <v>0</v>
      </c>
      <c r="D3535" s="123">
        <v>1</v>
      </c>
      <c r="E3535" s="123">
        <v>1</v>
      </c>
      <c r="F3535" s="123">
        <v>1</v>
      </c>
      <c r="G3535" s="123">
        <v>1</v>
      </c>
      <c r="H3535" s="123">
        <v>1</v>
      </c>
      <c r="I3535" s="124">
        <v>1</v>
      </c>
      <c r="J3535" s="2">
        <f t="shared" si="55"/>
        <v>0</v>
      </c>
    </row>
    <row r="3536" spans="1:10">
      <c r="A3536" s="43" t="s">
        <v>4279</v>
      </c>
      <c r="B3536" s="2">
        <v>0</v>
      </c>
      <c r="C3536" s="2">
        <v>0</v>
      </c>
      <c r="D3536" s="123">
        <v>1</v>
      </c>
      <c r="E3536" s="123">
        <v>1</v>
      </c>
      <c r="F3536" s="123">
        <v>1</v>
      </c>
      <c r="G3536" s="123">
        <v>1</v>
      </c>
      <c r="H3536" s="123">
        <v>1</v>
      </c>
      <c r="I3536" s="124">
        <v>1</v>
      </c>
      <c r="J3536" s="2">
        <f t="shared" si="55"/>
        <v>0</v>
      </c>
    </row>
    <row r="3537" spans="1:10">
      <c r="A3537" s="43" t="s">
        <v>4280</v>
      </c>
      <c r="B3537" s="2">
        <v>0</v>
      </c>
      <c r="C3537" s="2">
        <v>0</v>
      </c>
      <c r="D3537" s="123">
        <v>1</v>
      </c>
      <c r="E3537" s="123">
        <v>1</v>
      </c>
      <c r="F3537" s="123">
        <v>1</v>
      </c>
      <c r="G3537" s="123">
        <v>1</v>
      </c>
      <c r="H3537" s="123">
        <v>1</v>
      </c>
      <c r="I3537" s="124">
        <v>1</v>
      </c>
      <c r="J3537" s="2">
        <f t="shared" si="55"/>
        <v>0</v>
      </c>
    </row>
    <row r="3538" spans="1:10">
      <c r="A3538" s="43" t="s">
        <v>4281</v>
      </c>
      <c r="B3538" s="2">
        <v>0</v>
      </c>
      <c r="C3538" s="2">
        <v>0</v>
      </c>
      <c r="D3538" s="123">
        <v>1</v>
      </c>
      <c r="E3538" s="123">
        <v>1</v>
      </c>
      <c r="F3538" s="123">
        <v>1</v>
      </c>
      <c r="G3538" s="123">
        <v>1</v>
      </c>
      <c r="H3538" s="123">
        <v>1</v>
      </c>
      <c r="I3538" s="124">
        <v>1</v>
      </c>
      <c r="J3538" s="2">
        <f t="shared" si="55"/>
        <v>0</v>
      </c>
    </row>
    <row r="3539" spans="1:10">
      <c r="A3539" s="43" t="s">
        <v>4282</v>
      </c>
      <c r="B3539" s="2">
        <v>0</v>
      </c>
      <c r="C3539" s="2">
        <v>0</v>
      </c>
      <c r="D3539" s="123">
        <v>1</v>
      </c>
      <c r="E3539" s="123">
        <v>1</v>
      </c>
      <c r="F3539" s="123">
        <v>1</v>
      </c>
      <c r="G3539" s="123">
        <v>1</v>
      </c>
      <c r="H3539" s="123">
        <v>1</v>
      </c>
      <c r="I3539" s="124">
        <v>1</v>
      </c>
      <c r="J3539" s="2">
        <f t="shared" si="55"/>
        <v>0</v>
      </c>
    </row>
    <row r="3540" spans="1:10">
      <c r="A3540" s="43" t="s">
        <v>4283</v>
      </c>
      <c r="B3540" s="2">
        <v>0</v>
      </c>
      <c r="C3540" s="2">
        <v>0</v>
      </c>
      <c r="D3540" s="123">
        <v>1</v>
      </c>
      <c r="E3540" s="123">
        <v>1</v>
      </c>
      <c r="F3540" s="123">
        <v>1</v>
      </c>
      <c r="G3540" s="123">
        <v>1</v>
      </c>
      <c r="H3540" s="123">
        <v>1</v>
      </c>
      <c r="I3540" s="124">
        <v>1</v>
      </c>
      <c r="J3540" s="2">
        <f t="shared" si="55"/>
        <v>0</v>
      </c>
    </row>
    <row r="3541" spans="1:10">
      <c r="A3541" s="43" t="s">
        <v>4284</v>
      </c>
      <c r="B3541" s="2">
        <v>0</v>
      </c>
      <c r="C3541" s="2">
        <v>0</v>
      </c>
      <c r="D3541" s="123">
        <v>1</v>
      </c>
      <c r="E3541" s="123">
        <v>1</v>
      </c>
      <c r="F3541" s="123">
        <v>1</v>
      </c>
      <c r="G3541" s="123">
        <v>1</v>
      </c>
      <c r="H3541" s="123">
        <v>1</v>
      </c>
      <c r="I3541" s="124">
        <v>1</v>
      </c>
      <c r="J3541" s="2">
        <f t="shared" si="55"/>
        <v>0</v>
      </c>
    </row>
    <row r="3542" spans="1:10">
      <c r="A3542" s="43" t="s">
        <v>4285</v>
      </c>
      <c r="B3542" s="2">
        <v>0</v>
      </c>
      <c r="C3542" s="2">
        <v>0</v>
      </c>
      <c r="D3542" s="123">
        <v>1</v>
      </c>
      <c r="E3542" s="123">
        <v>1</v>
      </c>
      <c r="F3542" s="123">
        <v>1</v>
      </c>
      <c r="G3542" s="123">
        <v>1</v>
      </c>
      <c r="H3542" s="123">
        <v>1</v>
      </c>
      <c r="I3542" s="124">
        <v>1</v>
      </c>
      <c r="J3542" s="2">
        <f t="shared" si="55"/>
        <v>0</v>
      </c>
    </row>
    <row r="3543" spans="1:10">
      <c r="A3543" s="43" t="s">
        <v>4286</v>
      </c>
      <c r="B3543" s="2">
        <v>0</v>
      </c>
      <c r="C3543" s="2">
        <v>0</v>
      </c>
      <c r="D3543" s="123">
        <v>1</v>
      </c>
      <c r="E3543" s="123">
        <v>1</v>
      </c>
      <c r="F3543" s="123">
        <v>1</v>
      </c>
      <c r="G3543" s="123">
        <v>1</v>
      </c>
      <c r="H3543" s="123">
        <v>1</v>
      </c>
      <c r="I3543" s="124">
        <v>1</v>
      </c>
      <c r="J3543" s="2">
        <f t="shared" si="55"/>
        <v>0</v>
      </c>
    </row>
    <row r="3544" spans="1:10">
      <c r="A3544" s="43" t="s">
        <v>4287</v>
      </c>
      <c r="B3544" s="2">
        <v>0</v>
      </c>
      <c r="C3544" s="2">
        <v>0</v>
      </c>
      <c r="D3544" s="123">
        <v>1</v>
      </c>
      <c r="E3544" s="123">
        <v>1</v>
      </c>
      <c r="F3544" s="123">
        <v>1</v>
      </c>
      <c r="G3544" s="123">
        <v>1</v>
      </c>
      <c r="H3544" s="123">
        <v>1</v>
      </c>
      <c r="I3544" s="124">
        <v>1</v>
      </c>
      <c r="J3544" s="2">
        <f t="shared" si="55"/>
        <v>0</v>
      </c>
    </row>
    <row r="3545" spans="1:10">
      <c r="A3545" s="43" t="s">
        <v>4288</v>
      </c>
      <c r="B3545" s="2">
        <v>0</v>
      </c>
      <c r="C3545" s="2">
        <v>0</v>
      </c>
      <c r="D3545" s="123">
        <v>1</v>
      </c>
      <c r="E3545" s="123">
        <v>1</v>
      </c>
      <c r="F3545" s="123">
        <v>1</v>
      </c>
      <c r="G3545" s="123">
        <v>1</v>
      </c>
      <c r="H3545" s="123">
        <v>1</v>
      </c>
      <c r="I3545" s="124">
        <v>1</v>
      </c>
      <c r="J3545" s="2">
        <f t="shared" si="55"/>
        <v>0</v>
      </c>
    </row>
    <row r="3546" spans="1:10">
      <c r="A3546" s="43" t="s">
        <v>4289</v>
      </c>
      <c r="B3546" s="2">
        <v>0</v>
      </c>
      <c r="C3546" s="2">
        <v>0</v>
      </c>
      <c r="D3546" s="123">
        <v>1</v>
      </c>
      <c r="E3546" s="123">
        <v>1</v>
      </c>
      <c r="F3546" s="123">
        <v>1</v>
      </c>
      <c r="G3546" s="123">
        <v>1</v>
      </c>
      <c r="H3546" s="123">
        <v>1</v>
      </c>
      <c r="I3546" s="124">
        <v>1</v>
      </c>
      <c r="J3546" s="2">
        <f t="shared" si="55"/>
        <v>0</v>
      </c>
    </row>
    <row r="3547" spans="1:10">
      <c r="A3547" s="43" t="s">
        <v>4290</v>
      </c>
      <c r="B3547" s="2">
        <v>0</v>
      </c>
      <c r="C3547" s="2">
        <v>0</v>
      </c>
      <c r="D3547" s="123">
        <v>1</v>
      </c>
      <c r="E3547" s="123">
        <v>1</v>
      </c>
      <c r="F3547" s="123">
        <v>1</v>
      </c>
      <c r="G3547" s="123">
        <v>1</v>
      </c>
      <c r="H3547" s="123">
        <v>1</v>
      </c>
      <c r="I3547" s="124">
        <v>1</v>
      </c>
      <c r="J3547" s="2">
        <f t="shared" si="55"/>
        <v>0</v>
      </c>
    </row>
    <row r="3548" spans="1:10">
      <c r="A3548" s="43" t="s">
        <v>4291</v>
      </c>
      <c r="B3548" s="2">
        <v>0</v>
      </c>
      <c r="C3548" s="2">
        <v>0</v>
      </c>
      <c r="D3548" s="123">
        <v>1</v>
      </c>
      <c r="E3548" s="123">
        <v>1</v>
      </c>
      <c r="F3548" s="123">
        <v>1</v>
      </c>
      <c r="G3548" s="123">
        <v>1</v>
      </c>
      <c r="H3548" s="123">
        <v>1</v>
      </c>
      <c r="I3548" s="124">
        <v>1</v>
      </c>
      <c r="J3548" s="2">
        <f t="shared" si="55"/>
        <v>0</v>
      </c>
    </row>
    <row r="3549" spans="1:10">
      <c r="A3549" s="43" t="s">
        <v>4292</v>
      </c>
      <c r="B3549" s="2">
        <v>0</v>
      </c>
      <c r="C3549" s="2">
        <v>0</v>
      </c>
      <c r="D3549" s="123">
        <v>1</v>
      </c>
      <c r="E3549" s="123">
        <v>1</v>
      </c>
      <c r="F3549" s="123">
        <v>1</v>
      </c>
      <c r="G3549" s="123">
        <v>1</v>
      </c>
      <c r="H3549" s="123">
        <v>1</v>
      </c>
      <c r="I3549" s="124">
        <v>1</v>
      </c>
      <c r="J3549" s="2">
        <f t="shared" si="55"/>
        <v>0</v>
      </c>
    </row>
    <row r="3550" spans="1:10">
      <c r="A3550" s="43" t="s">
        <v>4293</v>
      </c>
      <c r="B3550" s="2">
        <v>0</v>
      </c>
      <c r="C3550" s="2">
        <v>0</v>
      </c>
      <c r="D3550" s="123">
        <v>1</v>
      </c>
      <c r="E3550" s="123">
        <v>1</v>
      </c>
      <c r="F3550" s="123">
        <v>1</v>
      </c>
      <c r="G3550" s="123">
        <v>1</v>
      </c>
      <c r="H3550" s="123">
        <v>1</v>
      </c>
      <c r="I3550" s="124">
        <v>1</v>
      </c>
      <c r="J3550" s="2">
        <f t="shared" si="55"/>
        <v>0</v>
      </c>
    </row>
    <row r="3551" spans="1:10">
      <c r="A3551" s="43" t="s">
        <v>4294</v>
      </c>
      <c r="B3551" s="2">
        <v>0</v>
      </c>
      <c r="C3551" s="2">
        <v>0</v>
      </c>
      <c r="D3551" s="123">
        <v>1</v>
      </c>
      <c r="E3551" s="123">
        <v>1</v>
      </c>
      <c r="F3551" s="123">
        <v>1</v>
      </c>
      <c r="G3551" s="123">
        <v>1</v>
      </c>
      <c r="H3551" s="123">
        <v>1</v>
      </c>
      <c r="I3551" s="124">
        <v>1</v>
      </c>
      <c r="J3551" s="2">
        <f t="shared" si="55"/>
        <v>0</v>
      </c>
    </row>
    <row r="3552" spans="1:10">
      <c r="A3552" s="43" t="s">
        <v>4295</v>
      </c>
      <c r="B3552" s="2">
        <v>0</v>
      </c>
      <c r="C3552" s="2">
        <v>0</v>
      </c>
      <c r="D3552" s="123">
        <v>1</v>
      </c>
      <c r="E3552" s="123">
        <v>1</v>
      </c>
      <c r="F3552" s="123">
        <v>1</v>
      </c>
      <c r="G3552" s="123">
        <v>1</v>
      </c>
      <c r="H3552" s="123">
        <v>1</v>
      </c>
      <c r="I3552" s="124">
        <v>1</v>
      </c>
      <c r="J3552" s="2">
        <f t="shared" si="55"/>
        <v>0</v>
      </c>
    </row>
    <row r="3553" spans="1:10">
      <c r="A3553" s="43" t="s">
        <v>4296</v>
      </c>
      <c r="B3553" s="2">
        <v>0</v>
      </c>
      <c r="C3553" s="2">
        <v>0</v>
      </c>
      <c r="D3553" s="123">
        <v>1</v>
      </c>
      <c r="E3553" s="123">
        <v>1</v>
      </c>
      <c r="F3553" s="123">
        <v>1</v>
      </c>
      <c r="G3553" s="123">
        <v>1</v>
      </c>
      <c r="H3553" s="123">
        <v>1</v>
      </c>
      <c r="I3553" s="124">
        <v>1</v>
      </c>
      <c r="J3553" s="2">
        <f t="shared" si="55"/>
        <v>0</v>
      </c>
    </row>
    <row r="3554" spans="1:10">
      <c r="A3554" s="43" t="s">
        <v>4297</v>
      </c>
      <c r="B3554" s="2">
        <v>0</v>
      </c>
      <c r="C3554" s="2">
        <v>0</v>
      </c>
      <c r="D3554" s="123">
        <v>1</v>
      </c>
      <c r="E3554" s="123">
        <v>1</v>
      </c>
      <c r="F3554" s="123">
        <v>1</v>
      </c>
      <c r="G3554" s="123">
        <v>1</v>
      </c>
      <c r="H3554" s="123">
        <v>1</v>
      </c>
      <c r="I3554" s="124">
        <v>1</v>
      </c>
      <c r="J3554" s="2">
        <f t="shared" si="55"/>
        <v>0</v>
      </c>
    </row>
    <row r="3555" spans="1:10">
      <c r="A3555" s="43" t="s">
        <v>4298</v>
      </c>
      <c r="B3555" s="2">
        <v>0</v>
      </c>
      <c r="C3555" s="2">
        <v>0</v>
      </c>
      <c r="D3555" s="123">
        <v>1</v>
      </c>
      <c r="E3555" s="123">
        <v>1</v>
      </c>
      <c r="F3555" s="123">
        <v>1</v>
      </c>
      <c r="G3555" s="123">
        <v>1</v>
      </c>
      <c r="H3555" s="123">
        <v>1</v>
      </c>
      <c r="I3555" s="124">
        <v>1</v>
      </c>
      <c r="J3555" s="2">
        <f t="shared" si="55"/>
        <v>0</v>
      </c>
    </row>
    <row r="3556" spans="1:10">
      <c r="A3556" s="43" t="s">
        <v>4299</v>
      </c>
      <c r="B3556" s="2">
        <v>0</v>
      </c>
      <c r="C3556" s="2">
        <v>0</v>
      </c>
      <c r="D3556" s="123">
        <v>1</v>
      </c>
      <c r="E3556" s="123">
        <v>1</v>
      </c>
      <c r="F3556" s="123">
        <v>1</v>
      </c>
      <c r="G3556" s="123">
        <v>1</v>
      </c>
      <c r="H3556" s="123">
        <v>1</v>
      </c>
      <c r="I3556" s="124">
        <v>1</v>
      </c>
      <c r="J3556" s="2">
        <f t="shared" si="55"/>
        <v>0</v>
      </c>
    </row>
    <row r="3557" spans="1:10">
      <c r="A3557" s="43" t="s">
        <v>4300</v>
      </c>
      <c r="B3557" s="2">
        <v>0</v>
      </c>
      <c r="C3557" s="2">
        <v>0</v>
      </c>
      <c r="D3557" s="123">
        <v>1</v>
      </c>
      <c r="E3557" s="123">
        <v>1</v>
      </c>
      <c r="F3557" s="123">
        <v>1</v>
      </c>
      <c r="G3557" s="123">
        <v>1</v>
      </c>
      <c r="H3557" s="123">
        <v>1</v>
      </c>
      <c r="I3557" s="124">
        <v>1</v>
      </c>
      <c r="J3557" s="2">
        <f t="shared" si="55"/>
        <v>0</v>
      </c>
    </row>
    <row r="3558" spans="1:10">
      <c r="A3558" s="43" t="s">
        <v>4301</v>
      </c>
      <c r="B3558" s="2">
        <v>0</v>
      </c>
      <c r="C3558" s="2">
        <v>0</v>
      </c>
      <c r="D3558" s="123">
        <v>1</v>
      </c>
      <c r="E3558" s="123">
        <v>1</v>
      </c>
      <c r="F3558" s="123">
        <v>1</v>
      </c>
      <c r="G3558" s="123">
        <v>1</v>
      </c>
      <c r="H3558" s="123">
        <v>1</v>
      </c>
      <c r="I3558" s="124">
        <v>1</v>
      </c>
      <c r="J3558" s="2">
        <f t="shared" si="55"/>
        <v>0</v>
      </c>
    </row>
    <row r="3559" spans="1:10">
      <c r="A3559" s="43" t="s">
        <v>4302</v>
      </c>
      <c r="B3559" s="2">
        <v>0</v>
      </c>
      <c r="C3559" s="2">
        <v>0</v>
      </c>
      <c r="D3559" s="123">
        <v>1</v>
      </c>
      <c r="E3559" s="123">
        <v>1</v>
      </c>
      <c r="F3559" s="123">
        <v>1</v>
      </c>
      <c r="G3559" s="123">
        <v>1</v>
      </c>
      <c r="H3559" s="123">
        <v>1</v>
      </c>
      <c r="I3559" s="124">
        <v>1</v>
      </c>
      <c r="J3559" s="2">
        <f t="shared" si="55"/>
        <v>0</v>
      </c>
    </row>
    <row r="3560" spans="1:10">
      <c r="A3560" s="43" t="s">
        <v>4303</v>
      </c>
      <c r="B3560" s="2">
        <v>0</v>
      </c>
      <c r="C3560" s="2">
        <v>0</v>
      </c>
      <c r="D3560" s="123">
        <v>1</v>
      </c>
      <c r="E3560" s="123">
        <v>1</v>
      </c>
      <c r="F3560" s="123">
        <v>1</v>
      </c>
      <c r="G3560" s="123">
        <v>1</v>
      </c>
      <c r="H3560" s="123">
        <v>1</v>
      </c>
      <c r="I3560" s="124">
        <v>1</v>
      </c>
      <c r="J3560" s="2">
        <f t="shared" si="55"/>
        <v>0</v>
      </c>
    </row>
    <row r="3561" spans="1:10">
      <c r="A3561" s="43" t="s">
        <v>4304</v>
      </c>
      <c r="B3561" s="2">
        <v>0</v>
      </c>
      <c r="C3561" s="2">
        <v>0</v>
      </c>
      <c r="D3561" s="123">
        <v>1</v>
      </c>
      <c r="E3561" s="123">
        <v>1</v>
      </c>
      <c r="F3561" s="123">
        <v>1</v>
      </c>
      <c r="G3561" s="123">
        <v>1</v>
      </c>
      <c r="H3561" s="123">
        <v>1</v>
      </c>
      <c r="I3561" s="124">
        <v>1</v>
      </c>
      <c r="J3561" s="2">
        <f t="shared" si="55"/>
        <v>0</v>
      </c>
    </row>
    <row r="3562" spans="1:10">
      <c r="A3562" s="43" t="s">
        <v>4305</v>
      </c>
      <c r="B3562" s="2">
        <v>0</v>
      </c>
      <c r="C3562" s="2">
        <v>0</v>
      </c>
      <c r="D3562" s="123">
        <v>1</v>
      </c>
      <c r="E3562" s="123">
        <v>1</v>
      </c>
      <c r="F3562" s="123">
        <v>1</v>
      </c>
      <c r="G3562" s="123">
        <v>1</v>
      </c>
      <c r="H3562" s="123">
        <v>1</v>
      </c>
      <c r="I3562" s="124">
        <v>1</v>
      </c>
      <c r="J3562" s="2">
        <f t="shared" si="55"/>
        <v>0</v>
      </c>
    </row>
    <row r="3563" spans="1:10">
      <c r="A3563" s="43" t="s">
        <v>4306</v>
      </c>
      <c r="B3563" s="2">
        <v>0</v>
      </c>
      <c r="C3563" s="2">
        <v>0</v>
      </c>
      <c r="D3563" s="123">
        <v>1</v>
      </c>
      <c r="E3563" s="123">
        <v>1</v>
      </c>
      <c r="F3563" s="123">
        <v>1</v>
      </c>
      <c r="G3563" s="123">
        <v>1</v>
      </c>
      <c r="H3563" s="123">
        <v>1</v>
      </c>
      <c r="I3563" s="124">
        <v>1</v>
      </c>
      <c r="J3563" s="2">
        <f t="shared" si="55"/>
        <v>0</v>
      </c>
    </row>
    <row r="3564" spans="1:10">
      <c r="A3564" s="43" t="s">
        <v>4307</v>
      </c>
      <c r="B3564" s="2">
        <v>0</v>
      </c>
      <c r="C3564" s="2">
        <v>0</v>
      </c>
      <c r="D3564" s="123">
        <v>1</v>
      </c>
      <c r="E3564" s="123">
        <v>1</v>
      </c>
      <c r="F3564" s="123">
        <v>1</v>
      </c>
      <c r="G3564" s="123">
        <v>1</v>
      </c>
      <c r="H3564" s="123">
        <v>1</v>
      </c>
      <c r="I3564" s="124">
        <v>1</v>
      </c>
      <c r="J3564" s="2">
        <f t="shared" si="55"/>
        <v>0</v>
      </c>
    </row>
    <row r="3565" spans="1:10">
      <c r="A3565" s="43" t="s">
        <v>4308</v>
      </c>
      <c r="B3565" s="2">
        <v>0</v>
      </c>
      <c r="C3565" s="2">
        <v>0</v>
      </c>
      <c r="D3565" s="123">
        <v>1</v>
      </c>
      <c r="E3565" s="123">
        <v>1</v>
      </c>
      <c r="F3565" s="123">
        <v>1</v>
      </c>
      <c r="G3565" s="123">
        <v>1</v>
      </c>
      <c r="H3565" s="123">
        <v>1</v>
      </c>
      <c r="I3565" s="124">
        <v>1</v>
      </c>
      <c r="J3565" s="2">
        <f t="shared" si="55"/>
        <v>0</v>
      </c>
    </row>
    <row r="3566" spans="1:10">
      <c r="A3566" s="43" t="s">
        <v>4309</v>
      </c>
      <c r="B3566" s="2">
        <v>0</v>
      </c>
      <c r="C3566" s="2">
        <v>0</v>
      </c>
      <c r="D3566" s="123">
        <v>1</v>
      </c>
      <c r="E3566" s="123">
        <v>1</v>
      </c>
      <c r="F3566" s="123">
        <v>1</v>
      </c>
      <c r="G3566" s="123">
        <v>1</v>
      </c>
      <c r="H3566" s="123">
        <v>1</v>
      </c>
      <c r="I3566" s="124">
        <v>1</v>
      </c>
      <c r="J3566" s="2">
        <f t="shared" si="55"/>
        <v>0</v>
      </c>
    </row>
    <row r="3567" spans="1:10">
      <c r="A3567" s="43" t="s">
        <v>4310</v>
      </c>
      <c r="B3567" s="2">
        <v>0</v>
      </c>
      <c r="C3567" s="2">
        <v>0</v>
      </c>
      <c r="D3567" s="123">
        <v>1</v>
      </c>
      <c r="E3567" s="123">
        <v>1</v>
      </c>
      <c r="F3567" s="123">
        <v>1</v>
      </c>
      <c r="G3567" s="123">
        <v>1</v>
      </c>
      <c r="H3567" s="123">
        <v>1</v>
      </c>
      <c r="I3567" s="124">
        <v>1</v>
      </c>
      <c r="J3567" s="2">
        <f t="shared" si="55"/>
        <v>0</v>
      </c>
    </row>
    <row r="3568" spans="1:10">
      <c r="A3568" s="43" t="s">
        <v>4311</v>
      </c>
      <c r="B3568" s="2">
        <v>0</v>
      </c>
      <c r="C3568" s="2">
        <v>0</v>
      </c>
      <c r="D3568" s="123">
        <v>1</v>
      </c>
      <c r="E3568" s="123">
        <v>1</v>
      </c>
      <c r="F3568" s="123">
        <v>1</v>
      </c>
      <c r="G3568" s="123">
        <v>1</v>
      </c>
      <c r="H3568" s="123">
        <v>1</v>
      </c>
      <c r="I3568" s="124">
        <v>1</v>
      </c>
      <c r="J3568" s="2">
        <f t="shared" si="55"/>
        <v>0</v>
      </c>
    </row>
    <row r="3569" spans="1:10">
      <c r="A3569" s="43" t="s">
        <v>4312</v>
      </c>
      <c r="B3569" s="2">
        <v>0</v>
      </c>
      <c r="C3569" s="2">
        <v>0</v>
      </c>
      <c r="D3569" s="123">
        <v>1</v>
      </c>
      <c r="E3569" s="123">
        <v>1</v>
      </c>
      <c r="F3569" s="123">
        <v>1</v>
      </c>
      <c r="G3569" s="123">
        <v>1</v>
      </c>
      <c r="H3569" s="123">
        <v>1</v>
      </c>
      <c r="I3569" s="124">
        <v>1</v>
      </c>
      <c r="J3569" s="2">
        <f t="shared" si="55"/>
        <v>0</v>
      </c>
    </row>
    <row r="3570" spans="1:10">
      <c r="A3570" s="43" t="s">
        <v>4313</v>
      </c>
      <c r="B3570" s="2">
        <v>0</v>
      </c>
      <c r="C3570" s="2">
        <v>0</v>
      </c>
      <c r="D3570" s="123">
        <v>1</v>
      </c>
      <c r="E3570" s="123">
        <v>1</v>
      </c>
      <c r="F3570" s="123">
        <v>1</v>
      </c>
      <c r="G3570" s="123">
        <v>1</v>
      </c>
      <c r="H3570" s="123">
        <v>1</v>
      </c>
      <c r="I3570" s="124">
        <v>1</v>
      </c>
      <c r="J3570" s="2">
        <f t="shared" si="55"/>
        <v>0</v>
      </c>
    </row>
    <row r="3571" spans="1:10">
      <c r="A3571" s="43" t="s">
        <v>4314</v>
      </c>
      <c r="B3571" s="2">
        <v>0</v>
      </c>
      <c r="C3571" s="2">
        <v>0</v>
      </c>
      <c r="D3571" s="123">
        <v>1</v>
      </c>
      <c r="E3571" s="123">
        <v>1</v>
      </c>
      <c r="F3571" s="123">
        <v>1</v>
      </c>
      <c r="G3571" s="123">
        <v>1</v>
      </c>
      <c r="H3571" s="123">
        <v>1</v>
      </c>
      <c r="I3571" s="124">
        <v>1</v>
      </c>
      <c r="J3571" s="2">
        <f t="shared" si="55"/>
        <v>0</v>
      </c>
    </row>
    <row r="3572" spans="1:10">
      <c r="A3572" s="43" t="s">
        <v>4315</v>
      </c>
      <c r="B3572" s="2">
        <v>0</v>
      </c>
      <c r="C3572" s="2">
        <v>0</v>
      </c>
      <c r="D3572" s="123">
        <v>1</v>
      </c>
      <c r="E3572" s="123">
        <v>1</v>
      </c>
      <c r="F3572" s="123">
        <v>1</v>
      </c>
      <c r="G3572" s="123">
        <v>1</v>
      </c>
      <c r="H3572" s="123">
        <v>1</v>
      </c>
      <c r="I3572" s="124">
        <v>1</v>
      </c>
      <c r="J3572" s="2">
        <f t="shared" si="55"/>
        <v>0</v>
      </c>
    </row>
    <row r="3573" spans="1:10">
      <c r="A3573" s="43" t="s">
        <v>4316</v>
      </c>
      <c r="B3573" s="2">
        <v>0</v>
      </c>
      <c r="C3573" s="2">
        <v>0</v>
      </c>
      <c r="D3573" s="123">
        <v>1</v>
      </c>
      <c r="E3573" s="123">
        <v>1</v>
      </c>
      <c r="F3573" s="123">
        <v>1</v>
      </c>
      <c r="G3573" s="123">
        <v>1</v>
      </c>
      <c r="H3573" s="123">
        <v>1</v>
      </c>
      <c r="I3573" s="124">
        <v>1</v>
      </c>
      <c r="J3573" s="2">
        <f t="shared" si="55"/>
        <v>0</v>
      </c>
    </row>
    <row r="3574" spans="1:10">
      <c r="A3574" s="43" t="s">
        <v>4317</v>
      </c>
      <c r="B3574" s="2">
        <v>0</v>
      </c>
      <c r="C3574" s="2">
        <v>0</v>
      </c>
      <c r="D3574" s="123">
        <v>1</v>
      </c>
      <c r="E3574" s="123">
        <v>1</v>
      </c>
      <c r="F3574" s="123">
        <v>1</v>
      </c>
      <c r="G3574" s="123">
        <v>1</v>
      </c>
      <c r="H3574" s="123">
        <v>1</v>
      </c>
      <c r="I3574" s="124">
        <v>1</v>
      </c>
      <c r="J3574" s="2">
        <f t="shared" si="55"/>
        <v>0</v>
      </c>
    </row>
    <row r="3575" spans="1:10">
      <c r="A3575" s="43" t="s">
        <v>4318</v>
      </c>
      <c r="B3575" s="2">
        <v>0</v>
      </c>
      <c r="C3575" s="2">
        <v>0</v>
      </c>
      <c r="D3575" s="123">
        <v>1</v>
      </c>
      <c r="E3575" s="123">
        <v>1</v>
      </c>
      <c r="F3575" s="123">
        <v>1</v>
      </c>
      <c r="G3575" s="123">
        <v>1</v>
      </c>
      <c r="H3575" s="123">
        <v>1</v>
      </c>
      <c r="I3575" s="124">
        <v>1</v>
      </c>
      <c r="J3575" s="2">
        <f t="shared" si="55"/>
        <v>0</v>
      </c>
    </row>
    <row r="3576" spans="1:10">
      <c r="A3576" s="43" t="s">
        <v>4319</v>
      </c>
      <c r="B3576" s="2">
        <v>0</v>
      </c>
      <c r="C3576" s="2">
        <v>0</v>
      </c>
      <c r="D3576" s="123">
        <v>1</v>
      </c>
      <c r="E3576" s="123">
        <v>1</v>
      </c>
      <c r="F3576" s="123">
        <v>1</v>
      </c>
      <c r="G3576" s="123">
        <v>1</v>
      </c>
      <c r="H3576" s="123">
        <v>1</v>
      </c>
      <c r="I3576" s="124">
        <v>1</v>
      </c>
      <c r="J3576" s="2">
        <f t="shared" si="55"/>
        <v>0</v>
      </c>
    </row>
    <row r="3577" spans="1:10">
      <c r="A3577" s="43" t="s">
        <v>4320</v>
      </c>
      <c r="B3577" s="2">
        <v>0</v>
      </c>
      <c r="C3577" s="2">
        <v>0</v>
      </c>
      <c r="D3577" s="123">
        <v>1</v>
      </c>
      <c r="E3577" s="123">
        <v>1</v>
      </c>
      <c r="F3577" s="123">
        <v>1</v>
      </c>
      <c r="G3577" s="123">
        <v>1</v>
      </c>
      <c r="H3577" s="123">
        <v>1</v>
      </c>
      <c r="I3577" s="124">
        <v>1</v>
      </c>
      <c r="J3577" s="2">
        <f t="shared" si="55"/>
        <v>0</v>
      </c>
    </row>
    <row r="3578" spans="1:10">
      <c r="A3578" s="43" t="s">
        <v>4321</v>
      </c>
      <c r="B3578" s="2">
        <v>0</v>
      </c>
      <c r="C3578" s="2">
        <v>0</v>
      </c>
      <c r="D3578" s="123">
        <v>1</v>
      </c>
      <c r="E3578" s="123">
        <v>1</v>
      </c>
      <c r="F3578" s="123">
        <v>1</v>
      </c>
      <c r="G3578" s="123">
        <v>1</v>
      </c>
      <c r="H3578" s="123">
        <v>1</v>
      </c>
      <c r="I3578" s="124">
        <v>1</v>
      </c>
      <c r="J3578" s="2">
        <f t="shared" si="55"/>
        <v>0</v>
      </c>
    </row>
    <row r="3579" spans="1:10">
      <c r="A3579" s="43" t="s">
        <v>4322</v>
      </c>
      <c r="B3579" s="2">
        <v>0</v>
      </c>
      <c r="C3579" s="2">
        <v>0</v>
      </c>
      <c r="D3579" s="123">
        <v>1</v>
      </c>
      <c r="E3579" s="123">
        <v>1</v>
      </c>
      <c r="F3579" s="123">
        <v>1</v>
      </c>
      <c r="G3579" s="123">
        <v>1</v>
      </c>
      <c r="H3579" s="123">
        <v>1</v>
      </c>
      <c r="I3579" s="124">
        <v>1</v>
      </c>
      <c r="J3579" s="2">
        <f t="shared" si="55"/>
        <v>0</v>
      </c>
    </row>
    <row r="3580" spans="1:10">
      <c r="A3580" s="43" t="s">
        <v>4323</v>
      </c>
      <c r="B3580" s="2">
        <v>0</v>
      </c>
      <c r="C3580" s="2">
        <v>0</v>
      </c>
      <c r="D3580" s="123">
        <v>1</v>
      </c>
      <c r="E3580" s="123">
        <v>1</v>
      </c>
      <c r="F3580" s="123">
        <v>1</v>
      </c>
      <c r="G3580" s="123">
        <v>1</v>
      </c>
      <c r="H3580" s="123">
        <v>1</v>
      </c>
      <c r="I3580" s="124">
        <v>1</v>
      </c>
      <c r="J3580" s="2">
        <f t="shared" si="55"/>
        <v>0</v>
      </c>
    </row>
    <row r="3581" spans="1:10">
      <c r="A3581" s="43" t="s">
        <v>4324</v>
      </c>
      <c r="B3581" s="2">
        <v>0</v>
      </c>
      <c r="C3581" s="2">
        <v>0</v>
      </c>
      <c r="D3581" s="123">
        <v>1</v>
      </c>
      <c r="E3581" s="123">
        <v>1</v>
      </c>
      <c r="F3581" s="123">
        <v>1</v>
      </c>
      <c r="G3581" s="123">
        <v>1</v>
      </c>
      <c r="H3581" s="123">
        <v>1</v>
      </c>
      <c r="I3581" s="124">
        <v>1</v>
      </c>
      <c r="J3581" s="2">
        <f t="shared" si="55"/>
        <v>0</v>
      </c>
    </row>
    <row r="3582" spans="1:10">
      <c r="A3582" s="43" t="s">
        <v>4325</v>
      </c>
      <c r="B3582" s="2">
        <v>0</v>
      </c>
      <c r="C3582" s="2">
        <v>0</v>
      </c>
      <c r="D3582" s="123">
        <v>1</v>
      </c>
      <c r="E3582" s="123">
        <v>1</v>
      </c>
      <c r="F3582" s="123">
        <v>1</v>
      </c>
      <c r="G3582" s="123">
        <v>1</v>
      </c>
      <c r="H3582" s="123">
        <v>1</v>
      </c>
      <c r="I3582" s="124">
        <v>1</v>
      </c>
      <c r="J3582" s="2">
        <f t="shared" si="55"/>
        <v>0</v>
      </c>
    </row>
    <row r="3583" spans="1:10">
      <c r="A3583" s="43" t="s">
        <v>4326</v>
      </c>
      <c r="B3583" s="2">
        <v>0</v>
      </c>
      <c r="C3583" s="2">
        <v>0</v>
      </c>
      <c r="D3583" s="123">
        <v>1</v>
      </c>
      <c r="E3583" s="123">
        <v>1</v>
      </c>
      <c r="F3583" s="123">
        <v>1</v>
      </c>
      <c r="G3583" s="123">
        <v>1</v>
      </c>
      <c r="H3583" s="123">
        <v>1</v>
      </c>
      <c r="I3583" s="124">
        <v>1</v>
      </c>
      <c r="J3583" s="2">
        <f t="shared" si="55"/>
        <v>0</v>
      </c>
    </row>
    <row r="3584" spans="1:10">
      <c r="A3584" s="43" t="s">
        <v>4327</v>
      </c>
      <c r="B3584" s="2">
        <v>0</v>
      </c>
      <c r="C3584" s="2">
        <v>0</v>
      </c>
      <c r="D3584" s="123">
        <v>1</v>
      </c>
      <c r="E3584" s="123">
        <v>1</v>
      </c>
      <c r="F3584" s="123">
        <v>1</v>
      </c>
      <c r="G3584" s="123">
        <v>1</v>
      </c>
      <c r="H3584" s="123">
        <v>1</v>
      </c>
      <c r="I3584" s="124">
        <v>1</v>
      </c>
      <c r="J3584" s="2">
        <f t="shared" si="55"/>
        <v>0</v>
      </c>
    </row>
    <row r="3585" spans="1:10">
      <c r="A3585" s="43" t="s">
        <v>4328</v>
      </c>
      <c r="B3585" s="2">
        <v>0</v>
      </c>
      <c r="C3585" s="2">
        <v>0</v>
      </c>
      <c r="D3585" s="123">
        <v>1</v>
      </c>
      <c r="E3585" s="123">
        <v>1</v>
      </c>
      <c r="F3585" s="123">
        <v>1</v>
      </c>
      <c r="G3585" s="123">
        <v>1</v>
      </c>
      <c r="H3585" s="123">
        <v>1</v>
      </c>
      <c r="I3585" s="124">
        <v>1</v>
      </c>
      <c r="J3585" s="2">
        <f t="shared" si="55"/>
        <v>0</v>
      </c>
    </row>
    <row r="3586" spans="1:10">
      <c r="A3586" s="43" t="s">
        <v>4329</v>
      </c>
      <c r="B3586" s="2">
        <v>0</v>
      </c>
      <c r="C3586" s="2">
        <v>0</v>
      </c>
      <c r="D3586" s="123">
        <v>1</v>
      </c>
      <c r="E3586" s="123">
        <v>1</v>
      </c>
      <c r="F3586" s="123">
        <v>1</v>
      </c>
      <c r="G3586" s="123">
        <v>1</v>
      </c>
      <c r="H3586" s="123">
        <v>1</v>
      </c>
      <c r="I3586" s="124">
        <v>1</v>
      </c>
      <c r="J3586" s="2">
        <f t="shared" si="55"/>
        <v>0</v>
      </c>
    </row>
    <row r="3587" spans="1:10">
      <c r="A3587" s="43" t="s">
        <v>4330</v>
      </c>
      <c r="B3587" s="2">
        <v>0</v>
      </c>
      <c r="C3587" s="2">
        <v>0</v>
      </c>
      <c r="D3587" s="123">
        <v>1</v>
      </c>
      <c r="E3587" s="123">
        <v>1</v>
      </c>
      <c r="F3587" s="123">
        <v>1</v>
      </c>
      <c r="G3587" s="123">
        <v>1</v>
      </c>
      <c r="H3587" s="123">
        <v>1</v>
      </c>
      <c r="I3587" s="124">
        <v>1</v>
      </c>
      <c r="J3587" s="2">
        <f t="shared" si="55"/>
        <v>0</v>
      </c>
    </row>
    <row r="3588" spans="1:10">
      <c r="A3588" s="43" t="s">
        <v>4331</v>
      </c>
      <c r="B3588" s="2">
        <v>0</v>
      </c>
      <c r="C3588" s="2">
        <v>0</v>
      </c>
      <c r="D3588" s="123">
        <v>1</v>
      </c>
      <c r="E3588" s="123">
        <v>1</v>
      </c>
      <c r="F3588" s="123">
        <v>1</v>
      </c>
      <c r="G3588" s="123">
        <v>1</v>
      </c>
      <c r="H3588" s="123">
        <v>1</v>
      </c>
      <c r="I3588" s="124">
        <v>1</v>
      </c>
      <c r="J3588" s="2">
        <f t="shared" ref="J3588:J3651" si="56">(B3588+C3588)</f>
        <v>0</v>
      </c>
    </row>
    <row r="3589" spans="1:10">
      <c r="A3589" s="43" t="s">
        <v>4332</v>
      </c>
      <c r="B3589" s="2">
        <v>0</v>
      </c>
      <c r="C3589" s="2">
        <v>0</v>
      </c>
      <c r="D3589" s="123">
        <v>1</v>
      </c>
      <c r="E3589" s="123">
        <v>1</v>
      </c>
      <c r="F3589" s="123">
        <v>1</v>
      </c>
      <c r="G3589" s="123">
        <v>1</v>
      </c>
      <c r="H3589" s="123">
        <v>1</v>
      </c>
      <c r="I3589" s="124">
        <v>1</v>
      </c>
      <c r="J3589" s="2">
        <f t="shared" si="56"/>
        <v>0</v>
      </c>
    </row>
    <row r="3590" spans="1:10">
      <c r="A3590" s="43" t="s">
        <v>4333</v>
      </c>
      <c r="B3590" s="2">
        <v>0</v>
      </c>
      <c r="C3590" s="2">
        <v>0</v>
      </c>
      <c r="D3590" s="123">
        <v>1</v>
      </c>
      <c r="E3590" s="123">
        <v>1</v>
      </c>
      <c r="F3590" s="123">
        <v>1</v>
      </c>
      <c r="G3590" s="123">
        <v>1</v>
      </c>
      <c r="H3590" s="123">
        <v>1</v>
      </c>
      <c r="I3590" s="124">
        <v>1</v>
      </c>
      <c r="J3590" s="2">
        <f t="shared" si="56"/>
        <v>0</v>
      </c>
    </row>
    <row r="3591" spans="1:10">
      <c r="A3591" s="43" t="s">
        <v>4334</v>
      </c>
      <c r="B3591" s="2">
        <v>0</v>
      </c>
      <c r="C3591" s="2">
        <v>0</v>
      </c>
      <c r="D3591" s="123">
        <v>1</v>
      </c>
      <c r="E3591" s="123">
        <v>1</v>
      </c>
      <c r="F3591" s="123">
        <v>1</v>
      </c>
      <c r="G3591" s="123">
        <v>1</v>
      </c>
      <c r="H3591" s="123">
        <v>1</v>
      </c>
      <c r="I3591" s="124">
        <v>1</v>
      </c>
      <c r="J3591" s="2">
        <f t="shared" si="56"/>
        <v>0</v>
      </c>
    </row>
    <row r="3592" spans="1:10">
      <c r="A3592" s="43" t="s">
        <v>4335</v>
      </c>
      <c r="B3592" s="2">
        <v>0</v>
      </c>
      <c r="C3592" s="2">
        <v>0</v>
      </c>
      <c r="D3592" s="123">
        <v>1</v>
      </c>
      <c r="E3592" s="123">
        <v>1</v>
      </c>
      <c r="F3592" s="123">
        <v>1</v>
      </c>
      <c r="G3592" s="123">
        <v>1</v>
      </c>
      <c r="H3592" s="123">
        <v>1</v>
      </c>
      <c r="I3592" s="124">
        <v>1</v>
      </c>
      <c r="J3592" s="2">
        <f t="shared" si="56"/>
        <v>0</v>
      </c>
    </row>
    <row r="3593" spans="1:10">
      <c r="A3593" s="43" t="s">
        <v>4336</v>
      </c>
      <c r="B3593" s="2">
        <v>0</v>
      </c>
      <c r="C3593" s="2">
        <v>0</v>
      </c>
      <c r="D3593" s="123">
        <v>1</v>
      </c>
      <c r="E3593" s="123">
        <v>1</v>
      </c>
      <c r="F3593" s="123">
        <v>1</v>
      </c>
      <c r="G3593" s="123">
        <v>1</v>
      </c>
      <c r="H3593" s="123">
        <v>1</v>
      </c>
      <c r="I3593" s="124">
        <v>1</v>
      </c>
      <c r="J3593" s="2">
        <f t="shared" si="56"/>
        <v>0</v>
      </c>
    </row>
    <row r="3594" spans="1:10">
      <c r="A3594" s="43" t="s">
        <v>4337</v>
      </c>
      <c r="B3594" s="2">
        <v>0</v>
      </c>
      <c r="C3594" s="2">
        <v>0</v>
      </c>
      <c r="D3594" s="123">
        <v>1</v>
      </c>
      <c r="E3594" s="123">
        <v>1</v>
      </c>
      <c r="F3594" s="123">
        <v>1</v>
      </c>
      <c r="G3594" s="123">
        <v>1</v>
      </c>
      <c r="H3594" s="123">
        <v>1</v>
      </c>
      <c r="I3594" s="124">
        <v>1</v>
      </c>
      <c r="J3594" s="2">
        <f t="shared" si="56"/>
        <v>0</v>
      </c>
    </row>
    <row r="3595" spans="1:10">
      <c r="A3595" s="43" t="s">
        <v>4338</v>
      </c>
      <c r="B3595" s="2">
        <v>0</v>
      </c>
      <c r="C3595" s="2">
        <v>0</v>
      </c>
      <c r="D3595" s="123">
        <v>1</v>
      </c>
      <c r="E3595" s="123">
        <v>1</v>
      </c>
      <c r="F3595" s="123">
        <v>1</v>
      </c>
      <c r="G3595" s="123">
        <v>1</v>
      </c>
      <c r="H3595" s="123">
        <v>1</v>
      </c>
      <c r="I3595" s="124">
        <v>1</v>
      </c>
      <c r="J3595" s="2">
        <f t="shared" si="56"/>
        <v>0</v>
      </c>
    </row>
    <row r="3596" spans="1:10">
      <c r="A3596" s="43" t="s">
        <v>4339</v>
      </c>
      <c r="B3596" s="2">
        <v>0</v>
      </c>
      <c r="C3596" s="2">
        <v>0</v>
      </c>
      <c r="D3596" s="123">
        <v>1</v>
      </c>
      <c r="E3596" s="123">
        <v>1</v>
      </c>
      <c r="F3596" s="123">
        <v>1</v>
      </c>
      <c r="G3596" s="123">
        <v>1</v>
      </c>
      <c r="H3596" s="123">
        <v>1</v>
      </c>
      <c r="I3596" s="124">
        <v>1</v>
      </c>
      <c r="J3596" s="2">
        <f t="shared" si="56"/>
        <v>0</v>
      </c>
    </row>
    <row r="3597" spans="1:10">
      <c r="A3597" s="43" t="s">
        <v>4340</v>
      </c>
      <c r="B3597" s="2">
        <v>0</v>
      </c>
      <c r="C3597" s="2">
        <v>0</v>
      </c>
      <c r="D3597" s="123">
        <v>1</v>
      </c>
      <c r="E3597" s="123">
        <v>1</v>
      </c>
      <c r="F3597" s="123">
        <v>1</v>
      </c>
      <c r="G3597" s="123">
        <v>1</v>
      </c>
      <c r="H3597" s="123">
        <v>1</v>
      </c>
      <c r="I3597" s="124">
        <v>1</v>
      </c>
      <c r="J3597" s="2">
        <f t="shared" si="56"/>
        <v>0</v>
      </c>
    </row>
    <row r="3598" spans="1:10">
      <c r="A3598" s="43" t="s">
        <v>4341</v>
      </c>
      <c r="B3598" s="2">
        <v>0</v>
      </c>
      <c r="C3598" s="2">
        <v>0</v>
      </c>
      <c r="D3598" s="123">
        <v>1</v>
      </c>
      <c r="E3598" s="123">
        <v>1</v>
      </c>
      <c r="F3598" s="123">
        <v>1</v>
      </c>
      <c r="G3598" s="123">
        <v>1</v>
      </c>
      <c r="H3598" s="123">
        <v>1</v>
      </c>
      <c r="I3598" s="124">
        <v>1</v>
      </c>
      <c r="J3598" s="2">
        <f t="shared" si="56"/>
        <v>0</v>
      </c>
    </row>
    <row r="3599" spans="1:10">
      <c r="A3599" s="43" t="s">
        <v>4342</v>
      </c>
      <c r="B3599" s="2">
        <v>0</v>
      </c>
      <c r="C3599" s="2">
        <v>0</v>
      </c>
      <c r="D3599" s="123">
        <v>1</v>
      </c>
      <c r="E3599" s="123">
        <v>1</v>
      </c>
      <c r="F3599" s="123">
        <v>1</v>
      </c>
      <c r="G3599" s="123">
        <v>1</v>
      </c>
      <c r="H3599" s="123">
        <v>1</v>
      </c>
      <c r="I3599" s="124">
        <v>1</v>
      </c>
      <c r="J3599" s="2">
        <f t="shared" si="56"/>
        <v>0</v>
      </c>
    </row>
    <row r="3600" spans="1:10">
      <c r="A3600" s="43" t="s">
        <v>4343</v>
      </c>
      <c r="B3600" s="2">
        <v>0</v>
      </c>
      <c r="C3600" s="2">
        <v>0</v>
      </c>
      <c r="D3600" s="123">
        <v>1</v>
      </c>
      <c r="E3600" s="123">
        <v>1</v>
      </c>
      <c r="F3600" s="123">
        <v>1</v>
      </c>
      <c r="G3600" s="123">
        <v>1</v>
      </c>
      <c r="H3600" s="123">
        <v>1</v>
      </c>
      <c r="I3600" s="124">
        <v>1</v>
      </c>
      <c r="J3600" s="2">
        <f t="shared" si="56"/>
        <v>0</v>
      </c>
    </row>
    <row r="3601" spans="1:10">
      <c r="A3601" s="43" t="s">
        <v>4344</v>
      </c>
      <c r="B3601" s="2">
        <v>0</v>
      </c>
      <c r="C3601" s="2">
        <v>0</v>
      </c>
      <c r="D3601" s="123">
        <v>1</v>
      </c>
      <c r="E3601" s="123">
        <v>1</v>
      </c>
      <c r="F3601" s="123">
        <v>1</v>
      </c>
      <c r="G3601" s="123">
        <v>1</v>
      </c>
      <c r="H3601" s="123">
        <v>1</v>
      </c>
      <c r="I3601" s="124">
        <v>1</v>
      </c>
      <c r="J3601" s="2">
        <f t="shared" si="56"/>
        <v>0</v>
      </c>
    </row>
    <row r="3602" spans="1:10">
      <c r="A3602" s="43" t="s">
        <v>4345</v>
      </c>
      <c r="B3602" s="2">
        <v>0</v>
      </c>
      <c r="C3602" s="2">
        <v>0</v>
      </c>
      <c r="D3602" s="123">
        <v>1</v>
      </c>
      <c r="E3602" s="123">
        <v>1</v>
      </c>
      <c r="F3602" s="123">
        <v>1</v>
      </c>
      <c r="G3602" s="123">
        <v>1</v>
      </c>
      <c r="H3602" s="123">
        <v>1</v>
      </c>
      <c r="I3602" s="124">
        <v>1</v>
      </c>
      <c r="J3602" s="2">
        <f t="shared" si="56"/>
        <v>0</v>
      </c>
    </row>
    <row r="3603" spans="1:10">
      <c r="A3603" s="43" t="s">
        <v>4346</v>
      </c>
      <c r="B3603" s="2">
        <v>0</v>
      </c>
      <c r="C3603" s="2">
        <v>0</v>
      </c>
      <c r="D3603" s="123">
        <v>1</v>
      </c>
      <c r="E3603" s="123">
        <v>1</v>
      </c>
      <c r="F3603" s="123">
        <v>1</v>
      </c>
      <c r="G3603" s="123">
        <v>1</v>
      </c>
      <c r="H3603" s="123">
        <v>1</v>
      </c>
      <c r="I3603" s="124">
        <v>1</v>
      </c>
      <c r="J3603" s="2">
        <f t="shared" si="56"/>
        <v>0</v>
      </c>
    </row>
    <row r="3604" spans="1:10">
      <c r="A3604" s="43" t="s">
        <v>4347</v>
      </c>
      <c r="B3604" s="2">
        <v>0</v>
      </c>
      <c r="C3604" s="2">
        <v>0</v>
      </c>
      <c r="D3604" s="123">
        <v>1</v>
      </c>
      <c r="E3604" s="123">
        <v>1</v>
      </c>
      <c r="F3604" s="123">
        <v>1</v>
      </c>
      <c r="G3604" s="123">
        <v>1</v>
      </c>
      <c r="H3604" s="123">
        <v>1</v>
      </c>
      <c r="I3604" s="124">
        <v>1</v>
      </c>
      <c r="J3604" s="2">
        <f t="shared" si="56"/>
        <v>0</v>
      </c>
    </row>
    <row r="3605" spans="1:10">
      <c r="A3605" s="43" t="s">
        <v>4348</v>
      </c>
      <c r="B3605" s="2">
        <v>0</v>
      </c>
      <c r="C3605" s="2">
        <v>0</v>
      </c>
      <c r="D3605" s="123">
        <v>1</v>
      </c>
      <c r="E3605" s="123">
        <v>1</v>
      </c>
      <c r="F3605" s="123">
        <v>1</v>
      </c>
      <c r="G3605" s="123">
        <v>1</v>
      </c>
      <c r="H3605" s="123">
        <v>1</v>
      </c>
      <c r="I3605" s="124">
        <v>1</v>
      </c>
      <c r="J3605" s="2">
        <f t="shared" si="56"/>
        <v>0</v>
      </c>
    </row>
    <row r="3606" spans="1:10">
      <c r="A3606" s="43" t="s">
        <v>4349</v>
      </c>
      <c r="B3606" s="2">
        <v>0</v>
      </c>
      <c r="C3606" s="2">
        <v>0</v>
      </c>
      <c r="D3606" s="123">
        <v>1</v>
      </c>
      <c r="E3606" s="123">
        <v>1</v>
      </c>
      <c r="F3606" s="123">
        <v>1</v>
      </c>
      <c r="G3606" s="123">
        <v>1</v>
      </c>
      <c r="H3606" s="123">
        <v>1</v>
      </c>
      <c r="I3606" s="124">
        <v>1</v>
      </c>
      <c r="J3606" s="2">
        <f t="shared" si="56"/>
        <v>0</v>
      </c>
    </row>
    <row r="3607" spans="1:10">
      <c r="A3607" s="43" t="s">
        <v>4350</v>
      </c>
      <c r="B3607" s="2">
        <v>0</v>
      </c>
      <c r="C3607" s="2">
        <v>0</v>
      </c>
      <c r="D3607" s="123">
        <v>1</v>
      </c>
      <c r="E3607" s="123">
        <v>1</v>
      </c>
      <c r="F3607" s="123">
        <v>1</v>
      </c>
      <c r="G3607" s="123">
        <v>1</v>
      </c>
      <c r="H3607" s="123">
        <v>1</v>
      </c>
      <c r="I3607" s="124">
        <v>1</v>
      </c>
      <c r="J3607" s="2">
        <f t="shared" si="56"/>
        <v>0</v>
      </c>
    </row>
    <row r="3608" spans="1:10">
      <c r="A3608" s="43" t="s">
        <v>4351</v>
      </c>
      <c r="B3608" s="2">
        <v>0</v>
      </c>
      <c r="C3608" s="2">
        <v>0</v>
      </c>
      <c r="D3608" s="123">
        <v>1</v>
      </c>
      <c r="E3608" s="123">
        <v>1</v>
      </c>
      <c r="F3608" s="123">
        <v>1</v>
      </c>
      <c r="G3608" s="123">
        <v>1</v>
      </c>
      <c r="H3608" s="123">
        <v>1</v>
      </c>
      <c r="I3608" s="124">
        <v>1</v>
      </c>
      <c r="J3608" s="2">
        <f t="shared" si="56"/>
        <v>0</v>
      </c>
    </row>
    <row r="3609" spans="1:10">
      <c r="A3609" s="43" t="s">
        <v>4352</v>
      </c>
      <c r="B3609" s="2">
        <v>0</v>
      </c>
      <c r="C3609" s="2">
        <v>0</v>
      </c>
      <c r="D3609" s="123">
        <v>1</v>
      </c>
      <c r="E3609" s="123">
        <v>1</v>
      </c>
      <c r="F3609" s="123">
        <v>1</v>
      </c>
      <c r="G3609" s="123">
        <v>1</v>
      </c>
      <c r="H3609" s="123">
        <v>1</v>
      </c>
      <c r="I3609" s="124">
        <v>1</v>
      </c>
      <c r="J3609" s="2">
        <f t="shared" si="56"/>
        <v>0</v>
      </c>
    </row>
    <row r="3610" spans="1:10">
      <c r="A3610" s="43" t="s">
        <v>4353</v>
      </c>
      <c r="B3610" s="2">
        <v>0</v>
      </c>
      <c r="C3610" s="2">
        <v>0</v>
      </c>
      <c r="D3610" s="123">
        <v>1</v>
      </c>
      <c r="E3610" s="123">
        <v>1</v>
      </c>
      <c r="F3610" s="123">
        <v>1</v>
      </c>
      <c r="G3610" s="123">
        <v>1</v>
      </c>
      <c r="H3610" s="123">
        <v>1</v>
      </c>
      <c r="I3610" s="124">
        <v>1</v>
      </c>
      <c r="J3610" s="2">
        <f t="shared" si="56"/>
        <v>0</v>
      </c>
    </row>
    <row r="3611" spans="1:10">
      <c r="A3611" s="43" t="s">
        <v>4354</v>
      </c>
      <c r="B3611" s="2">
        <v>0</v>
      </c>
      <c r="C3611" s="2">
        <v>0</v>
      </c>
      <c r="D3611" s="123">
        <v>1</v>
      </c>
      <c r="E3611" s="123">
        <v>1</v>
      </c>
      <c r="F3611" s="123">
        <v>1</v>
      </c>
      <c r="G3611" s="123">
        <v>1</v>
      </c>
      <c r="H3611" s="123">
        <v>1</v>
      </c>
      <c r="I3611" s="124">
        <v>1</v>
      </c>
      <c r="J3611" s="2">
        <f t="shared" si="56"/>
        <v>0</v>
      </c>
    </row>
    <row r="3612" spans="1:10">
      <c r="A3612" s="43" t="s">
        <v>4355</v>
      </c>
      <c r="B3612" s="2">
        <v>0</v>
      </c>
      <c r="C3612" s="2">
        <v>0</v>
      </c>
      <c r="D3612" s="123">
        <v>1</v>
      </c>
      <c r="E3612" s="123">
        <v>1</v>
      </c>
      <c r="F3612" s="123">
        <v>1</v>
      </c>
      <c r="G3612" s="123">
        <v>1</v>
      </c>
      <c r="H3612" s="123">
        <v>1</v>
      </c>
      <c r="I3612" s="124">
        <v>1</v>
      </c>
      <c r="J3612" s="2">
        <f t="shared" si="56"/>
        <v>0</v>
      </c>
    </row>
    <row r="3613" spans="1:10">
      <c r="A3613" s="43" t="s">
        <v>4356</v>
      </c>
      <c r="B3613" s="2">
        <v>0</v>
      </c>
      <c r="C3613" s="2">
        <v>0</v>
      </c>
      <c r="D3613" s="123">
        <v>1</v>
      </c>
      <c r="E3613" s="123">
        <v>1</v>
      </c>
      <c r="F3613" s="123">
        <v>1</v>
      </c>
      <c r="G3613" s="123">
        <v>1</v>
      </c>
      <c r="H3613" s="123">
        <v>1</v>
      </c>
      <c r="I3613" s="124">
        <v>1</v>
      </c>
      <c r="J3613" s="2">
        <f t="shared" si="56"/>
        <v>0</v>
      </c>
    </row>
    <row r="3614" spans="1:10">
      <c r="A3614" s="43" t="s">
        <v>4357</v>
      </c>
      <c r="B3614" s="2">
        <v>0</v>
      </c>
      <c r="C3614" s="2">
        <v>0</v>
      </c>
      <c r="D3614" s="123">
        <v>1</v>
      </c>
      <c r="E3614" s="123">
        <v>1</v>
      </c>
      <c r="F3614" s="123">
        <v>1</v>
      </c>
      <c r="G3614" s="123">
        <v>1</v>
      </c>
      <c r="H3614" s="123">
        <v>1</v>
      </c>
      <c r="I3614" s="124">
        <v>1</v>
      </c>
      <c r="J3614" s="2">
        <f t="shared" si="56"/>
        <v>0</v>
      </c>
    </row>
    <row r="3615" spans="1:10">
      <c r="A3615" s="43" t="s">
        <v>4358</v>
      </c>
      <c r="B3615" s="2">
        <v>0</v>
      </c>
      <c r="C3615" s="2">
        <v>0</v>
      </c>
      <c r="D3615" s="123">
        <v>1</v>
      </c>
      <c r="E3615" s="123">
        <v>1</v>
      </c>
      <c r="F3615" s="123">
        <v>1</v>
      </c>
      <c r="G3615" s="123">
        <v>1</v>
      </c>
      <c r="H3615" s="123">
        <v>1</v>
      </c>
      <c r="I3615" s="124">
        <v>1</v>
      </c>
      <c r="J3615" s="2">
        <f t="shared" si="56"/>
        <v>0</v>
      </c>
    </row>
    <row r="3616" spans="1:10">
      <c r="A3616" s="43" t="s">
        <v>4359</v>
      </c>
      <c r="B3616" s="2">
        <v>0</v>
      </c>
      <c r="C3616" s="2">
        <v>0</v>
      </c>
      <c r="D3616" s="123">
        <v>1</v>
      </c>
      <c r="E3616" s="123">
        <v>1</v>
      </c>
      <c r="F3616" s="123">
        <v>1</v>
      </c>
      <c r="G3616" s="123">
        <v>1</v>
      </c>
      <c r="H3616" s="123">
        <v>1</v>
      </c>
      <c r="I3616" s="124">
        <v>1</v>
      </c>
      <c r="J3616" s="2">
        <f t="shared" si="56"/>
        <v>0</v>
      </c>
    </row>
    <row r="3617" spans="1:10">
      <c r="A3617" s="43" t="s">
        <v>4360</v>
      </c>
      <c r="B3617" s="2">
        <v>0</v>
      </c>
      <c r="C3617" s="2">
        <v>0</v>
      </c>
      <c r="D3617" s="123">
        <v>1</v>
      </c>
      <c r="E3617" s="123">
        <v>1</v>
      </c>
      <c r="F3617" s="123">
        <v>1</v>
      </c>
      <c r="G3617" s="123">
        <v>1</v>
      </c>
      <c r="H3617" s="123">
        <v>1</v>
      </c>
      <c r="I3617" s="124">
        <v>1</v>
      </c>
      <c r="J3617" s="2">
        <f t="shared" si="56"/>
        <v>0</v>
      </c>
    </row>
    <row r="3618" spans="1:10">
      <c r="A3618" s="43" t="s">
        <v>4361</v>
      </c>
      <c r="B3618" s="2">
        <v>0</v>
      </c>
      <c r="C3618" s="2">
        <v>0</v>
      </c>
      <c r="D3618" s="123">
        <v>1</v>
      </c>
      <c r="E3618" s="123">
        <v>1</v>
      </c>
      <c r="F3618" s="123">
        <v>1</v>
      </c>
      <c r="G3618" s="123">
        <v>1</v>
      </c>
      <c r="H3618" s="123">
        <v>1</v>
      </c>
      <c r="I3618" s="124">
        <v>1</v>
      </c>
      <c r="J3618" s="2">
        <f t="shared" si="56"/>
        <v>0</v>
      </c>
    </row>
    <row r="3619" spans="1:10">
      <c r="A3619" s="43" t="s">
        <v>4362</v>
      </c>
      <c r="B3619" s="2">
        <v>0</v>
      </c>
      <c r="C3619" s="2">
        <v>0</v>
      </c>
      <c r="D3619" s="123">
        <v>1</v>
      </c>
      <c r="E3619" s="123">
        <v>1</v>
      </c>
      <c r="F3619" s="123">
        <v>1</v>
      </c>
      <c r="G3619" s="123">
        <v>1</v>
      </c>
      <c r="H3619" s="123">
        <v>1</v>
      </c>
      <c r="I3619" s="124">
        <v>1</v>
      </c>
      <c r="J3619" s="2">
        <f t="shared" si="56"/>
        <v>0</v>
      </c>
    </row>
    <row r="3620" spans="1:10">
      <c r="A3620" s="43" t="s">
        <v>4363</v>
      </c>
      <c r="B3620" s="2">
        <v>0</v>
      </c>
      <c r="C3620" s="2">
        <v>0</v>
      </c>
      <c r="D3620" s="123">
        <v>1</v>
      </c>
      <c r="E3620" s="123">
        <v>1</v>
      </c>
      <c r="F3620" s="123">
        <v>1</v>
      </c>
      <c r="G3620" s="123">
        <v>1</v>
      </c>
      <c r="H3620" s="123">
        <v>1</v>
      </c>
      <c r="I3620" s="124">
        <v>1</v>
      </c>
      <c r="J3620" s="2">
        <f t="shared" si="56"/>
        <v>0</v>
      </c>
    </row>
    <row r="3621" spans="1:10">
      <c r="A3621" s="43" t="s">
        <v>4364</v>
      </c>
      <c r="B3621" s="2">
        <v>0</v>
      </c>
      <c r="C3621" s="2">
        <v>0</v>
      </c>
      <c r="D3621" s="123">
        <v>1</v>
      </c>
      <c r="E3621" s="123">
        <v>1</v>
      </c>
      <c r="F3621" s="123">
        <v>1</v>
      </c>
      <c r="G3621" s="123">
        <v>1</v>
      </c>
      <c r="H3621" s="123">
        <v>1</v>
      </c>
      <c r="I3621" s="124">
        <v>1</v>
      </c>
      <c r="J3621" s="2">
        <f t="shared" si="56"/>
        <v>0</v>
      </c>
    </row>
    <row r="3622" spans="1:10">
      <c r="A3622" s="43" t="s">
        <v>4365</v>
      </c>
      <c r="B3622" s="2">
        <v>0</v>
      </c>
      <c r="C3622" s="2">
        <v>0</v>
      </c>
      <c r="D3622" s="123">
        <v>1</v>
      </c>
      <c r="E3622" s="123">
        <v>1</v>
      </c>
      <c r="F3622" s="123">
        <v>1</v>
      </c>
      <c r="G3622" s="123">
        <v>1</v>
      </c>
      <c r="H3622" s="123">
        <v>1</v>
      </c>
      <c r="I3622" s="124">
        <v>1</v>
      </c>
      <c r="J3622" s="2">
        <f t="shared" si="56"/>
        <v>0</v>
      </c>
    </row>
    <row r="3623" spans="1:10">
      <c r="A3623" s="43" t="s">
        <v>4366</v>
      </c>
      <c r="B3623" s="2">
        <v>0</v>
      </c>
      <c r="C3623" s="2">
        <v>0</v>
      </c>
      <c r="D3623" s="123">
        <v>1</v>
      </c>
      <c r="E3623" s="123">
        <v>1</v>
      </c>
      <c r="F3623" s="123">
        <v>1</v>
      </c>
      <c r="G3623" s="123">
        <v>1</v>
      </c>
      <c r="H3623" s="123">
        <v>1</v>
      </c>
      <c r="I3623" s="124">
        <v>1</v>
      </c>
      <c r="J3623" s="2">
        <f t="shared" si="56"/>
        <v>0</v>
      </c>
    </row>
    <row r="3624" spans="1:10">
      <c r="A3624" s="43" t="s">
        <v>4367</v>
      </c>
      <c r="B3624" s="2">
        <v>0</v>
      </c>
      <c r="C3624" s="2">
        <v>0</v>
      </c>
      <c r="D3624" s="123">
        <v>1</v>
      </c>
      <c r="E3624" s="123">
        <v>1</v>
      </c>
      <c r="F3624" s="123">
        <v>1</v>
      </c>
      <c r="G3624" s="123">
        <v>1</v>
      </c>
      <c r="H3624" s="123">
        <v>1</v>
      </c>
      <c r="I3624" s="124">
        <v>1</v>
      </c>
      <c r="J3624" s="2">
        <f t="shared" si="56"/>
        <v>0</v>
      </c>
    </row>
    <row r="3625" spans="1:10">
      <c r="A3625" s="43" t="s">
        <v>4368</v>
      </c>
      <c r="B3625" s="2">
        <v>0</v>
      </c>
      <c r="C3625" s="2">
        <v>0</v>
      </c>
      <c r="D3625" s="123">
        <v>1</v>
      </c>
      <c r="E3625" s="123">
        <v>1</v>
      </c>
      <c r="F3625" s="123">
        <v>1</v>
      </c>
      <c r="G3625" s="123">
        <v>1</v>
      </c>
      <c r="H3625" s="123">
        <v>1</v>
      </c>
      <c r="I3625" s="124">
        <v>1</v>
      </c>
      <c r="J3625" s="2">
        <f t="shared" si="56"/>
        <v>0</v>
      </c>
    </row>
    <row r="3626" spans="1:10">
      <c r="A3626" s="43" t="s">
        <v>4369</v>
      </c>
      <c r="B3626" s="2">
        <v>0</v>
      </c>
      <c r="C3626" s="2">
        <v>0</v>
      </c>
      <c r="D3626" s="123">
        <v>1</v>
      </c>
      <c r="E3626" s="123">
        <v>1</v>
      </c>
      <c r="F3626" s="123">
        <v>1</v>
      </c>
      <c r="G3626" s="123">
        <v>1</v>
      </c>
      <c r="H3626" s="123">
        <v>1</v>
      </c>
      <c r="I3626" s="124">
        <v>1</v>
      </c>
      <c r="J3626" s="2">
        <f t="shared" si="56"/>
        <v>0</v>
      </c>
    </row>
    <row r="3627" spans="1:10">
      <c r="A3627" s="43" t="s">
        <v>4370</v>
      </c>
      <c r="B3627" s="2">
        <v>0</v>
      </c>
      <c r="C3627" s="2">
        <v>0</v>
      </c>
      <c r="D3627" s="123">
        <v>1</v>
      </c>
      <c r="E3627" s="123">
        <v>1</v>
      </c>
      <c r="F3627" s="123">
        <v>1</v>
      </c>
      <c r="G3627" s="123">
        <v>1</v>
      </c>
      <c r="H3627" s="123">
        <v>1</v>
      </c>
      <c r="I3627" s="124">
        <v>1</v>
      </c>
      <c r="J3627" s="2">
        <f t="shared" si="56"/>
        <v>0</v>
      </c>
    </row>
    <row r="3628" spans="1:10">
      <c r="A3628" s="43" t="s">
        <v>4371</v>
      </c>
      <c r="B3628" s="2">
        <v>0</v>
      </c>
      <c r="C3628" s="2">
        <v>0</v>
      </c>
      <c r="D3628" s="123">
        <v>1</v>
      </c>
      <c r="E3628" s="123">
        <v>1</v>
      </c>
      <c r="F3628" s="123">
        <v>1</v>
      </c>
      <c r="G3628" s="123">
        <v>1</v>
      </c>
      <c r="H3628" s="123">
        <v>1</v>
      </c>
      <c r="I3628" s="124">
        <v>1</v>
      </c>
      <c r="J3628" s="2">
        <f t="shared" si="56"/>
        <v>0</v>
      </c>
    </row>
    <row r="3629" spans="1:10">
      <c r="A3629" s="43" t="s">
        <v>4372</v>
      </c>
      <c r="B3629" s="2">
        <v>0</v>
      </c>
      <c r="C3629" s="2">
        <v>0</v>
      </c>
      <c r="D3629" s="123">
        <v>1</v>
      </c>
      <c r="E3629" s="123">
        <v>1</v>
      </c>
      <c r="F3629" s="123">
        <v>1</v>
      </c>
      <c r="G3629" s="123">
        <v>1</v>
      </c>
      <c r="H3629" s="123">
        <v>1</v>
      </c>
      <c r="I3629" s="124">
        <v>1</v>
      </c>
      <c r="J3629" s="2">
        <f t="shared" si="56"/>
        <v>0</v>
      </c>
    </row>
    <row r="3630" spans="1:10">
      <c r="A3630" s="43" t="s">
        <v>4373</v>
      </c>
      <c r="B3630" s="2">
        <v>0</v>
      </c>
      <c r="C3630" s="2">
        <v>0</v>
      </c>
      <c r="D3630" s="123">
        <v>1</v>
      </c>
      <c r="E3630" s="123">
        <v>1</v>
      </c>
      <c r="F3630" s="123">
        <v>1</v>
      </c>
      <c r="G3630" s="123">
        <v>1</v>
      </c>
      <c r="H3630" s="123">
        <v>1</v>
      </c>
      <c r="I3630" s="124">
        <v>1</v>
      </c>
      <c r="J3630" s="2">
        <f t="shared" si="56"/>
        <v>0</v>
      </c>
    </row>
    <row r="3631" spans="1:10">
      <c r="A3631" s="43" t="s">
        <v>4374</v>
      </c>
      <c r="B3631" s="2">
        <v>0</v>
      </c>
      <c r="C3631" s="2">
        <v>0</v>
      </c>
      <c r="D3631" s="123">
        <v>1</v>
      </c>
      <c r="E3631" s="123">
        <v>1</v>
      </c>
      <c r="F3631" s="123">
        <v>1</v>
      </c>
      <c r="G3631" s="123">
        <v>1</v>
      </c>
      <c r="H3631" s="123">
        <v>1</v>
      </c>
      <c r="I3631" s="124">
        <v>1</v>
      </c>
      <c r="J3631" s="2">
        <f t="shared" si="56"/>
        <v>0</v>
      </c>
    </row>
    <row r="3632" spans="1:10">
      <c r="A3632" s="43" t="s">
        <v>4375</v>
      </c>
      <c r="B3632" s="2">
        <v>0</v>
      </c>
      <c r="C3632" s="2">
        <v>0</v>
      </c>
      <c r="D3632" s="123">
        <v>1</v>
      </c>
      <c r="E3632" s="123">
        <v>1</v>
      </c>
      <c r="F3632" s="123">
        <v>1</v>
      </c>
      <c r="G3632" s="123">
        <v>1</v>
      </c>
      <c r="H3632" s="123">
        <v>1</v>
      </c>
      <c r="I3632" s="124">
        <v>1</v>
      </c>
      <c r="J3632" s="2">
        <f t="shared" si="56"/>
        <v>0</v>
      </c>
    </row>
    <row r="3633" spans="1:10">
      <c r="A3633" s="43" t="s">
        <v>4376</v>
      </c>
      <c r="B3633" s="2">
        <v>0</v>
      </c>
      <c r="C3633" s="2">
        <v>0</v>
      </c>
      <c r="D3633" s="123">
        <v>1</v>
      </c>
      <c r="E3633" s="123">
        <v>1</v>
      </c>
      <c r="F3633" s="123">
        <v>1</v>
      </c>
      <c r="G3633" s="123">
        <v>1</v>
      </c>
      <c r="H3633" s="123">
        <v>1</v>
      </c>
      <c r="I3633" s="124">
        <v>1</v>
      </c>
      <c r="J3633" s="2">
        <f t="shared" si="56"/>
        <v>0</v>
      </c>
    </row>
    <row r="3634" spans="1:10">
      <c r="A3634" s="43" t="s">
        <v>4377</v>
      </c>
      <c r="B3634" s="2">
        <v>0</v>
      </c>
      <c r="C3634" s="2">
        <v>0</v>
      </c>
      <c r="D3634" s="123">
        <v>1</v>
      </c>
      <c r="E3634" s="123">
        <v>1</v>
      </c>
      <c r="F3634" s="123">
        <v>1</v>
      </c>
      <c r="G3634" s="123">
        <v>1</v>
      </c>
      <c r="H3634" s="123">
        <v>1</v>
      </c>
      <c r="I3634" s="124">
        <v>1</v>
      </c>
      <c r="J3634" s="2">
        <f t="shared" si="56"/>
        <v>0</v>
      </c>
    </row>
    <row r="3635" spans="1:10">
      <c r="A3635" s="43" t="s">
        <v>4378</v>
      </c>
      <c r="B3635" s="2">
        <v>0</v>
      </c>
      <c r="C3635" s="2">
        <v>0</v>
      </c>
      <c r="D3635" s="123">
        <v>1</v>
      </c>
      <c r="E3635" s="123">
        <v>1</v>
      </c>
      <c r="F3635" s="123">
        <v>1</v>
      </c>
      <c r="G3635" s="123">
        <v>1</v>
      </c>
      <c r="H3635" s="123">
        <v>1</v>
      </c>
      <c r="I3635" s="124">
        <v>1</v>
      </c>
      <c r="J3635" s="2">
        <f t="shared" si="56"/>
        <v>0</v>
      </c>
    </row>
    <row r="3636" spans="1:10">
      <c r="A3636" s="43" t="s">
        <v>4379</v>
      </c>
      <c r="B3636" s="2">
        <v>0</v>
      </c>
      <c r="C3636" s="2">
        <v>0</v>
      </c>
      <c r="D3636" s="123">
        <v>1</v>
      </c>
      <c r="E3636" s="123">
        <v>1</v>
      </c>
      <c r="F3636" s="123">
        <v>1</v>
      </c>
      <c r="G3636" s="123">
        <v>1</v>
      </c>
      <c r="H3636" s="123">
        <v>1</v>
      </c>
      <c r="I3636" s="124">
        <v>1</v>
      </c>
      <c r="J3636" s="2">
        <f t="shared" si="56"/>
        <v>0</v>
      </c>
    </row>
    <row r="3637" spans="1:10">
      <c r="A3637" s="43" t="s">
        <v>4380</v>
      </c>
      <c r="B3637" s="2">
        <v>0</v>
      </c>
      <c r="C3637" s="2">
        <v>0</v>
      </c>
      <c r="D3637" s="123">
        <v>1</v>
      </c>
      <c r="E3637" s="123">
        <v>1</v>
      </c>
      <c r="F3637" s="123">
        <v>1</v>
      </c>
      <c r="G3637" s="123">
        <v>1</v>
      </c>
      <c r="H3637" s="123">
        <v>1</v>
      </c>
      <c r="I3637" s="124">
        <v>1</v>
      </c>
      <c r="J3637" s="2">
        <f t="shared" si="56"/>
        <v>0</v>
      </c>
    </row>
    <row r="3638" spans="1:10">
      <c r="A3638" s="43" t="s">
        <v>4381</v>
      </c>
      <c r="B3638" s="2">
        <v>0</v>
      </c>
      <c r="C3638" s="2">
        <v>0</v>
      </c>
      <c r="D3638" s="123">
        <v>1</v>
      </c>
      <c r="E3638" s="123">
        <v>1</v>
      </c>
      <c r="F3638" s="123">
        <v>1</v>
      </c>
      <c r="G3638" s="123">
        <v>1</v>
      </c>
      <c r="H3638" s="123">
        <v>1</v>
      </c>
      <c r="I3638" s="124">
        <v>1</v>
      </c>
      <c r="J3638" s="2">
        <f t="shared" si="56"/>
        <v>0</v>
      </c>
    </row>
    <row r="3639" spans="1:10">
      <c r="A3639" s="43" t="s">
        <v>4382</v>
      </c>
      <c r="B3639" s="2">
        <v>0</v>
      </c>
      <c r="C3639" s="2">
        <v>0</v>
      </c>
      <c r="D3639" s="123">
        <v>1</v>
      </c>
      <c r="E3639" s="123">
        <v>1</v>
      </c>
      <c r="F3639" s="123">
        <v>1</v>
      </c>
      <c r="G3639" s="123">
        <v>1</v>
      </c>
      <c r="H3639" s="123">
        <v>1</v>
      </c>
      <c r="I3639" s="124">
        <v>1</v>
      </c>
      <c r="J3639" s="2">
        <f t="shared" si="56"/>
        <v>0</v>
      </c>
    </row>
    <row r="3640" spans="1:10">
      <c r="A3640" s="43" t="s">
        <v>4383</v>
      </c>
      <c r="B3640" s="2">
        <v>0</v>
      </c>
      <c r="C3640" s="2">
        <v>0</v>
      </c>
      <c r="D3640" s="123">
        <v>1</v>
      </c>
      <c r="E3640" s="123">
        <v>1</v>
      </c>
      <c r="F3640" s="123">
        <v>1</v>
      </c>
      <c r="G3640" s="123">
        <v>1</v>
      </c>
      <c r="H3640" s="123">
        <v>1</v>
      </c>
      <c r="I3640" s="124">
        <v>1</v>
      </c>
      <c r="J3640" s="2">
        <f t="shared" si="56"/>
        <v>0</v>
      </c>
    </row>
    <row r="3641" spans="1:10">
      <c r="A3641" s="43" t="s">
        <v>4384</v>
      </c>
      <c r="B3641" s="2">
        <v>0</v>
      </c>
      <c r="C3641" s="2">
        <v>0</v>
      </c>
      <c r="D3641" s="123">
        <v>1</v>
      </c>
      <c r="E3641" s="123">
        <v>1</v>
      </c>
      <c r="F3641" s="123">
        <v>1</v>
      </c>
      <c r="G3641" s="123">
        <v>1</v>
      </c>
      <c r="H3641" s="123">
        <v>1</v>
      </c>
      <c r="I3641" s="124">
        <v>1</v>
      </c>
      <c r="J3641" s="2">
        <f t="shared" si="56"/>
        <v>0</v>
      </c>
    </row>
    <row r="3642" spans="1:10">
      <c r="A3642" s="43" t="s">
        <v>4385</v>
      </c>
      <c r="B3642" s="2">
        <v>0</v>
      </c>
      <c r="C3642" s="2">
        <v>0</v>
      </c>
      <c r="D3642" s="123">
        <v>1</v>
      </c>
      <c r="E3642" s="123">
        <v>1</v>
      </c>
      <c r="F3642" s="123">
        <v>1</v>
      </c>
      <c r="G3642" s="123">
        <v>1</v>
      </c>
      <c r="H3642" s="123">
        <v>1</v>
      </c>
      <c r="I3642" s="124">
        <v>1</v>
      </c>
      <c r="J3642" s="2">
        <f t="shared" si="56"/>
        <v>0</v>
      </c>
    </row>
    <row r="3643" spans="1:10">
      <c r="A3643" s="43" t="s">
        <v>4386</v>
      </c>
      <c r="B3643" s="2">
        <v>0</v>
      </c>
      <c r="C3643" s="2">
        <v>0</v>
      </c>
      <c r="D3643" s="123">
        <v>1</v>
      </c>
      <c r="E3643" s="123">
        <v>1</v>
      </c>
      <c r="F3643" s="123">
        <v>1</v>
      </c>
      <c r="G3643" s="123">
        <v>1</v>
      </c>
      <c r="H3643" s="123">
        <v>1</v>
      </c>
      <c r="I3643" s="124">
        <v>1</v>
      </c>
      <c r="J3643" s="2">
        <f t="shared" si="56"/>
        <v>0</v>
      </c>
    </row>
    <row r="3644" spans="1:10">
      <c r="A3644" s="43" t="s">
        <v>4387</v>
      </c>
      <c r="B3644" s="2">
        <v>0</v>
      </c>
      <c r="C3644" s="2">
        <v>0</v>
      </c>
      <c r="D3644" s="123">
        <v>1</v>
      </c>
      <c r="E3644" s="123">
        <v>1</v>
      </c>
      <c r="F3644" s="123">
        <v>1</v>
      </c>
      <c r="G3644" s="123">
        <v>1</v>
      </c>
      <c r="H3644" s="123">
        <v>1</v>
      </c>
      <c r="I3644" s="124">
        <v>1</v>
      </c>
      <c r="J3644" s="2">
        <f t="shared" si="56"/>
        <v>0</v>
      </c>
    </row>
    <row r="3645" spans="1:10">
      <c r="A3645" s="43" t="s">
        <v>4388</v>
      </c>
      <c r="B3645" s="2">
        <v>0</v>
      </c>
      <c r="C3645" s="2">
        <v>0</v>
      </c>
      <c r="D3645" s="123">
        <v>1</v>
      </c>
      <c r="E3645" s="123">
        <v>1</v>
      </c>
      <c r="F3645" s="123">
        <v>1</v>
      </c>
      <c r="G3645" s="123">
        <v>1</v>
      </c>
      <c r="H3645" s="123">
        <v>1</v>
      </c>
      <c r="I3645" s="124">
        <v>1</v>
      </c>
      <c r="J3645" s="2">
        <f t="shared" si="56"/>
        <v>0</v>
      </c>
    </row>
    <row r="3646" spans="1:10">
      <c r="A3646" s="43" t="s">
        <v>4389</v>
      </c>
      <c r="B3646" s="2">
        <v>0</v>
      </c>
      <c r="C3646" s="2">
        <v>0</v>
      </c>
      <c r="D3646" s="123">
        <v>1</v>
      </c>
      <c r="E3646" s="123">
        <v>1</v>
      </c>
      <c r="F3646" s="123">
        <v>1</v>
      </c>
      <c r="G3646" s="123">
        <v>1</v>
      </c>
      <c r="H3646" s="123">
        <v>1</v>
      </c>
      <c r="I3646" s="124">
        <v>1</v>
      </c>
      <c r="J3646" s="2">
        <f t="shared" si="56"/>
        <v>0</v>
      </c>
    </row>
    <row r="3647" spans="1:10">
      <c r="A3647" s="43" t="s">
        <v>4390</v>
      </c>
      <c r="B3647" s="2">
        <v>0</v>
      </c>
      <c r="C3647" s="2">
        <v>0</v>
      </c>
      <c r="D3647" s="123">
        <v>1</v>
      </c>
      <c r="E3647" s="123">
        <v>1</v>
      </c>
      <c r="F3647" s="123">
        <v>1</v>
      </c>
      <c r="G3647" s="123">
        <v>1</v>
      </c>
      <c r="H3647" s="123">
        <v>1</v>
      </c>
      <c r="I3647" s="124">
        <v>1</v>
      </c>
      <c r="J3647" s="2">
        <f t="shared" si="56"/>
        <v>0</v>
      </c>
    </row>
    <row r="3648" spans="1:10">
      <c r="A3648" s="43" t="s">
        <v>4391</v>
      </c>
      <c r="B3648" s="2">
        <v>0</v>
      </c>
      <c r="C3648" s="2">
        <v>0</v>
      </c>
      <c r="D3648" s="123">
        <v>1</v>
      </c>
      <c r="E3648" s="123">
        <v>1</v>
      </c>
      <c r="F3648" s="123">
        <v>1</v>
      </c>
      <c r="G3648" s="123">
        <v>1</v>
      </c>
      <c r="H3648" s="123">
        <v>1</v>
      </c>
      <c r="I3648" s="124">
        <v>1</v>
      </c>
      <c r="J3648" s="2">
        <f t="shared" si="56"/>
        <v>0</v>
      </c>
    </row>
    <row r="3649" spans="1:10">
      <c r="A3649" s="43" t="s">
        <v>4392</v>
      </c>
      <c r="B3649" s="2">
        <v>0</v>
      </c>
      <c r="C3649" s="2">
        <v>0</v>
      </c>
      <c r="D3649" s="123">
        <v>1</v>
      </c>
      <c r="E3649" s="123">
        <v>1</v>
      </c>
      <c r="F3649" s="123">
        <v>1</v>
      </c>
      <c r="G3649" s="123">
        <v>1</v>
      </c>
      <c r="H3649" s="123">
        <v>1</v>
      </c>
      <c r="I3649" s="124">
        <v>1</v>
      </c>
      <c r="J3649" s="2">
        <f t="shared" si="56"/>
        <v>0</v>
      </c>
    </row>
    <row r="3650" spans="1:10">
      <c r="A3650" s="43" t="s">
        <v>4393</v>
      </c>
      <c r="B3650" s="2">
        <v>0</v>
      </c>
      <c r="C3650" s="2">
        <v>0</v>
      </c>
      <c r="D3650" s="123">
        <v>1</v>
      </c>
      <c r="E3650" s="123">
        <v>1</v>
      </c>
      <c r="F3650" s="123">
        <v>1</v>
      </c>
      <c r="G3650" s="123">
        <v>1</v>
      </c>
      <c r="H3650" s="123">
        <v>1</v>
      </c>
      <c r="I3650" s="124">
        <v>1</v>
      </c>
      <c r="J3650" s="2">
        <f t="shared" si="56"/>
        <v>0</v>
      </c>
    </row>
    <row r="3651" spans="1:10">
      <c r="A3651" s="43" t="s">
        <v>4394</v>
      </c>
      <c r="B3651" s="2">
        <v>0</v>
      </c>
      <c r="C3651" s="2">
        <v>0</v>
      </c>
      <c r="D3651" s="123">
        <v>1</v>
      </c>
      <c r="E3651" s="123">
        <v>1</v>
      </c>
      <c r="F3651" s="123">
        <v>1</v>
      </c>
      <c r="G3651" s="123">
        <v>1</v>
      </c>
      <c r="H3651" s="123">
        <v>1</v>
      </c>
      <c r="I3651" s="124">
        <v>1</v>
      </c>
      <c r="J3651" s="2">
        <f t="shared" si="56"/>
        <v>0</v>
      </c>
    </row>
    <row r="3652" spans="1:10">
      <c r="A3652" s="43" t="s">
        <v>4395</v>
      </c>
      <c r="B3652" s="2">
        <v>0</v>
      </c>
      <c r="C3652" s="2">
        <v>0</v>
      </c>
      <c r="D3652" s="123">
        <v>1</v>
      </c>
      <c r="E3652" s="123">
        <v>1</v>
      </c>
      <c r="F3652" s="123">
        <v>1</v>
      </c>
      <c r="G3652" s="123">
        <v>1</v>
      </c>
      <c r="H3652" s="123">
        <v>1</v>
      </c>
      <c r="I3652" s="124">
        <v>1</v>
      </c>
      <c r="J3652" s="2">
        <f t="shared" ref="J3652:J3715" si="57">(B3652+C3652)</f>
        <v>0</v>
      </c>
    </row>
    <row r="3653" spans="1:10">
      <c r="A3653" s="43" t="s">
        <v>4396</v>
      </c>
      <c r="B3653" s="2">
        <v>0</v>
      </c>
      <c r="C3653" s="2">
        <v>0</v>
      </c>
      <c r="D3653" s="123">
        <v>1</v>
      </c>
      <c r="E3653" s="123">
        <v>1</v>
      </c>
      <c r="F3653" s="123">
        <v>1</v>
      </c>
      <c r="G3653" s="123">
        <v>1</v>
      </c>
      <c r="H3653" s="123">
        <v>1</v>
      </c>
      <c r="I3653" s="124">
        <v>1</v>
      </c>
      <c r="J3653" s="2">
        <f t="shared" si="57"/>
        <v>0</v>
      </c>
    </row>
    <row r="3654" spans="1:10">
      <c r="A3654" s="43" t="s">
        <v>4397</v>
      </c>
      <c r="B3654" s="2">
        <v>0</v>
      </c>
      <c r="C3654" s="2">
        <v>0</v>
      </c>
      <c r="D3654" s="123">
        <v>1</v>
      </c>
      <c r="E3654" s="123">
        <v>1</v>
      </c>
      <c r="F3654" s="123">
        <v>1</v>
      </c>
      <c r="G3654" s="123">
        <v>1</v>
      </c>
      <c r="H3654" s="123">
        <v>1</v>
      </c>
      <c r="I3654" s="124">
        <v>1</v>
      </c>
      <c r="J3654" s="2">
        <f t="shared" si="57"/>
        <v>0</v>
      </c>
    </row>
    <row r="3655" spans="1:10">
      <c r="A3655" s="43" t="s">
        <v>4398</v>
      </c>
      <c r="B3655" s="2">
        <v>0</v>
      </c>
      <c r="C3655" s="2">
        <v>0</v>
      </c>
      <c r="D3655" s="123">
        <v>1</v>
      </c>
      <c r="E3655" s="123">
        <v>1</v>
      </c>
      <c r="F3655" s="123">
        <v>1</v>
      </c>
      <c r="G3655" s="123">
        <v>1</v>
      </c>
      <c r="H3655" s="123">
        <v>1</v>
      </c>
      <c r="I3655" s="124">
        <v>1</v>
      </c>
      <c r="J3655" s="2">
        <f t="shared" si="57"/>
        <v>0</v>
      </c>
    </row>
    <row r="3656" spans="1:10">
      <c r="A3656" s="43" t="s">
        <v>4399</v>
      </c>
      <c r="B3656" s="2">
        <v>0</v>
      </c>
      <c r="C3656" s="2">
        <v>0</v>
      </c>
      <c r="D3656" s="123">
        <v>1</v>
      </c>
      <c r="E3656" s="123">
        <v>1</v>
      </c>
      <c r="F3656" s="123">
        <v>1</v>
      </c>
      <c r="G3656" s="123">
        <v>1</v>
      </c>
      <c r="H3656" s="123">
        <v>1</v>
      </c>
      <c r="I3656" s="124">
        <v>1</v>
      </c>
      <c r="J3656" s="2">
        <f t="shared" si="57"/>
        <v>0</v>
      </c>
    </row>
    <row r="3657" spans="1:10">
      <c r="A3657" s="43" t="s">
        <v>4400</v>
      </c>
      <c r="B3657" s="2">
        <v>0</v>
      </c>
      <c r="C3657" s="2">
        <v>0</v>
      </c>
      <c r="D3657" s="123">
        <v>1</v>
      </c>
      <c r="E3657" s="123">
        <v>1</v>
      </c>
      <c r="F3657" s="123">
        <v>1</v>
      </c>
      <c r="G3657" s="123">
        <v>1</v>
      </c>
      <c r="H3657" s="123">
        <v>1</v>
      </c>
      <c r="I3657" s="124">
        <v>1</v>
      </c>
      <c r="J3657" s="2">
        <f t="shared" si="57"/>
        <v>0</v>
      </c>
    </row>
    <row r="3658" spans="1:10">
      <c r="A3658" s="43" t="s">
        <v>4401</v>
      </c>
      <c r="B3658" s="2">
        <v>0</v>
      </c>
      <c r="C3658" s="2">
        <v>0</v>
      </c>
      <c r="D3658" s="123">
        <v>1</v>
      </c>
      <c r="E3658" s="123">
        <v>1</v>
      </c>
      <c r="F3658" s="123">
        <v>1</v>
      </c>
      <c r="G3658" s="123">
        <v>1</v>
      </c>
      <c r="H3658" s="123">
        <v>1</v>
      </c>
      <c r="I3658" s="124">
        <v>1</v>
      </c>
      <c r="J3658" s="2">
        <f t="shared" si="57"/>
        <v>0</v>
      </c>
    </row>
    <row r="3659" spans="1:10">
      <c r="A3659" s="43" t="s">
        <v>4402</v>
      </c>
      <c r="B3659" s="2">
        <v>0</v>
      </c>
      <c r="C3659" s="2">
        <v>0</v>
      </c>
      <c r="D3659" s="123">
        <v>1</v>
      </c>
      <c r="E3659" s="123">
        <v>1</v>
      </c>
      <c r="F3659" s="123">
        <v>1</v>
      </c>
      <c r="G3659" s="123">
        <v>1</v>
      </c>
      <c r="H3659" s="123">
        <v>1</v>
      </c>
      <c r="I3659" s="124">
        <v>1</v>
      </c>
      <c r="J3659" s="2">
        <f t="shared" si="57"/>
        <v>0</v>
      </c>
    </row>
    <row r="3660" spans="1:10">
      <c r="A3660" s="43" t="s">
        <v>4403</v>
      </c>
      <c r="B3660" s="2">
        <v>0</v>
      </c>
      <c r="C3660" s="2">
        <v>0</v>
      </c>
      <c r="D3660" s="123">
        <v>1</v>
      </c>
      <c r="E3660" s="123">
        <v>1</v>
      </c>
      <c r="F3660" s="123">
        <v>1</v>
      </c>
      <c r="G3660" s="123">
        <v>1</v>
      </c>
      <c r="H3660" s="123">
        <v>1</v>
      </c>
      <c r="I3660" s="124">
        <v>1</v>
      </c>
      <c r="J3660" s="2">
        <f t="shared" si="57"/>
        <v>0</v>
      </c>
    </row>
    <row r="3661" spans="1:10">
      <c r="A3661" s="43" t="s">
        <v>4404</v>
      </c>
      <c r="B3661" s="2">
        <v>0</v>
      </c>
      <c r="C3661" s="2">
        <v>0</v>
      </c>
      <c r="D3661" s="123">
        <v>1</v>
      </c>
      <c r="E3661" s="123">
        <v>1</v>
      </c>
      <c r="F3661" s="123">
        <v>1</v>
      </c>
      <c r="G3661" s="123">
        <v>1</v>
      </c>
      <c r="H3661" s="123">
        <v>1</v>
      </c>
      <c r="I3661" s="124">
        <v>1</v>
      </c>
      <c r="J3661" s="2">
        <f t="shared" si="57"/>
        <v>0</v>
      </c>
    </row>
    <row r="3662" spans="1:10">
      <c r="A3662" s="43" t="s">
        <v>4405</v>
      </c>
      <c r="B3662" s="2">
        <v>0</v>
      </c>
      <c r="C3662" s="2">
        <v>0</v>
      </c>
      <c r="D3662" s="123">
        <v>1</v>
      </c>
      <c r="E3662" s="123">
        <v>1</v>
      </c>
      <c r="F3662" s="123">
        <v>1</v>
      </c>
      <c r="G3662" s="123">
        <v>1</v>
      </c>
      <c r="H3662" s="123">
        <v>1</v>
      </c>
      <c r="I3662" s="124">
        <v>1</v>
      </c>
      <c r="J3662" s="2">
        <f t="shared" si="57"/>
        <v>0</v>
      </c>
    </row>
    <row r="3663" spans="1:10">
      <c r="A3663" s="43" t="s">
        <v>4406</v>
      </c>
      <c r="B3663" s="2">
        <v>0</v>
      </c>
      <c r="C3663" s="2">
        <v>0</v>
      </c>
      <c r="D3663" s="123">
        <v>1</v>
      </c>
      <c r="E3663" s="123">
        <v>1</v>
      </c>
      <c r="F3663" s="123">
        <v>1</v>
      </c>
      <c r="G3663" s="123">
        <v>1</v>
      </c>
      <c r="H3663" s="123">
        <v>1</v>
      </c>
      <c r="I3663" s="124">
        <v>1</v>
      </c>
      <c r="J3663" s="2">
        <f t="shared" si="57"/>
        <v>0</v>
      </c>
    </row>
    <row r="3664" spans="1:10">
      <c r="A3664" s="43" t="s">
        <v>4407</v>
      </c>
      <c r="B3664" s="2">
        <v>0</v>
      </c>
      <c r="C3664" s="2">
        <v>0</v>
      </c>
      <c r="D3664" s="123">
        <v>1</v>
      </c>
      <c r="E3664" s="123">
        <v>1</v>
      </c>
      <c r="F3664" s="123">
        <v>1</v>
      </c>
      <c r="G3664" s="123">
        <v>1</v>
      </c>
      <c r="H3664" s="123">
        <v>1</v>
      </c>
      <c r="I3664" s="124">
        <v>1</v>
      </c>
      <c r="J3664" s="2">
        <f t="shared" si="57"/>
        <v>0</v>
      </c>
    </row>
    <row r="3665" spans="1:10">
      <c r="A3665" s="43" t="s">
        <v>4408</v>
      </c>
      <c r="B3665" s="2">
        <v>0</v>
      </c>
      <c r="C3665" s="2">
        <v>0</v>
      </c>
      <c r="D3665" s="123">
        <v>1</v>
      </c>
      <c r="E3665" s="123">
        <v>1</v>
      </c>
      <c r="F3665" s="123">
        <v>1</v>
      </c>
      <c r="G3665" s="123">
        <v>1</v>
      </c>
      <c r="H3665" s="123">
        <v>1</v>
      </c>
      <c r="I3665" s="124">
        <v>1</v>
      </c>
      <c r="J3665" s="2">
        <f t="shared" si="57"/>
        <v>0</v>
      </c>
    </row>
    <row r="3666" spans="1:10">
      <c r="A3666" s="43" t="s">
        <v>4409</v>
      </c>
      <c r="B3666" s="2">
        <v>0</v>
      </c>
      <c r="C3666" s="2">
        <v>0</v>
      </c>
      <c r="D3666" s="123">
        <v>1</v>
      </c>
      <c r="E3666" s="123">
        <v>1</v>
      </c>
      <c r="F3666" s="123">
        <v>1</v>
      </c>
      <c r="G3666" s="123">
        <v>1</v>
      </c>
      <c r="H3666" s="123">
        <v>1</v>
      </c>
      <c r="I3666" s="124">
        <v>1</v>
      </c>
      <c r="J3666" s="2">
        <f t="shared" si="57"/>
        <v>0</v>
      </c>
    </row>
    <row r="3667" spans="1:10">
      <c r="A3667" s="43" t="s">
        <v>4410</v>
      </c>
      <c r="B3667" s="2">
        <v>0</v>
      </c>
      <c r="C3667" s="2">
        <v>0</v>
      </c>
      <c r="D3667" s="123">
        <v>1</v>
      </c>
      <c r="E3667" s="123">
        <v>1</v>
      </c>
      <c r="F3667" s="123">
        <v>1</v>
      </c>
      <c r="G3667" s="123">
        <v>1</v>
      </c>
      <c r="H3667" s="123">
        <v>1</v>
      </c>
      <c r="I3667" s="124">
        <v>1</v>
      </c>
      <c r="J3667" s="2">
        <f t="shared" si="57"/>
        <v>0</v>
      </c>
    </row>
    <row r="3668" spans="1:10">
      <c r="A3668" s="43" t="s">
        <v>4411</v>
      </c>
      <c r="B3668" s="2">
        <v>0</v>
      </c>
      <c r="C3668" s="2">
        <v>0</v>
      </c>
      <c r="D3668" s="123">
        <v>1</v>
      </c>
      <c r="E3668" s="123">
        <v>1</v>
      </c>
      <c r="F3668" s="123">
        <v>1</v>
      </c>
      <c r="G3668" s="123">
        <v>1</v>
      </c>
      <c r="H3668" s="123">
        <v>1</v>
      </c>
      <c r="I3668" s="124">
        <v>1</v>
      </c>
      <c r="J3668" s="2">
        <f t="shared" si="57"/>
        <v>0</v>
      </c>
    </row>
    <row r="3669" spans="1:10">
      <c r="A3669" s="43" t="s">
        <v>4412</v>
      </c>
      <c r="B3669" s="2">
        <v>0</v>
      </c>
      <c r="C3669" s="2">
        <v>0</v>
      </c>
      <c r="D3669" s="123">
        <v>1</v>
      </c>
      <c r="E3669" s="123">
        <v>1</v>
      </c>
      <c r="F3669" s="123">
        <v>1</v>
      </c>
      <c r="G3669" s="123">
        <v>1</v>
      </c>
      <c r="H3669" s="123">
        <v>1</v>
      </c>
      <c r="I3669" s="124">
        <v>1</v>
      </c>
      <c r="J3669" s="2">
        <f t="shared" si="57"/>
        <v>0</v>
      </c>
    </row>
    <row r="3670" spans="1:10">
      <c r="A3670" s="43" t="s">
        <v>4413</v>
      </c>
      <c r="B3670" s="2">
        <v>0</v>
      </c>
      <c r="C3670" s="2">
        <v>0</v>
      </c>
      <c r="D3670" s="123">
        <v>1</v>
      </c>
      <c r="E3670" s="123">
        <v>1</v>
      </c>
      <c r="F3670" s="123">
        <v>1</v>
      </c>
      <c r="G3670" s="123">
        <v>1</v>
      </c>
      <c r="H3670" s="123">
        <v>1</v>
      </c>
      <c r="I3670" s="124">
        <v>1</v>
      </c>
      <c r="J3670" s="2">
        <f t="shared" si="57"/>
        <v>0</v>
      </c>
    </row>
    <row r="3671" spans="1:10">
      <c r="A3671" s="43" t="s">
        <v>4414</v>
      </c>
      <c r="B3671" s="2">
        <v>0</v>
      </c>
      <c r="C3671" s="2">
        <v>0</v>
      </c>
      <c r="D3671" s="123">
        <v>1</v>
      </c>
      <c r="E3671" s="123">
        <v>1</v>
      </c>
      <c r="F3671" s="123">
        <v>1</v>
      </c>
      <c r="G3671" s="123">
        <v>1</v>
      </c>
      <c r="H3671" s="123">
        <v>1</v>
      </c>
      <c r="I3671" s="124">
        <v>1</v>
      </c>
      <c r="J3671" s="2">
        <f t="shared" si="57"/>
        <v>0</v>
      </c>
    </row>
    <row r="3672" spans="1:10">
      <c r="A3672" s="43" t="s">
        <v>4415</v>
      </c>
      <c r="B3672" s="2">
        <v>0</v>
      </c>
      <c r="C3672" s="2">
        <v>0</v>
      </c>
      <c r="D3672" s="123">
        <v>1</v>
      </c>
      <c r="E3672" s="123">
        <v>1</v>
      </c>
      <c r="F3672" s="123">
        <v>1</v>
      </c>
      <c r="G3672" s="123">
        <v>1</v>
      </c>
      <c r="H3672" s="123">
        <v>1</v>
      </c>
      <c r="I3672" s="124">
        <v>1</v>
      </c>
      <c r="J3672" s="2">
        <f t="shared" si="57"/>
        <v>0</v>
      </c>
    </row>
    <row r="3673" spans="1:10">
      <c r="A3673" s="43" t="s">
        <v>4416</v>
      </c>
      <c r="B3673" s="2">
        <v>0</v>
      </c>
      <c r="C3673" s="2">
        <v>0</v>
      </c>
      <c r="D3673" s="123">
        <v>1</v>
      </c>
      <c r="E3673" s="123">
        <v>1</v>
      </c>
      <c r="F3673" s="123">
        <v>1</v>
      </c>
      <c r="G3673" s="123">
        <v>1</v>
      </c>
      <c r="H3673" s="123">
        <v>1</v>
      </c>
      <c r="I3673" s="124">
        <v>1</v>
      </c>
      <c r="J3673" s="2">
        <f t="shared" si="57"/>
        <v>0</v>
      </c>
    </row>
    <row r="3674" spans="1:10">
      <c r="A3674" s="43" t="s">
        <v>4417</v>
      </c>
      <c r="B3674" s="2">
        <v>0</v>
      </c>
      <c r="C3674" s="2">
        <v>0</v>
      </c>
      <c r="D3674" s="123">
        <v>1</v>
      </c>
      <c r="E3674" s="123">
        <v>1</v>
      </c>
      <c r="F3674" s="123">
        <v>1</v>
      </c>
      <c r="G3674" s="123">
        <v>1</v>
      </c>
      <c r="H3674" s="123">
        <v>1</v>
      </c>
      <c r="I3674" s="124">
        <v>1</v>
      </c>
      <c r="J3674" s="2">
        <f t="shared" si="57"/>
        <v>0</v>
      </c>
    </row>
    <row r="3675" spans="1:10">
      <c r="A3675" s="43" t="s">
        <v>4418</v>
      </c>
      <c r="B3675" s="2">
        <v>0</v>
      </c>
      <c r="C3675" s="2">
        <v>0</v>
      </c>
      <c r="D3675" s="123">
        <v>1</v>
      </c>
      <c r="E3675" s="123">
        <v>1</v>
      </c>
      <c r="F3675" s="123">
        <v>1</v>
      </c>
      <c r="G3675" s="123">
        <v>1</v>
      </c>
      <c r="H3675" s="123">
        <v>1</v>
      </c>
      <c r="I3675" s="124">
        <v>1</v>
      </c>
      <c r="J3675" s="2">
        <f t="shared" si="57"/>
        <v>0</v>
      </c>
    </row>
    <row r="3676" spans="1:10">
      <c r="A3676" s="43" t="s">
        <v>4419</v>
      </c>
      <c r="B3676" s="2">
        <v>0</v>
      </c>
      <c r="C3676" s="2">
        <v>0</v>
      </c>
      <c r="D3676" s="123">
        <v>1</v>
      </c>
      <c r="E3676" s="123">
        <v>1</v>
      </c>
      <c r="F3676" s="123">
        <v>1</v>
      </c>
      <c r="G3676" s="123">
        <v>1</v>
      </c>
      <c r="H3676" s="123">
        <v>1</v>
      </c>
      <c r="I3676" s="124">
        <v>1</v>
      </c>
      <c r="J3676" s="2">
        <f t="shared" si="57"/>
        <v>0</v>
      </c>
    </row>
    <row r="3677" spans="1:10">
      <c r="A3677" s="43" t="s">
        <v>4420</v>
      </c>
      <c r="B3677" s="2">
        <v>0</v>
      </c>
      <c r="C3677" s="2">
        <v>0</v>
      </c>
      <c r="D3677" s="123">
        <v>1</v>
      </c>
      <c r="E3677" s="123">
        <v>1</v>
      </c>
      <c r="F3677" s="123">
        <v>1</v>
      </c>
      <c r="G3677" s="123">
        <v>1</v>
      </c>
      <c r="H3677" s="123">
        <v>1</v>
      </c>
      <c r="I3677" s="124">
        <v>1</v>
      </c>
      <c r="J3677" s="2">
        <f t="shared" si="57"/>
        <v>0</v>
      </c>
    </row>
    <row r="3678" spans="1:10">
      <c r="A3678" s="43" t="s">
        <v>4421</v>
      </c>
      <c r="B3678" s="2">
        <v>0</v>
      </c>
      <c r="C3678" s="2">
        <v>0</v>
      </c>
      <c r="D3678" s="123">
        <v>1</v>
      </c>
      <c r="E3678" s="123">
        <v>1</v>
      </c>
      <c r="F3678" s="123">
        <v>1</v>
      </c>
      <c r="G3678" s="123">
        <v>1</v>
      </c>
      <c r="H3678" s="123">
        <v>1</v>
      </c>
      <c r="I3678" s="124">
        <v>1</v>
      </c>
      <c r="J3678" s="2">
        <f t="shared" si="57"/>
        <v>0</v>
      </c>
    </row>
    <row r="3679" spans="1:10">
      <c r="A3679" s="43" t="s">
        <v>4422</v>
      </c>
      <c r="B3679" s="2">
        <v>0</v>
      </c>
      <c r="C3679" s="2">
        <v>0</v>
      </c>
      <c r="D3679" s="123">
        <v>1</v>
      </c>
      <c r="E3679" s="123">
        <v>1</v>
      </c>
      <c r="F3679" s="123">
        <v>1</v>
      </c>
      <c r="G3679" s="123">
        <v>1</v>
      </c>
      <c r="H3679" s="123">
        <v>1</v>
      </c>
      <c r="I3679" s="124">
        <v>1</v>
      </c>
      <c r="J3679" s="2">
        <f t="shared" si="57"/>
        <v>0</v>
      </c>
    </row>
    <row r="3680" spans="1:10">
      <c r="A3680" s="43" t="s">
        <v>4423</v>
      </c>
      <c r="B3680" s="2">
        <v>0</v>
      </c>
      <c r="C3680" s="2">
        <v>0</v>
      </c>
      <c r="D3680" s="123">
        <v>1</v>
      </c>
      <c r="E3680" s="123">
        <v>1</v>
      </c>
      <c r="F3680" s="123">
        <v>1</v>
      </c>
      <c r="G3680" s="123">
        <v>1</v>
      </c>
      <c r="H3680" s="123">
        <v>1</v>
      </c>
      <c r="I3680" s="124">
        <v>1</v>
      </c>
      <c r="J3680" s="2">
        <f t="shared" si="57"/>
        <v>0</v>
      </c>
    </row>
    <row r="3681" spans="1:10">
      <c r="A3681" s="43" t="s">
        <v>4424</v>
      </c>
      <c r="B3681" s="2">
        <v>0</v>
      </c>
      <c r="C3681" s="2">
        <v>0</v>
      </c>
      <c r="D3681" s="123">
        <v>1</v>
      </c>
      <c r="E3681" s="123">
        <v>1</v>
      </c>
      <c r="F3681" s="123">
        <v>1</v>
      </c>
      <c r="G3681" s="123">
        <v>1</v>
      </c>
      <c r="H3681" s="123">
        <v>1</v>
      </c>
      <c r="I3681" s="124">
        <v>1</v>
      </c>
      <c r="J3681" s="2">
        <f t="shared" si="57"/>
        <v>0</v>
      </c>
    </row>
    <row r="3682" spans="1:10">
      <c r="A3682" s="43" t="s">
        <v>4425</v>
      </c>
      <c r="B3682" s="2">
        <v>0</v>
      </c>
      <c r="C3682" s="2">
        <v>0</v>
      </c>
      <c r="D3682" s="123">
        <v>1</v>
      </c>
      <c r="E3682" s="123">
        <v>1</v>
      </c>
      <c r="F3682" s="123">
        <v>1</v>
      </c>
      <c r="G3682" s="123">
        <v>1</v>
      </c>
      <c r="H3682" s="123">
        <v>1</v>
      </c>
      <c r="I3682" s="124">
        <v>1</v>
      </c>
      <c r="J3682" s="2">
        <f t="shared" si="57"/>
        <v>0</v>
      </c>
    </row>
    <row r="3683" spans="1:10">
      <c r="A3683" s="43" t="s">
        <v>4426</v>
      </c>
      <c r="B3683" s="2">
        <v>0</v>
      </c>
      <c r="C3683" s="2">
        <v>0</v>
      </c>
      <c r="D3683" s="123">
        <v>1</v>
      </c>
      <c r="E3683" s="123">
        <v>1</v>
      </c>
      <c r="F3683" s="123">
        <v>1</v>
      </c>
      <c r="G3683" s="123">
        <v>1</v>
      </c>
      <c r="H3683" s="123">
        <v>1</v>
      </c>
      <c r="I3683" s="124">
        <v>1</v>
      </c>
      <c r="J3683" s="2">
        <f t="shared" si="57"/>
        <v>0</v>
      </c>
    </row>
    <row r="3684" spans="1:10">
      <c r="A3684" s="43" t="s">
        <v>4427</v>
      </c>
      <c r="B3684" s="2">
        <v>0</v>
      </c>
      <c r="C3684" s="2">
        <v>0</v>
      </c>
      <c r="D3684" s="123">
        <v>1</v>
      </c>
      <c r="E3684" s="123">
        <v>1</v>
      </c>
      <c r="F3684" s="123">
        <v>1</v>
      </c>
      <c r="G3684" s="123">
        <v>1</v>
      </c>
      <c r="H3684" s="123">
        <v>1</v>
      </c>
      <c r="I3684" s="124">
        <v>1</v>
      </c>
      <c r="J3684" s="2">
        <f t="shared" si="57"/>
        <v>0</v>
      </c>
    </row>
    <row r="3685" spans="1:10">
      <c r="A3685" s="43" t="s">
        <v>4428</v>
      </c>
      <c r="B3685" s="2">
        <v>0</v>
      </c>
      <c r="C3685" s="2">
        <v>0</v>
      </c>
      <c r="D3685" s="123">
        <v>1</v>
      </c>
      <c r="E3685" s="123">
        <v>1</v>
      </c>
      <c r="F3685" s="123">
        <v>1</v>
      </c>
      <c r="G3685" s="123">
        <v>1</v>
      </c>
      <c r="H3685" s="123">
        <v>1</v>
      </c>
      <c r="I3685" s="124">
        <v>1</v>
      </c>
      <c r="J3685" s="2">
        <f t="shared" si="57"/>
        <v>0</v>
      </c>
    </row>
    <row r="3686" spans="1:10">
      <c r="A3686" s="43" t="s">
        <v>4429</v>
      </c>
      <c r="B3686" s="2">
        <v>0</v>
      </c>
      <c r="C3686" s="2">
        <v>0</v>
      </c>
      <c r="D3686" s="123">
        <v>1</v>
      </c>
      <c r="E3686" s="123">
        <v>1</v>
      </c>
      <c r="F3686" s="123">
        <v>1</v>
      </c>
      <c r="G3686" s="123">
        <v>1</v>
      </c>
      <c r="H3686" s="123">
        <v>1</v>
      </c>
      <c r="I3686" s="124">
        <v>1</v>
      </c>
      <c r="J3686" s="2">
        <f t="shared" si="57"/>
        <v>0</v>
      </c>
    </row>
    <row r="3687" spans="1:10">
      <c r="A3687" s="43" t="s">
        <v>4430</v>
      </c>
      <c r="B3687" s="2">
        <v>0</v>
      </c>
      <c r="C3687" s="2">
        <v>0</v>
      </c>
      <c r="D3687" s="123">
        <v>1</v>
      </c>
      <c r="E3687" s="123">
        <v>1</v>
      </c>
      <c r="F3687" s="123">
        <v>1</v>
      </c>
      <c r="G3687" s="123">
        <v>1</v>
      </c>
      <c r="H3687" s="123">
        <v>1</v>
      </c>
      <c r="I3687" s="124">
        <v>1</v>
      </c>
      <c r="J3687" s="2">
        <f t="shared" si="57"/>
        <v>0</v>
      </c>
    </row>
    <row r="3688" spans="1:10">
      <c r="A3688" s="43" t="s">
        <v>4431</v>
      </c>
      <c r="B3688" s="2">
        <v>0</v>
      </c>
      <c r="C3688" s="2">
        <v>0</v>
      </c>
      <c r="D3688" s="123">
        <v>1</v>
      </c>
      <c r="E3688" s="123">
        <v>1</v>
      </c>
      <c r="F3688" s="123">
        <v>1</v>
      </c>
      <c r="G3688" s="123">
        <v>1</v>
      </c>
      <c r="H3688" s="123">
        <v>1</v>
      </c>
      <c r="I3688" s="124">
        <v>1</v>
      </c>
      <c r="J3688" s="2">
        <f t="shared" si="57"/>
        <v>0</v>
      </c>
    </row>
    <row r="3689" spans="1:10">
      <c r="A3689" s="43" t="s">
        <v>4432</v>
      </c>
      <c r="B3689" s="2">
        <v>0</v>
      </c>
      <c r="C3689" s="2">
        <v>0</v>
      </c>
      <c r="D3689" s="123">
        <v>1</v>
      </c>
      <c r="E3689" s="123">
        <v>1</v>
      </c>
      <c r="F3689" s="123">
        <v>1</v>
      </c>
      <c r="G3689" s="123">
        <v>1</v>
      </c>
      <c r="H3689" s="123">
        <v>1</v>
      </c>
      <c r="I3689" s="124">
        <v>1</v>
      </c>
      <c r="J3689" s="2">
        <f t="shared" si="57"/>
        <v>0</v>
      </c>
    </row>
    <row r="3690" spans="1:10">
      <c r="A3690" s="43" t="s">
        <v>4433</v>
      </c>
      <c r="B3690" s="2">
        <v>0</v>
      </c>
      <c r="C3690" s="2">
        <v>0</v>
      </c>
      <c r="D3690" s="123">
        <v>1</v>
      </c>
      <c r="E3690" s="123">
        <v>1</v>
      </c>
      <c r="F3690" s="123">
        <v>1</v>
      </c>
      <c r="G3690" s="123">
        <v>1</v>
      </c>
      <c r="H3690" s="123">
        <v>1</v>
      </c>
      <c r="I3690" s="124">
        <v>1</v>
      </c>
      <c r="J3690" s="2">
        <f t="shared" si="57"/>
        <v>0</v>
      </c>
    </row>
    <row r="3691" spans="1:10">
      <c r="A3691" s="43" t="s">
        <v>4434</v>
      </c>
      <c r="B3691" s="2">
        <v>0</v>
      </c>
      <c r="C3691" s="2">
        <v>0</v>
      </c>
      <c r="D3691" s="123">
        <v>1</v>
      </c>
      <c r="E3691" s="123">
        <v>1</v>
      </c>
      <c r="F3691" s="123">
        <v>1</v>
      </c>
      <c r="G3691" s="123">
        <v>1</v>
      </c>
      <c r="H3691" s="123">
        <v>1</v>
      </c>
      <c r="I3691" s="124">
        <v>1</v>
      </c>
      <c r="J3691" s="2">
        <f t="shared" si="57"/>
        <v>0</v>
      </c>
    </row>
    <row r="3692" spans="1:10">
      <c r="A3692" s="43" t="s">
        <v>4435</v>
      </c>
      <c r="B3692" s="2">
        <v>0</v>
      </c>
      <c r="C3692" s="2">
        <v>0</v>
      </c>
      <c r="D3692" s="123">
        <v>1</v>
      </c>
      <c r="E3692" s="123">
        <v>1</v>
      </c>
      <c r="F3692" s="123">
        <v>1</v>
      </c>
      <c r="G3692" s="123">
        <v>1</v>
      </c>
      <c r="H3692" s="123">
        <v>1</v>
      </c>
      <c r="I3692" s="124">
        <v>1</v>
      </c>
      <c r="J3692" s="2">
        <f t="shared" si="57"/>
        <v>0</v>
      </c>
    </row>
    <row r="3693" spans="1:10">
      <c r="A3693" s="43" t="s">
        <v>4436</v>
      </c>
      <c r="B3693" s="2">
        <v>0</v>
      </c>
      <c r="C3693" s="2">
        <v>0</v>
      </c>
      <c r="D3693" s="123">
        <v>1</v>
      </c>
      <c r="E3693" s="123">
        <v>1</v>
      </c>
      <c r="F3693" s="123">
        <v>1</v>
      </c>
      <c r="G3693" s="123">
        <v>1</v>
      </c>
      <c r="H3693" s="123">
        <v>1</v>
      </c>
      <c r="I3693" s="124">
        <v>1</v>
      </c>
      <c r="J3693" s="2">
        <f t="shared" si="57"/>
        <v>0</v>
      </c>
    </row>
    <row r="3694" spans="1:10">
      <c r="A3694" s="43" t="s">
        <v>4437</v>
      </c>
      <c r="B3694" s="2">
        <v>0</v>
      </c>
      <c r="C3694" s="2">
        <v>0</v>
      </c>
      <c r="D3694" s="123">
        <v>1</v>
      </c>
      <c r="E3694" s="123">
        <v>1</v>
      </c>
      <c r="F3694" s="123">
        <v>1</v>
      </c>
      <c r="G3694" s="123">
        <v>1</v>
      </c>
      <c r="H3694" s="123">
        <v>1</v>
      </c>
      <c r="I3694" s="124">
        <v>1</v>
      </c>
      <c r="J3694" s="2">
        <f t="shared" si="57"/>
        <v>0</v>
      </c>
    </row>
    <row r="3695" spans="1:10">
      <c r="A3695" s="43" t="s">
        <v>4438</v>
      </c>
      <c r="B3695" s="2">
        <v>0</v>
      </c>
      <c r="C3695" s="2">
        <v>0</v>
      </c>
      <c r="D3695" s="123">
        <v>1</v>
      </c>
      <c r="E3695" s="123">
        <v>1</v>
      </c>
      <c r="F3695" s="123">
        <v>1</v>
      </c>
      <c r="G3695" s="123">
        <v>1</v>
      </c>
      <c r="H3695" s="123">
        <v>1</v>
      </c>
      <c r="I3695" s="124">
        <v>1</v>
      </c>
      <c r="J3695" s="2">
        <f t="shared" si="57"/>
        <v>0</v>
      </c>
    </row>
    <row r="3696" spans="1:10">
      <c r="A3696" s="43" t="s">
        <v>4439</v>
      </c>
      <c r="B3696" s="2">
        <v>0</v>
      </c>
      <c r="C3696" s="2">
        <v>0</v>
      </c>
      <c r="D3696" s="123">
        <v>1</v>
      </c>
      <c r="E3696" s="123">
        <v>1</v>
      </c>
      <c r="F3696" s="123">
        <v>1</v>
      </c>
      <c r="G3696" s="123">
        <v>1</v>
      </c>
      <c r="H3696" s="123">
        <v>1</v>
      </c>
      <c r="I3696" s="124">
        <v>1</v>
      </c>
      <c r="J3696" s="2">
        <f t="shared" si="57"/>
        <v>0</v>
      </c>
    </row>
    <row r="3697" spans="1:10">
      <c r="A3697" s="43" t="s">
        <v>4440</v>
      </c>
      <c r="B3697" s="2">
        <v>0</v>
      </c>
      <c r="C3697" s="2">
        <v>0</v>
      </c>
      <c r="D3697" s="123">
        <v>1</v>
      </c>
      <c r="E3697" s="123">
        <v>1</v>
      </c>
      <c r="F3697" s="123">
        <v>1</v>
      </c>
      <c r="G3697" s="123">
        <v>1</v>
      </c>
      <c r="H3697" s="123">
        <v>1</v>
      </c>
      <c r="I3697" s="124">
        <v>1</v>
      </c>
      <c r="J3697" s="2">
        <f t="shared" si="57"/>
        <v>0</v>
      </c>
    </row>
    <row r="3698" spans="1:10">
      <c r="A3698" s="43" t="s">
        <v>4441</v>
      </c>
      <c r="B3698" s="2">
        <v>0</v>
      </c>
      <c r="C3698" s="2">
        <v>0</v>
      </c>
      <c r="D3698" s="123">
        <v>1</v>
      </c>
      <c r="E3698" s="123">
        <v>1</v>
      </c>
      <c r="F3698" s="123">
        <v>1</v>
      </c>
      <c r="G3698" s="123">
        <v>1</v>
      </c>
      <c r="H3698" s="123">
        <v>1</v>
      </c>
      <c r="I3698" s="124">
        <v>1</v>
      </c>
      <c r="J3698" s="2">
        <f t="shared" si="57"/>
        <v>0</v>
      </c>
    </row>
    <row r="3699" spans="1:10">
      <c r="A3699" s="43" t="s">
        <v>4442</v>
      </c>
      <c r="B3699" s="2">
        <v>0</v>
      </c>
      <c r="C3699" s="2">
        <v>0</v>
      </c>
      <c r="D3699" s="123">
        <v>1</v>
      </c>
      <c r="E3699" s="123">
        <v>1</v>
      </c>
      <c r="F3699" s="123">
        <v>1</v>
      </c>
      <c r="G3699" s="123">
        <v>1</v>
      </c>
      <c r="H3699" s="123">
        <v>1</v>
      </c>
      <c r="I3699" s="124">
        <v>1</v>
      </c>
      <c r="J3699" s="2">
        <f t="shared" si="57"/>
        <v>0</v>
      </c>
    </row>
    <row r="3700" spans="1:10">
      <c r="A3700" s="43" t="s">
        <v>4443</v>
      </c>
      <c r="B3700" s="2">
        <v>0</v>
      </c>
      <c r="C3700" s="2">
        <v>0</v>
      </c>
      <c r="D3700" s="123">
        <v>1</v>
      </c>
      <c r="E3700" s="123">
        <v>1</v>
      </c>
      <c r="F3700" s="123">
        <v>1</v>
      </c>
      <c r="G3700" s="123">
        <v>1</v>
      </c>
      <c r="H3700" s="123">
        <v>1</v>
      </c>
      <c r="I3700" s="124">
        <v>1</v>
      </c>
      <c r="J3700" s="2">
        <f t="shared" si="57"/>
        <v>0</v>
      </c>
    </row>
    <row r="3701" spans="1:10">
      <c r="A3701" s="43" t="s">
        <v>4444</v>
      </c>
      <c r="B3701" s="2">
        <v>0</v>
      </c>
      <c r="C3701" s="2">
        <v>0</v>
      </c>
      <c r="D3701" s="123">
        <v>1</v>
      </c>
      <c r="E3701" s="123">
        <v>1</v>
      </c>
      <c r="F3701" s="123">
        <v>1</v>
      </c>
      <c r="G3701" s="123">
        <v>1</v>
      </c>
      <c r="H3701" s="123">
        <v>1</v>
      </c>
      <c r="I3701" s="124">
        <v>1</v>
      </c>
      <c r="J3701" s="2">
        <f t="shared" si="57"/>
        <v>0</v>
      </c>
    </row>
    <row r="3702" spans="1:10">
      <c r="A3702" s="43" t="s">
        <v>4445</v>
      </c>
      <c r="B3702" s="2">
        <v>0</v>
      </c>
      <c r="C3702" s="2">
        <v>0</v>
      </c>
      <c r="D3702" s="123">
        <v>1</v>
      </c>
      <c r="E3702" s="123">
        <v>1</v>
      </c>
      <c r="F3702" s="123">
        <v>1</v>
      </c>
      <c r="G3702" s="123">
        <v>1</v>
      </c>
      <c r="H3702" s="123">
        <v>1</v>
      </c>
      <c r="I3702" s="124">
        <v>1</v>
      </c>
      <c r="J3702" s="2">
        <f t="shared" si="57"/>
        <v>0</v>
      </c>
    </row>
    <row r="3703" spans="1:10">
      <c r="A3703" s="43" t="s">
        <v>4446</v>
      </c>
      <c r="B3703" s="2">
        <v>0</v>
      </c>
      <c r="C3703" s="2">
        <v>0</v>
      </c>
      <c r="D3703" s="123">
        <v>1</v>
      </c>
      <c r="E3703" s="123">
        <v>1</v>
      </c>
      <c r="F3703" s="123">
        <v>1</v>
      </c>
      <c r="G3703" s="123">
        <v>1</v>
      </c>
      <c r="H3703" s="123">
        <v>1</v>
      </c>
      <c r="I3703" s="124">
        <v>1</v>
      </c>
      <c r="J3703" s="2">
        <f t="shared" si="57"/>
        <v>0</v>
      </c>
    </row>
    <row r="3704" spans="1:10">
      <c r="A3704" s="43" t="s">
        <v>4447</v>
      </c>
      <c r="B3704" s="2">
        <v>0</v>
      </c>
      <c r="C3704" s="2">
        <v>0</v>
      </c>
      <c r="D3704" s="123">
        <v>1</v>
      </c>
      <c r="E3704" s="123">
        <v>1</v>
      </c>
      <c r="F3704" s="123">
        <v>1</v>
      </c>
      <c r="G3704" s="123">
        <v>1</v>
      </c>
      <c r="H3704" s="123">
        <v>1</v>
      </c>
      <c r="I3704" s="124">
        <v>1</v>
      </c>
      <c r="J3704" s="2">
        <f t="shared" si="57"/>
        <v>0</v>
      </c>
    </row>
    <row r="3705" spans="1:10">
      <c r="A3705" s="43" t="s">
        <v>4448</v>
      </c>
      <c r="B3705" s="2">
        <v>0</v>
      </c>
      <c r="C3705" s="2">
        <v>0</v>
      </c>
      <c r="D3705" s="123">
        <v>1</v>
      </c>
      <c r="E3705" s="123">
        <v>1</v>
      </c>
      <c r="F3705" s="123">
        <v>1</v>
      </c>
      <c r="G3705" s="123">
        <v>1</v>
      </c>
      <c r="H3705" s="123">
        <v>1</v>
      </c>
      <c r="I3705" s="124">
        <v>1</v>
      </c>
      <c r="J3705" s="2">
        <f t="shared" si="57"/>
        <v>0</v>
      </c>
    </row>
    <row r="3706" spans="1:10">
      <c r="A3706" s="43" t="s">
        <v>4449</v>
      </c>
      <c r="B3706" s="2">
        <v>0</v>
      </c>
      <c r="C3706" s="2">
        <v>0</v>
      </c>
      <c r="D3706" s="123">
        <v>1</v>
      </c>
      <c r="E3706" s="123">
        <v>1</v>
      </c>
      <c r="F3706" s="123">
        <v>1</v>
      </c>
      <c r="G3706" s="123">
        <v>1</v>
      </c>
      <c r="H3706" s="123">
        <v>1</v>
      </c>
      <c r="I3706" s="124">
        <v>1</v>
      </c>
      <c r="J3706" s="2">
        <f t="shared" si="57"/>
        <v>0</v>
      </c>
    </row>
    <row r="3707" spans="1:10">
      <c r="A3707" s="43" t="s">
        <v>4450</v>
      </c>
      <c r="B3707" s="2">
        <v>0</v>
      </c>
      <c r="C3707" s="2">
        <v>0</v>
      </c>
      <c r="D3707" s="123">
        <v>1</v>
      </c>
      <c r="E3707" s="123">
        <v>1</v>
      </c>
      <c r="F3707" s="123">
        <v>1</v>
      </c>
      <c r="G3707" s="123">
        <v>1</v>
      </c>
      <c r="H3707" s="123">
        <v>1</v>
      </c>
      <c r="I3707" s="124">
        <v>1</v>
      </c>
      <c r="J3707" s="2">
        <f t="shared" si="57"/>
        <v>0</v>
      </c>
    </row>
    <row r="3708" spans="1:10">
      <c r="A3708" s="43" t="s">
        <v>4451</v>
      </c>
      <c r="B3708" s="2">
        <v>0</v>
      </c>
      <c r="C3708" s="2">
        <v>0</v>
      </c>
      <c r="D3708" s="123">
        <v>1</v>
      </c>
      <c r="E3708" s="123">
        <v>1</v>
      </c>
      <c r="F3708" s="123">
        <v>1</v>
      </c>
      <c r="G3708" s="123">
        <v>1</v>
      </c>
      <c r="H3708" s="123">
        <v>1</v>
      </c>
      <c r="I3708" s="124">
        <v>1</v>
      </c>
      <c r="J3708" s="2">
        <f t="shared" si="57"/>
        <v>0</v>
      </c>
    </row>
    <row r="3709" spans="1:10">
      <c r="A3709" s="43" t="s">
        <v>4452</v>
      </c>
      <c r="B3709" s="2">
        <v>0</v>
      </c>
      <c r="C3709" s="2">
        <v>0</v>
      </c>
      <c r="D3709" s="123">
        <v>1</v>
      </c>
      <c r="E3709" s="123">
        <v>1</v>
      </c>
      <c r="F3709" s="123">
        <v>1</v>
      </c>
      <c r="G3709" s="123">
        <v>1</v>
      </c>
      <c r="H3709" s="123">
        <v>1</v>
      </c>
      <c r="I3709" s="124">
        <v>1</v>
      </c>
      <c r="J3709" s="2">
        <f t="shared" si="57"/>
        <v>0</v>
      </c>
    </row>
    <row r="3710" spans="1:10">
      <c r="A3710" s="43" t="s">
        <v>4453</v>
      </c>
      <c r="B3710" s="2">
        <v>0</v>
      </c>
      <c r="C3710" s="2">
        <v>0</v>
      </c>
      <c r="D3710" s="123">
        <v>1</v>
      </c>
      <c r="E3710" s="123">
        <v>1</v>
      </c>
      <c r="F3710" s="123">
        <v>1</v>
      </c>
      <c r="G3710" s="123">
        <v>1</v>
      </c>
      <c r="H3710" s="123">
        <v>1</v>
      </c>
      <c r="I3710" s="124">
        <v>1</v>
      </c>
      <c r="J3710" s="2">
        <f t="shared" si="57"/>
        <v>0</v>
      </c>
    </row>
    <row r="3711" spans="1:10">
      <c r="A3711" s="43" t="s">
        <v>4454</v>
      </c>
      <c r="B3711" s="2">
        <v>0</v>
      </c>
      <c r="C3711" s="2">
        <v>0</v>
      </c>
      <c r="D3711" s="123">
        <v>1</v>
      </c>
      <c r="E3711" s="123">
        <v>1</v>
      </c>
      <c r="F3711" s="123">
        <v>1</v>
      </c>
      <c r="G3711" s="123">
        <v>1</v>
      </c>
      <c r="H3711" s="123">
        <v>1</v>
      </c>
      <c r="I3711" s="124">
        <v>1</v>
      </c>
      <c r="J3711" s="2">
        <f t="shared" si="57"/>
        <v>0</v>
      </c>
    </row>
    <row r="3712" spans="1:10">
      <c r="A3712" s="43" t="s">
        <v>4455</v>
      </c>
      <c r="B3712" s="2">
        <v>0</v>
      </c>
      <c r="C3712" s="2">
        <v>0</v>
      </c>
      <c r="D3712" s="123">
        <v>1</v>
      </c>
      <c r="E3712" s="123">
        <v>1</v>
      </c>
      <c r="F3712" s="123">
        <v>1</v>
      </c>
      <c r="G3712" s="123">
        <v>1</v>
      </c>
      <c r="H3712" s="123">
        <v>1</v>
      </c>
      <c r="I3712" s="124">
        <v>1</v>
      </c>
      <c r="J3712" s="2">
        <f t="shared" si="57"/>
        <v>0</v>
      </c>
    </row>
    <row r="3713" spans="1:10">
      <c r="A3713" s="43" t="s">
        <v>4456</v>
      </c>
      <c r="B3713" s="2">
        <v>0</v>
      </c>
      <c r="C3713" s="2">
        <v>0</v>
      </c>
      <c r="D3713" s="123">
        <v>1</v>
      </c>
      <c r="E3713" s="123">
        <v>1</v>
      </c>
      <c r="F3713" s="123">
        <v>1</v>
      </c>
      <c r="G3713" s="123">
        <v>1</v>
      </c>
      <c r="H3713" s="123">
        <v>1</v>
      </c>
      <c r="I3713" s="124">
        <v>1</v>
      </c>
      <c r="J3713" s="2">
        <f t="shared" si="57"/>
        <v>0</v>
      </c>
    </row>
    <row r="3714" spans="1:10">
      <c r="A3714" s="43" t="s">
        <v>4457</v>
      </c>
      <c r="B3714" s="2">
        <v>0</v>
      </c>
      <c r="C3714" s="2">
        <v>0</v>
      </c>
      <c r="D3714" s="123">
        <v>1</v>
      </c>
      <c r="E3714" s="123">
        <v>1</v>
      </c>
      <c r="F3714" s="123">
        <v>1</v>
      </c>
      <c r="G3714" s="123">
        <v>1</v>
      </c>
      <c r="H3714" s="123">
        <v>1</v>
      </c>
      <c r="I3714" s="124">
        <v>1</v>
      </c>
      <c r="J3714" s="2">
        <f t="shared" si="57"/>
        <v>0</v>
      </c>
    </row>
    <row r="3715" spans="1:10">
      <c r="A3715" s="43" t="s">
        <v>4458</v>
      </c>
      <c r="B3715" s="2">
        <v>0</v>
      </c>
      <c r="C3715" s="2">
        <v>0</v>
      </c>
      <c r="D3715" s="123">
        <v>1</v>
      </c>
      <c r="E3715" s="123">
        <v>1</v>
      </c>
      <c r="F3715" s="123">
        <v>1</v>
      </c>
      <c r="G3715" s="123">
        <v>1</v>
      </c>
      <c r="H3715" s="123">
        <v>1</v>
      </c>
      <c r="I3715" s="124">
        <v>1</v>
      </c>
      <c r="J3715" s="2">
        <f t="shared" si="57"/>
        <v>0</v>
      </c>
    </row>
    <row r="3716" spans="1:10">
      <c r="A3716" s="43" t="s">
        <v>4459</v>
      </c>
      <c r="B3716" s="2">
        <v>0</v>
      </c>
      <c r="C3716" s="2">
        <v>0</v>
      </c>
      <c r="D3716" s="123">
        <v>1</v>
      </c>
      <c r="E3716" s="123">
        <v>1</v>
      </c>
      <c r="F3716" s="123">
        <v>1</v>
      </c>
      <c r="G3716" s="123">
        <v>1</v>
      </c>
      <c r="H3716" s="123">
        <v>1</v>
      </c>
      <c r="I3716" s="124">
        <v>1</v>
      </c>
      <c r="J3716" s="2">
        <f t="shared" ref="J3716:J3779" si="58">(B3716+C3716)</f>
        <v>0</v>
      </c>
    </row>
    <row r="3717" spans="1:10">
      <c r="A3717" s="43" t="s">
        <v>4460</v>
      </c>
      <c r="B3717" s="2">
        <v>0</v>
      </c>
      <c r="C3717" s="2">
        <v>0</v>
      </c>
      <c r="D3717" s="123">
        <v>1</v>
      </c>
      <c r="E3717" s="123">
        <v>1</v>
      </c>
      <c r="F3717" s="123">
        <v>1</v>
      </c>
      <c r="G3717" s="123">
        <v>1</v>
      </c>
      <c r="H3717" s="123">
        <v>1</v>
      </c>
      <c r="I3717" s="124">
        <v>1</v>
      </c>
      <c r="J3717" s="2">
        <f t="shared" si="58"/>
        <v>0</v>
      </c>
    </row>
    <row r="3718" spans="1:10">
      <c r="A3718" s="43" t="s">
        <v>4461</v>
      </c>
      <c r="B3718" s="2">
        <v>0</v>
      </c>
      <c r="C3718" s="2">
        <v>0</v>
      </c>
      <c r="D3718" s="123">
        <v>1</v>
      </c>
      <c r="E3718" s="123">
        <v>1</v>
      </c>
      <c r="F3718" s="123">
        <v>1</v>
      </c>
      <c r="G3718" s="123">
        <v>1</v>
      </c>
      <c r="H3718" s="123">
        <v>1</v>
      </c>
      <c r="I3718" s="124">
        <v>1</v>
      </c>
      <c r="J3718" s="2">
        <f t="shared" si="58"/>
        <v>0</v>
      </c>
    </row>
    <row r="3719" spans="1:10">
      <c r="A3719" s="43" t="s">
        <v>4462</v>
      </c>
      <c r="B3719" s="2">
        <v>0</v>
      </c>
      <c r="C3719" s="2">
        <v>0</v>
      </c>
      <c r="D3719" s="123">
        <v>1</v>
      </c>
      <c r="E3719" s="123">
        <v>1</v>
      </c>
      <c r="F3719" s="123">
        <v>1</v>
      </c>
      <c r="G3719" s="123">
        <v>1</v>
      </c>
      <c r="H3719" s="123">
        <v>1</v>
      </c>
      <c r="I3719" s="124">
        <v>1</v>
      </c>
      <c r="J3719" s="2">
        <f t="shared" si="58"/>
        <v>0</v>
      </c>
    </row>
    <row r="3720" spans="1:10">
      <c r="A3720" s="43" t="s">
        <v>4463</v>
      </c>
      <c r="B3720" s="2">
        <v>0</v>
      </c>
      <c r="C3720" s="2">
        <v>0</v>
      </c>
      <c r="D3720" s="123">
        <v>1</v>
      </c>
      <c r="E3720" s="123">
        <v>1</v>
      </c>
      <c r="F3720" s="123">
        <v>1</v>
      </c>
      <c r="G3720" s="123">
        <v>1</v>
      </c>
      <c r="H3720" s="123">
        <v>1</v>
      </c>
      <c r="I3720" s="124">
        <v>1</v>
      </c>
      <c r="J3720" s="2">
        <f t="shared" si="58"/>
        <v>0</v>
      </c>
    </row>
    <row r="3721" spans="1:10">
      <c r="A3721" s="43" t="s">
        <v>4464</v>
      </c>
      <c r="B3721" s="2">
        <v>0</v>
      </c>
      <c r="C3721" s="2">
        <v>0</v>
      </c>
      <c r="D3721" s="123">
        <v>1</v>
      </c>
      <c r="E3721" s="123">
        <v>1</v>
      </c>
      <c r="F3721" s="123">
        <v>1</v>
      </c>
      <c r="G3721" s="123">
        <v>1</v>
      </c>
      <c r="H3721" s="123">
        <v>1</v>
      </c>
      <c r="I3721" s="124">
        <v>1</v>
      </c>
      <c r="J3721" s="2">
        <f t="shared" si="58"/>
        <v>0</v>
      </c>
    </row>
    <row r="3722" spans="1:10">
      <c r="A3722" s="43" t="s">
        <v>4465</v>
      </c>
      <c r="B3722" s="2">
        <v>0</v>
      </c>
      <c r="C3722" s="2">
        <v>0</v>
      </c>
      <c r="D3722" s="123">
        <v>1</v>
      </c>
      <c r="E3722" s="123">
        <v>1</v>
      </c>
      <c r="F3722" s="123">
        <v>1</v>
      </c>
      <c r="G3722" s="123">
        <v>1</v>
      </c>
      <c r="H3722" s="123">
        <v>1</v>
      </c>
      <c r="I3722" s="124">
        <v>1</v>
      </c>
      <c r="J3722" s="2">
        <f t="shared" si="58"/>
        <v>0</v>
      </c>
    </row>
    <row r="3723" spans="1:10">
      <c r="A3723" s="43" t="s">
        <v>4466</v>
      </c>
      <c r="B3723" s="2">
        <v>0</v>
      </c>
      <c r="C3723" s="2">
        <v>0</v>
      </c>
      <c r="D3723" s="123">
        <v>1</v>
      </c>
      <c r="E3723" s="123">
        <v>1</v>
      </c>
      <c r="F3723" s="123">
        <v>1</v>
      </c>
      <c r="G3723" s="123">
        <v>1</v>
      </c>
      <c r="H3723" s="123">
        <v>1</v>
      </c>
      <c r="I3723" s="124">
        <v>1</v>
      </c>
      <c r="J3723" s="2">
        <f t="shared" si="58"/>
        <v>0</v>
      </c>
    </row>
    <row r="3724" spans="1:10">
      <c r="A3724" s="43" t="s">
        <v>4467</v>
      </c>
      <c r="B3724" s="2">
        <v>0</v>
      </c>
      <c r="C3724" s="2">
        <v>0</v>
      </c>
      <c r="D3724" s="123">
        <v>1</v>
      </c>
      <c r="E3724" s="123">
        <v>1</v>
      </c>
      <c r="F3724" s="123">
        <v>1</v>
      </c>
      <c r="G3724" s="123">
        <v>1</v>
      </c>
      <c r="H3724" s="123">
        <v>1</v>
      </c>
      <c r="I3724" s="124">
        <v>1</v>
      </c>
      <c r="J3724" s="2">
        <f t="shared" si="58"/>
        <v>0</v>
      </c>
    </row>
    <row r="3725" spans="1:10">
      <c r="A3725" s="43" t="s">
        <v>4468</v>
      </c>
      <c r="B3725" s="2">
        <v>0</v>
      </c>
      <c r="C3725" s="2">
        <v>0</v>
      </c>
      <c r="D3725" s="123">
        <v>1</v>
      </c>
      <c r="E3725" s="123">
        <v>1</v>
      </c>
      <c r="F3725" s="123">
        <v>1</v>
      </c>
      <c r="G3725" s="123">
        <v>1</v>
      </c>
      <c r="H3725" s="123">
        <v>1</v>
      </c>
      <c r="I3725" s="124">
        <v>1</v>
      </c>
      <c r="J3725" s="2">
        <f t="shared" si="58"/>
        <v>0</v>
      </c>
    </row>
    <row r="3726" spans="1:10">
      <c r="A3726" s="43" t="s">
        <v>4469</v>
      </c>
      <c r="B3726" s="2">
        <v>0</v>
      </c>
      <c r="C3726" s="2">
        <v>0</v>
      </c>
      <c r="D3726" s="123">
        <v>1</v>
      </c>
      <c r="E3726" s="123">
        <v>1</v>
      </c>
      <c r="F3726" s="123">
        <v>1</v>
      </c>
      <c r="G3726" s="123">
        <v>1</v>
      </c>
      <c r="H3726" s="123">
        <v>1</v>
      </c>
      <c r="I3726" s="124">
        <v>1</v>
      </c>
      <c r="J3726" s="2">
        <f t="shared" si="58"/>
        <v>0</v>
      </c>
    </row>
    <row r="3727" spans="1:10">
      <c r="A3727" s="43" t="s">
        <v>4470</v>
      </c>
      <c r="B3727" s="2">
        <v>0</v>
      </c>
      <c r="C3727" s="2">
        <v>0</v>
      </c>
      <c r="D3727" s="123">
        <v>1</v>
      </c>
      <c r="E3727" s="123">
        <v>1</v>
      </c>
      <c r="F3727" s="123">
        <v>1</v>
      </c>
      <c r="G3727" s="123">
        <v>1</v>
      </c>
      <c r="H3727" s="123">
        <v>1</v>
      </c>
      <c r="I3727" s="124">
        <v>1</v>
      </c>
      <c r="J3727" s="2">
        <f t="shared" si="58"/>
        <v>0</v>
      </c>
    </row>
    <row r="3728" spans="1:10">
      <c r="A3728" s="43" t="s">
        <v>4471</v>
      </c>
      <c r="B3728" s="2">
        <v>0</v>
      </c>
      <c r="C3728" s="2">
        <v>0</v>
      </c>
      <c r="D3728" s="123">
        <v>1</v>
      </c>
      <c r="E3728" s="123">
        <v>1</v>
      </c>
      <c r="F3728" s="123">
        <v>1</v>
      </c>
      <c r="G3728" s="123">
        <v>1</v>
      </c>
      <c r="H3728" s="123">
        <v>1</v>
      </c>
      <c r="I3728" s="124">
        <v>1</v>
      </c>
      <c r="J3728" s="2">
        <f t="shared" si="58"/>
        <v>0</v>
      </c>
    </row>
    <row r="3729" spans="1:10">
      <c r="A3729" s="43" t="s">
        <v>4472</v>
      </c>
      <c r="B3729" s="2">
        <v>0</v>
      </c>
      <c r="C3729" s="2">
        <v>0</v>
      </c>
      <c r="D3729" s="123">
        <v>1</v>
      </c>
      <c r="E3729" s="123">
        <v>1</v>
      </c>
      <c r="F3729" s="123">
        <v>1</v>
      </c>
      <c r="G3729" s="123">
        <v>1</v>
      </c>
      <c r="H3729" s="123">
        <v>1</v>
      </c>
      <c r="I3729" s="124">
        <v>1</v>
      </c>
      <c r="J3729" s="2">
        <f t="shared" si="58"/>
        <v>0</v>
      </c>
    </row>
    <row r="3730" spans="1:10">
      <c r="A3730" s="43" t="s">
        <v>4473</v>
      </c>
      <c r="B3730" s="2">
        <v>0</v>
      </c>
      <c r="C3730" s="2">
        <v>0</v>
      </c>
      <c r="D3730" s="123">
        <v>1</v>
      </c>
      <c r="E3730" s="123">
        <v>1</v>
      </c>
      <c r="F3730" s="123">
        <v>1</v>
      </c>
      <c r="G3730" s="123">
        <v>1</v>
      </c>
      <c r="H3730" s="123">
        <v>1</v>
      </c>
      <c r="I3730" s="124">
        <v>1</v>
      </c>
      <c r="J3730" s="2">
        <f t="shared" si="58"/>
        <v>0</v>
      </c>
    </row>
    <row r="3731" spans="1:10">
      <c r="A3731" s="43" t="s">
        <v>4474</v>
      </c>
      <c r="B3731" s="2">
        <v>0</v>
      </c>
      <c r="C3731" s="2">
        <v>0</v>
      </c>
      <c r="D3731" s="123">
        <v>1</v>
      </c>
      <c r="E3731" s="123">
        <v>1</v>
      </c>
      <c r="F3731" s="123">
        <v>1</v>
      </c>
      <c r="G3731" s="123">
        <v>1</v>
      </c>
      <c r="H3731" s="123">
        <v>1</v>
      </c>
      <c r="I3731" s="124">
        <v>1</v>
      </c>
      <c r="J3731" s="2">
        <f t="shared" si="58"/>
        <v>0</v>
      </c>
    </row>
    <row r="3732" spans="1:10">
      <c r="A3732" s="43" t="s">
        <v>4475</v>
      </c>
      <c r="B3732" s="2">
        <v>0</v>
      </c>
      <c r="C3732" s="2">
        <v>0</v>
      </c>
      <c r="D3732" s="123">
        <v>1</v>
      </c>
      <c r="E3732" s="123">
        <v>1</v>
      </c>
      <c r="F3732" s="123">
        <v>1</v>
      </c>
      <c r="G3732" s="123">
        <v>1</v>
      </c>
      <c r="H3732" s="123">
        <v>1</v>
      </c>
      <c r="I3732" s="124">
        <v>1</v>
      </c>
      <c r="J3732" s="2">
        <f t="shared" si="58"/>
        <v>0</v>
      </c>
    </row>
    <row r="3733" spans="1:10">
      <c r="A3733" s="43" t="s">
        <v>4476</v>
      </c>
      <c r="B3733" s="2">
        <v>0</v>
      </c>
      <c r="C3733" s="2">
        <v>0</v>
      </c>
      <c r="D3733" s="123">
        <v>1</v>
      </c>
      <c r="E3733" s="123">
        <v>1</v>
      </c>
      <c r="F3733" s="123">
        <v>1</v>
      </c>
      <c r="G3733" s="123">
        <v>1</v>
      </c>
      <c r="H3733" s="123">
        <v>1</v>
      </c>
      <c r="I3733" s="124">
        <v>1</v>
      </c>
      <c r="J3733" s="2">
        <f t="shared" si="58"/>
        <v>0</v>
      </c>
    </row>
    <row r="3734" spans="1:10">
      <c r="A3734" s="43" t="s">
        <v>4477</v>
      </c>
      <c r="B3734" s="2">
        <v>0</v>
      </c>
      <c r="C3734" s="2">
        <v>0</v>
      </c>
      <c r="D3734" s="123">
        <v>1</v>
      </c>
      <c r="E3734" s="123">
        <v>1</v>
      </c>
      <c r="F3734" s="123">
        <v>1</v>
      </c>
      <c r="G3734" s="123">
        <v>1</v>
      </c>
      <c r="H3734" s="123">
        <v>1</v>
      </c>
      <c r="I3734" s="124">
        <v>1</v>
      </c>
      <c r="J3734" s="2">
        <f t="shared" si="58"/>
        <v>0</v>
      </c>
    </row>
    <row r="3735" spans="1:10">
      <c r="A3735" s="43" t="s">
        <v>4478</v>
      </c>
      <c r="B3735" s="2">
        <v>0</v>
      </c>
      <c r="C3735" s="2">
        <v>0</v>
      </c>
      <c r="D3735" s="123">
        <v>1</v>
      </c>
      <c r="E3735" s="123">
        <v>1</v>
      </c>
      <c r="F3735" s="123">
        <v>1</v>
      </c>
      <c r="G3735" s="123">
        <v>1</v>
      </c>
      <c r="H3735" s="123">
        <v>1</v>
      </c>
      <c r="I3735" s="124">
        <v>1</v>
      </c>
      <c r="J3735" s="2">
        <f t="shared" si="58"/>
        <v>0</v>
      </c>
    </row>
    <row r="3736" spans="1:10">
      <c r="A3736" s="43" t="s">
        <v>4479</v>
      </c>
      <c r="B3736" s="2">
        <v>0</v>
      </c>
      <c r="C3736" s="2">
        <v>0</v>
      </c>
      <c r="D3736" s="123">
        <v>1</v>
      </c>
      <c r="E3736" s="123">
        <v>1</v>
      </c>
      <c r="F3736" s="123">
        <v>1</v>
      </c>
      <c r="G3736" s="123">
        <v>1</v>
      </c>
      <c r="H3736" s="123">
        <v>1</v>
      </c>
      <c r="I3736" s="124">
        <v>1</v>
      </c>
      <c r="J3736" s="2">
        <f t="shared" si="58"/>
        <v>0</v>
      </c>
    </row>
    <row r="3737" spans="1:10">
      <c r="A3737" s="43" t="s">
        <v>4480</v>
      </c>
      <c r="B3737" s="2">
        <v>0</v>
      </c>
      <c r="C3737" s="2">
        <v>0</v>
      </c>
      <c r="D3737" s="123">
        <v>1</v>
      </c>
      <c r="E3737" s="123">
        <v>1</v>
      </c>
      <c r="F3737" s="123">
        <v>1</v>
      </c>
      <c r="G3737" s="123">
        <v>1</v>
      </c>
      <c r="H3737" s="123">
        <v>1</v>
      </c>
      <c r="I3737" s="124">
        <v>1</v>
      </c>
      <c r="J3737" s="2">
        <f t="shared" si="58"/>
        <v>0</v>
      </c>
    </row>
    <row r="3738" spans="1:10">
      <c r="A3738" s="43" t="s">
        <v>4481</v>
      </c>
      <c r="B3738" s="2">
        <v>0</v>
      </c>
      <c r="C3738" s="2">
        <v>0</v>
      </c>
      <c r="D3738" s="123">
        <v>1</v>
      </c>
      <c r="E3738" s="123">
        <v>1</v>
      </c>
      <c r="F3738" s="123">
        <v>1</v>
      </c>
      <c r="G3738" s="123">
        <v>1</v>
      </c>
      <c r="H3738" s="123">
        <v>1</v>
      </c>
      <c r="I3738" s="124">
        <v>1</v>
      </c>
      <c r="J3738" s="2">
        <f t="shared" si="58"/>
        <v>0</v>
      </c>
    </row>
    <row r="3739" spans="1:10">
      <c r="A3739" s="43" t="s">
        <v>4482</v>
      </c>
      <c r="B3739" s="2">
        <v>0</v>
      </c>
      <c r="C3739" s="2">
        <v>0</v>
      </c>
      <c r="D3739" s="123">
        <v>1</v>
      </c>
      <c r="E3739" s="123">
        <v>1</v>
      </c>
      <c r="F3739" s="123">
        <v>1</v>
      </c>
      <c r="G3739" s="123">
        <v>1</v>
      </c>
      <c r="H3739" s="123">
        <v>1</v>
      </c>
      <c r="I3739" s="124">
        <v>1</v>
      </c>
      <c r="J3739" s="2">
        <f t="shared" si="58"/>
        <v>0</v>
      </c>
    </row>
    <row r="3740" spans="1:10">
      <c r="A3740" s="43" t="s">
        <v>4483</v>
      </c>
      <c r="B3740" s="2">
        <v>0</v>
      </c>
      <c r="C3740" s="2">
        <v>0</v>
      </c>
      <c r="D3740" s="123">
        <v>1</v>
      </c>
      <c r="E3740" s="123">
        <v>1</v>
      </c>
      <c r="F3740" s="123">
        <v>1</v>
      </c>
      <c r="G3740" s="123">
        <v>1</v>
      </c>
      <c r="H3740" s="123">
        <v>1</v>
      </c>
      <c r="I3740" s="124">
        <v>1</v>
      </c>
      <c r="J3740" s="2">
        <f t="shared" si="58"/>
        <v>0</v>
      </c>
    </row>
    <row r="3741" spans="1:10">
      <c r="A3741" s="43" t="s">
        <v>4484</v>
      </c>
      <c r="B3741" s="2">
        <v>0</v>
      </c>
      <c r="C3741" s="2">
        <v>0</v>
      </c>
      <c r="D3741" s="123">
        <v>1</v>
      </c>
      <c r="E3741" s="123">
        <v>1</v>
      </c>
      <c r="F3741" s="123">
        <v>1</v>
      </c>
      <c r="G3741" s="123">
        <v>1</v>
      </c>
      <c r="H3741" s="123">
        <v>1</v>
      </c>
      <c r="I3741" s="124">
        <v>1</v>
      </c>
      <c r="J3741" s="2">
        <f t="shared" si="58"/>
        <v>0</v>
      </c>
    </row>
    <row r="3742" spans="1:10">
      <c r="A3742" s="43" t="s">
        <v>4485</v>
      </c>
      <c r="B3742" s="2">
        <v>0</v>
      </c>
      <c r="C3742" s="2">
        <v>0</v>
      </c>
      <c r="D3742" s="123">
        <v>1</v>
      </c>
      <c r="E3742" s="123">
        <v>1</v>
      </c>
      <c r="F3742" s="123">
        <v>1</v>
      </c>
      <c r="G3742" s="123">
        <v>1</v>
      </c>
      <c r="H3742" s="123">
        <v>1</v>
      </c>
      <c r="I3742" s="124">
        <v>1</v>
      </c>
      <c r="J3742" s="2">
        <f t="shared" si="58"/>
        <v>0</v>
      </c>
    </row>
    <row r="3743" spans="1:10">
      <c r="A3743" s="43" t="s">
        <v>4486</v>
      </c>
      <c r="B3743" s="2">
        <v>0</v>
      </c>
      <c r="C3743" s="2">
        <v>0</v>
      </c>
      <c r="D3743" s="123">
        <v>1</v>
      </c>
      <c r="E3743" s="123">
        <v>1</v>
      </c>
      <c r="F3743" s="123">
        <v>1</v>
      </c>
      <c r="G3743" s="123">
        <v>1</v>
      </c>
      <c r="H3743" s="123">
        <v>1</v>
      </c>
      <c r="I3743" s="124">
        <v>1</v>
      </c>
      <c r="J3743" s="2">
        <f t="shared" si="58"/>
        <v>0</v>
      </c>
    </row>
    <row r="3744" spans="1:10">
      <c r="A3744" s="43" t="s">
        <v>4487</v>
      </c>
      <c r="B3744" s="2">
        <v>0</v>
      </c>
      <c r="C3744" s="2">
        <v>0</v>
      </c>
      <c r="D3744" s="123">
        <v>1</v>
      </c>
      <c r="E3744" s="123">
        <v>1</v>
      </c>
      <c r="F3744" s="123">
        <v>1</v>
      </c>
      <c r="G3744" s="123">
        <v>1</v>
      </c>
      <c r="H3744" s="123">
        <v>1</v>
      </c>
      <c r="I3744" s="124">
        <v>1</v>
      </c>
      <c r="J3744" s="2">
        <f t="shared" si="58"/>
        <v>0</v>
      </c>
    </row>
    <row r="3745" spans="1:10">
      <c r="A3745" s="43" t="s">
        <v>4488</v>
      </c>
      <c r="B3745" s="2">
        <v>0</v>
      </c>
      <c r="C3745" s="2">
        <v>0</v>
      </c>
      <c r="D3745" s="123">
        <v>1</v>
      </c>
      <c r="E3745" s="123">
        <v>1</v>
      </c>
      <c r="F3745" s="123">
        <v>1</v>
      </c>
      <c r="G3745" s="123">
        <v>1</v>
      </c>
      <c r="H3745" s="123">
        <v>1</v>
      </c>
      <c r="I3745" s="124">
        <v>1</v>
      </c>
      <c r="J3745" s="2">
        <f t="shared" si="58"/>
        <v>0</v>
      </c>
    </row>
    <row r="3746" spans="1:10">
      <c r="A3746" s="43" t="s">
        <v>4489</v>
      </c>
      <c r="B3746" s="2">
        <v>0</v>
      </c>
      <c r="C3746" s="2">
        <v>0</v>
      </c>
      <c r="D3746" s="123">
        <v>1</v>
      </c>
      <c r="E3746" s="123">
        <v>1</v>
      </c>
      <c r="F3746" s="123">
        <v>1</v>
      </c>
      <c r="G3746" s="123">
        <v>1</v>
      </c>
      <c r="H3746" s="123">
        <v>1</v>
      </c>
      <c r="I3746" s="124">
        <v>1</v>
      </c>
      <c r="J3746" s="2">
        <f t="shared" si="58"/>
        <v>0</v>
      </c>
    </row>
    <row r="3747" spans="1:10">
      <c r="A3747" s="43" t="s">
        <v>4490</v>
      </c>
      <c r="B3747" s="2">
        <v>0</v>
      </c>
      <c r="C3747" s="2">
        <v>0</v>
      </c>
      <c r="D3747" s="123">
        <v>1</v>
      </c>
      <c r="E3747" s="123">
        <v>1</v>
      </c>
      <c r="F3747" s="123">
        <v>1</v>
      </c>
      <c r="G3747" s="123">
        <v>1</v>
      </c>
      <c r="H3747" s="123">
        <v>1</v>
      </c>
      <c r="I3747" s="124">
        <v>1</v>
      </c>
      <c r="J3747" s="2">
        <f t="shared" si="58"/>
        <v>0</v>
      </c>
    </row>
    <row r="3748" spans="1:10">
      <c r="A3748" s="43" t="s">
        <v>4491</v>
      </c>
      <c r="B3748" s="2">
        <v>0</v>
      </c>
      <c r="C3748" s="2">
        <v>0</v>
      </c>
      <c r="D3748" s="123">
        <v>1</v>
      </c>
      <c r="E3748" s="123">
        <v>1</v>
      </c>
      <c r="F3748" s="123">
        <v>1</v>
      </c>
      <c r="G3748" s="123">
        <v>1</v>
      </c>
      <c r="H3748" s="123">
        <v>1</v>
      </c>
      <c r="I3748" s="124">
        <v>1</v>
      </c>
      <c r="J3748" s="2">
        <f t="shared" si="58"/>
        <v>0</v>
      </c>
    </row>
    <row r="3749" spans="1:10">
      <c r="A3749" s="43" t="s">
        <v>4492</v>
      </c>
      <c r="B3749" s="2">
        <v>0</v>
      </c>
      <c r="C3749" s="2">
        <v>0</v>
      </c>
      <c r="D3749" s="123">
        <v>1</v>
      </c>
      <c r="E3749" s="123">
        <v>1</v>
      </c>
      <c r="F3749" s="123">
        <v>1</v>
      </c>
      <c r="G3749" s="123">
        <v>1</v>
      </c>
      <c r="H3749" s="123">
        <v>1</v>
      </c>
      <c r="I3749" s="124">
        <v>1</v>
      </c>
      <c r="J3749" s="2">
        <f t="shared" si="58"/>
        <v>0</v>
      </c>
    </row>
    <row r="3750" spans="1:10">
      <c r="A3750" s="43" t="s">
        <v>4493</v>
      </c>
      <c r="B3750" s="2">
        <v>0</v>
      </c>
      <c r="C3750" s="2">
        <v>0</v>
      </c>
      <c r="D3750" s="123">
        <v>1</v>
      </c>
      <c r="E3750" s="123">
        <v>1</v>
      </c>
      <c r="F3750" s="123">
        <v>1</v>
      </c>
      <c r="G3750" s="123">
        <v>1</v>
      </c>
      <c r="H3750" s="123">
        <v>1</v>
      </c>
      <c r="I3750" s="124">
        <v>1</v>
      </c>
      <c r="J3750" s="2">
        <f t="shared" si="58"/>
        <v>0</v>
      </c>
    </row>
    <row r="3751" spans="1:10">
      <c r="A3751" s="43" t="s">
        <v>4494</v>
      </c>
      <c r="B3751" s="2">
        <v>0</v>
      </c>
      <c r="C3751" s="2">
        <v>0</v>
      </c>
      <c r="D3751" s="123">
        <v>1</v>
      </c>
      <c r="E3751" s="123">
        <v>1</v>
      </c>
      <c r="F3751" s="123">
        <v>1</v>
      </c>
      <c r="G3751" s="123">
        <v>1</v>
      </c>
      <c r="H3751" s="123">
        <v>1</v>
      </c>
      <c r="I3751" s="124">
        <v>1</v>
      </c>
      <c r="J3751" s="2">
        <f t="shared" si="58"/>
        <v>0</v>
      </c>
    </row>
    <row r="3752" spans="1:10">
      <c r="A3752" s="43" t="s">
        <v>4495</v>
      </c>
      <c r="B3752" s="2">
        <v>0</v>
      </c>
      <c r="C3752" s="2">
        <v>0</v>
      </c>
      <c r="D3752" s="123">
        <v>1</v>
      </c>
      <c r="E3752" s="123">
        <v>1</v>
      </c>
      <c r="F3752" s="123">
        <v>1</v>
      </c>
      <c r="G3752" s="123">
        <v>1</v>
      </c>
      <c r="H3752" s="123">
        <v>1</v>
      </c>
      <c r="I3752" s="124">
        <v>1</v>
      </c>
      <c r="J3752" s="2">
        <f t="shared" si="58"/>
        <v>0</v>
      </c>
    </row>
    <row r="3753" spans="1:10">
      <c r="A3753" s="43" t="s">
        <v>4496</v>
      </c>
      <c r="B3753" s="2">
        <v>0</v>
      </c>
      <c r="C3753" s="2">
        <v>0</v>
      </c>
      <c r="D3753" s="123">
        <v>1</v>
      </c>
      <c r="E3753" s="123">
        <v>1</v>
      </c>
      <c r="F3753" s="123">
        <v>1</v>
      </c>
      <c r="G3753" s="123">
        <v>1</v>
      </c>
      <c r="H3753" s="123">
        <v>1</v>
      </c>
      <c r="I3753" s="124">
        <v>1</v>
      </c>
      <c r="J3753" s="2">
        <f t="shared" si="58"/>
        <v>0</v>
      </c>
    </row>
    <row r="3754" spans="1:10">
      <c r="A3754" s="43" t="s">
        <v>4497</v>
      </c>
      <c r="B3754" s="2">
        <v>0</v>
      </c>
      <c r="C3754" s="2">
        <v>0</v>
      </c>
      <c r="D3754" s="123">
        <v>1</v>
      </c>
      <c r="E3754" s="123">
        <v>1</v>
      </c>
      <c r="F3754" s="123">
        <v>1</v>
      </c>
      <c r="G3754" s="123">
        <v>1</v>
      </c>
      <c r="H3754" s="123">
        <v>1</v>
      </c>
      <c r="I3754" s="124">
        <v>1</v>
      </c>
      <c r="J3754" s="2">
        <f t="shared" si="58"/>
        <v>0</v>
      </c>
    </row>
    <row r="3755" spans="1:10">
      <c r="A3755" s="43" t="s">
        <v>4498</v>
      </c>
      <c r="B3755" s="2">
        <v>0</v>
      </c>
      <c r="C3755" s="2">
        <v>0</v>
      </c>
      <c r="D3755" s="123">
        <v>1</v>
      </c>
      <c r="E3755" s="123">
        <v>1</v>
      </c>
      <c r="F3755" s="123">
        <v>1</v>
      </c>
      <c r="G3755" s="123">
        <v>1</v>
      </c>
      <c r="H3755" s="123">
        <v>1</v>
      </c>
      <c r="I3755" s="124">
        <v>1</v>
      </c>
      <c r="J3755" s="2">
        <f t="shared" si="58"/>
        <v>0</v>
      </c>
    </row>
    <row r="3756" spans="1:10">
      <c r="A3756" s="43" t="s">
        <v>4499</v>
      </c>
      <c r="B3756" s="2">
        <v>0</v>
      </c>
      <c r="C3756" s="2">
        <v>0</v>
      </c>
      <c r="D3756" s="123">
        <v>1</v>
      </c>
      <c r="E3756" s="123">
        <v>1</v>
      </c>
      <c r="F3756" s="123">
        <v>1</v>
      </c>
      <c r="G3756" s="123">
        <v>1</v>
      </c>
      <c r="H3756" s="123">
        <v>1</v>
      </c>
      <c r="I3756" s="124">
        <v>1</v>
      </c>
      <c r="J3756" s="2">
        <f t="shared" si="58"/>
        <v>0</v>
      </c>
    </row>
    <row r="3757" spans="1:10">
      <c r="A3757" s="43" t="s">
        <v>4500</v>
      </c>
      <c r="B3757" s="2">
        <v>0</v>
      </c>
      <c r="C3757" s="2">
        <v>0</v>
      </c>
      <c r="D3757" s="123">
        <v>1</v>
      </c>
      <c r="E3757" s="123">
        <v>1</v>
      </c>
      <c r="F3757" s="123">
        <v>1</v>
      </c>
      <c r="G3757" s="123">
        <v>1</v>
      </c>
      <c r="H3757" s="123">
        <v>1</v>
      </c>
      <c r="I3757" s="124">
        <v>1</v>
      </c>
      <c r="J3757" s="2">
        <f t="shared" si="58"/>
        <v>0</v>
      </c>
    </row>
    <row r="3758" spans="1:10">
      <c r="A3758" s="43" t="s">
        <v>4501</v>
      </c>
      <c r="B3758" s="2">
        <v>0</v>
      </c>
      <c r="C3758" s="2">
        <v>0</v>
      </c>
      <c r="D3758" s="123">
        <v>1</v>
      </c>
      <c r="E3758" s="123">
        <v>1</v>
      </c>
      <c r="F3758" s="123">
        <v>1</v>
      </c>
      <c r="G3758" s="123">
        <v>1</v>
      </c>
      <c r="H3758" s="123">
        <v>1</v>
      </c>
      <c r="I3758" s="124">
        <v>1</v>
      </c>
      <c r="J3758" s="2">
        <f t="shared" si="58"/>
        <v>0</v>
      </c>
    </row>
    <row r="3759" spans="1:10">
      <c r="A3759" s="43" t="s">
        <v>4502</v>
      </c>
      <c r="B3759" s="2">
        <v>0</v>
      </c>
      <c r="C3759" s="2">
        <v>0</v>
      </c>
      <c r="D3759" s="123">
        <v>1</v>
      </c>
      <c r="E3759" s="123">
        <v>1</v>
      </c>
      <c r="F3759" s="123">
        <v>1</v>
      </c>
      <c r="G3759" s="123">
        <v>1</v>
      </c>
      <c r="H3759" s="123">
        <v>1</v>
      </c>
      <c r="I3759" s="124">
        <v>1</v>
      </c>
      <c r="J3759" s="2">
        <f t="shared" si="58"/>
        <v>0</v>
      </c>
    </row>
    <row r="3760" spans="1:10">
      <c r="A3760" s="43" t="s">
        <v>4503</v>
      </c>
      <c r="B3760" s="2">
        <v>0</v>
      </c>
      <c r="C3760" s="2">
        <v>0</v>
      </c>
      <c r="D3760" s="123">
        <v>1</v>
      </c>
      <c r="E3760" s="123">
        <v>1</v>
      </c>
      <c r="F3760" s="123">
        <v>1</v>
      </c>
      <c r="G3760" s="123">
        <v>1</v>
      </c>
      <c r="H3760" s="123">
        <v>1</v>
      </c>
      <c r="I3760" s="124">
        <v>1</v>
      </c>
      <c r="J3760" s="2">
        <f t="shared" si="58"/>
        <v>0</v>
      </c>
    </row>
    <row r="3761" spans="1:10">
      <c r="A3761" s="43" t="s">
        <v>4504</v>
      </c>
      <c r="B3761" s="2">
        <v>0</v>
      </c>
      <c r="C3761" s="2">
        <v>0</v>
      </c>
      <c r="D3761" s="123">
        <v>1</v>
      </c>
      <c r="E3761" s="123">
        <v>1</v>
      </c>
      <c r="F3761" s="123">
        <v>1</v>
      </c>
      <c r="G3761" s="123">
        <v>1</v>
      </c>
      <c r="H3761" s="123">
        <v>1</v>
      </c>
      <c r="I3761" s="124">
        <v>1</v>
      </c>
      <c r="J3761" s="2">
        <f t="shared" si="58"/>
        <v>0</v>
      </c>
    </row>
    <row r="3762" spans="1:10">
      <c r="A3762" s="43" t="s">
        <v>4505</v>
      </c>
      <c r="B3762" s="2">
        <v>0</v>
      </c>
      <c r="C3762" s="2">
        <v>0</v>
      </c>
      <c r="D3762" s="123">
        <v>1</v>
      </c>
      <c r="E3762" s="123">
        <v>1</v>
      </c>
      <c r="F3762" s="123">
        <v>1</v>
      </c>
      <c r="G3762" s="123">
        <v>1</v>
      </c>
      <c r="H3762" s="123">
        <v>1</v>
      </c>
      <c r="I3762" s="124">
        <v>1</v>
      </c>
      <c r="J3762" s="2">
        <f t="shared" si="58"/>
        <v>0</v>
      </c>
    </row>
    <row r="3763" spans="1:10">
      <c r="A3763" s="43" t="s">
        <v>4506</v>
      </c>
      <c r="B3763" s="2">
        <v>0</v>
      </c>
      <c r="C3763" s="2">
        <v>0</v>
      </c>
      <c r="D3763" s="123">
        <v>1</v>
      </c>
      <c r="E3763" s="123">
        <v>1</v>
      </c>
      <c r="F3763" s="123">
        <v>1</v>
      </c>
      <c r="G3763" s="123">
        <v>1</v>
      </c>
      <c r="H3763" s="123">
        <v>1</v>
      </c>
      <c r="I3763" s="124">
        <v>1</v>
      </c>
      <c r="J3763" s="2">
        <f t="shared" si="58"/>
        <v>0</v>
      </c>
    </row>
    <row r="3764" spans="1:10">
      <c r="A3764" s="43" t="s">
        <v>4507</v>
      </c>
      <c r="B3764" s="2">
        <v>0</v>
      </c>
      <c r="C3764" s="2">
        <v>0</v>
      </c>
      <c r="D3764" s="123">
        <v>1</v>
      </c>
      <c r="E3764" s="123">
        <v>1</v>
      </c>
      <c r="F3764" s="123">
        <v>1</v>
      </c>
      <c r="G3764" s="123">
        <v>1</v>
      </c>
      <c r="H3764" s="123">
        <v>1</v>
      </c>
      <c r="I3764" s="124">
        <v>1</v>
      </c>
      <c r="J3764" s="2">
        <f t="shared" si="58"/>
        <v>0</v>
      </c>
    </row>
    <row r="3765" spans="1:10">
      <c r="A3765" s="43" t="s">
        <v>4508</v>
      </c>
      <c r="B3765" s="2">
        <v>0</v>
      </c>
      <c r="C3765" s="2">
        <v>0</v>
      </c>
      <c r="D3765" s="123">
        <v>1</v>
      </c>
      <c r="E3765" s="123">
        <v>1</v>
      </c>
      <c r="F3765" s="123">
        <v>1</v>
      </c>
      <c r="G3765" s="123">
        <v>1</v>
      </c>
      <c r="H3765" s="123">
        <v>1</v>
      </c>
      <c r="I3765" s="124">
        <v>1</v>
      </c>
      <c r="J3765" s="2">
        <f t="shared" si="58"/>
        <v>0</v>
      </c>
    </row>
    <row r="3766" spans="1:10">
      <c r="A3766" s="43" t="s">
        <v>4509</v>
      </c>
      <c r="B3766" s="2">
        <v>0</v>
      </c>
      <c r="C3766" s="2">
        <v>0</v>
      </c>
      <c r="D3766" s="123">
        <v>1</v>
      </c>
      <c r="E3766" s="123">
        <v>1</v>
      </c>
      <c r="F3766" s="123">
        <v>1</v>
      </c>
      <c r="G3766" s="123">
        <v>1</v>
      </c>
      <c r="H3766" s="123">
        <v>1</v>
      </c>
      <c r="I3766" s="124">
        <v>1</v>
      </c>
      <c r="J3766" s="2">
        <f t="shared" si="58"/>
        <v>0</v>
      </c>
    </row>
    <row r="3767" spans="1:10">
      <c r="A3767" s="43" t="s">
        <v>4510</v>
      </c>
      <c r="B3767" s="2">
        <v>0</v>
      </c>
      <c r="C3767" s="2">
        <v>0</v>
      </c>
      <c r="D3767" s="123">
        <v>1</v>
      </c>
      <c r="E3767" s="123">
        <v>1</v>
      </c>
      <c r="F3767" s="123">
        <v>1</v>
      </c>
      <c r="G3767" s="123">
        <v>1</v>
      </c>
      <c r="H3767" s="123">
        <v>1</v>
      </c>
      <c r="I3767" s="124">
        <v>1</v>
      </c>
      <c r="J3767" s="2">
        <f t="shared" si="58"/>
        <v>0</v>
      </c>
    </row>
    <row r="3768" spans="1:10">
      <c r="A3768" s="43" t="s">
        <v>4511</v>
      </c>
      <c r="B3768" s="2">
        <v>0</v>
      </c>
      <c r="C3768" s="2">
        <v>0</v>
      </c>
      <c r="D3768" s="123">
        <v>1</v>
      </c>
      <c r="E3768" s="123">
        <v>1</v>
      </c>
      <c r="F3768" s="123">
        <v>1</v>
      </c>
      <c r="G3768" s="123">
        <v>1</v>
      </c>
      <c r="H3768" s="123">
        <v>1</v>
      </c>
      <c r="I3768" s="124">
        <v>1</v>
      </c>
      <c r="J3768" s="2">
        <f t="shared" si="58"/>
        <v>0</v>
      </c>
    </row>
    <row r="3769" spans="1:10">
      <c r="A3769" s="43" t="s">
        <v>4512</v>
      </c>
      <c r="B3769" s="2">
        <v>0</v>
      </c>
      <c r="C3769" s="2">
        <v>0</v>
      </c>
      <c r="D3769" s="123">
        <v>1</v>
      </c>
      <c r="E3769" s="123">
        <v>1</v>
      </c>
      <c r="F3769" s="123">
        <v>1</v>
      </c>
      <c r="G3769" s="123">
        <v>1</v>
      </c>
      <c r="H3769" s="123">
        <v>1</v>
      </c>
      <c r="I3769" s="124">
        <v>1</v>
      </c>
      <c r="J3769" s="2">
        <f t="shared" si="58"/>
        <v>0</v>
      </c>
    </row>
    <row r="3770" spans="1:10">
      <c r="A3770" s="43" t="s">
        <v>4513</v>
      </c>
      <c r="B3770" s="2">
        <v>0</v>
      </c>
      <c r="C3770" s="2">
        <v>0</v>
      </c>
      <c r="D3770" s="123">
        <v>1</v>
      </c>
      <c r="E3770" s="123">
        <v>1</v>
      </c>
      <c r="F3770" s="123">
        <v>1</v>
      </c>
      <c r="G3770" s="123">
        <v>1</v>
      </c>
      <c r="H3770" s="123">
        <v>1</v>
      </c>
      <c r="I3770" s="124">
        <v>1</v>
      </c>
      <c r="J3770" s="2">
        <f t="shared" si="58"/>
        <v>0</v>
      </c>
    </row>
    <row r="3771" spans="1:10">
      <c r="A3771" s="43" t="s">
        <v>4514</v>
      </c>
      <c r="B3771" s="2">
        <v>0</v>
      </c>
      <c r="C3771" s="2">
        <v>0</v>
      </c>
      <c r="D3771" s="123">
        <v>1</v>
      </c>
      <c r="E3771" s="123">
        <v>1</v>
      </c>
      <c r="F3771" s="123">
        <v>1</v>
      </c>
      <c r="G3771" s="123">
        <v>1</v>
      </c>
      <c r="H3771" s="123">
        <v>1</v>
      </c>
      <c r="I3771" s="124">
        <v>1</v>
      </c>
      <c r="J3771" s="2">
        <f t="shared" si="58"/>
        <v>0</v>
      </c>
    </row>
    <row r="3772" spans="1:10">
      <c r="A3772" s="43" t="s">
        <v>4515</v>
      </c>
      <c r="B3772" s="2">
        <v>0</v>
      </c>
      <c r="C3772" s="2">
        <v>0</v>
      </c>
      <c r="D3772" s="123">
        <v>1</v>
      </c>
      <c r="E3772" s="123">
        <v>1</v>
      </c>
      <c r="F3772" s="123">
        <v>1</v>
      </c>
      <c r="G3772" s="123">
        <v>1</v>
      </c>
      <c r="H3772" s="123">
        <v>1</v>
      </c>
      <c r="I3772" s="124">
        <v>1</v>
      </c>
      <c r="J3772" s="2">
        <f t="shared" si="58"/>
        <v>0</v>
      </c>
    </row>
    <row r="3773" spans="1:10">
      <c r="A3773" s="43" t="s">
        <v>4516</v>
      </c>
      <c r="B3773" s="2">
        <v>0</v>
      </c>
      <c r="C3773" s="2">
        <v>0</v>
      </c>
      <c r="D3773" s="123">
        <v>1</v>
      </c>
      <c r="E3773" s="123">
        <v>1</v>
      </c>
      <c r="F3773" s="123">
        <v>1</v>
      </c>
      <c r="G3773" s="123">
        <v>1</v>
      </c>
      <c r="H3773" s="123">
        <v>1</v>
      </c>
      <c r="I3773" s="124">
        <v>1</v>
      </c>
      <c r="J3773" s="2">
        <f t="shared" si="58"/>
        <v>0</v>
      </c>
    </row>
    <row r="3774" spans="1:10">
      <c r="A3774" s="43" t="s">
        <v>4517</v>
      </c>
      <c r="B3774" s="2">
        <v>0</v>
      </c>
      <c r="C3774" s="2">
        <v>0</v>
      </c>
      <c r="D3774" s="123">
        <v>1</v>
      </c>
      <c r="E3774" s="123">
        <v>1</v>
      </c>
      <c r="F3774" s="123">
        <v>1</v>
      </c>
      <c r="G3774" s="123">
        <v>1</v>
      </c>
      <c r="H3774" s="123">
        <v>1</v>
      </c>
      <c r="I3774" s="124">
        <v>1</v>
      </c>
      <c r="J3774" s="2">
        <f t="shared" si="58"/>
        <v>0</v>
      </c>
    </row>
    <row r="3775" spans="1:10">
      <c r="A3775" s="43" t="s">
        <v>4518</v>
      </c>
      <c r="B3775" s="2">
        <v>0</v>
      </c>
      <c r="C3775" s="2">
        <v>0</v>
      </c>
      <c r="D3775" s="123">
        <v>1</v>
      </c>
      <c r="E3775" s="123">
        <v>1</v>
      </c>
      <c r="F3775" s="123">
        <v>1</v>
      </c>
      <c r="G3775" s="123">
        <v>1</v>
      </c>
      <c r="H3775" s="123">
        <v>1</v>
      </c>
      <c r="I3775" s="124">
        <v>1</v>
      </c>
      <c r="J3775" s="2">
        <f t="shared" si="58"/>
        <v>0</v>
      </c>
    </row>
    <row r="3776" spans="1:10">
      <c r="A3776" s="43" t="s">
        <v>4519</v>
      </c>
      <c r="B3776" s="2">
        <v>0</v>
      </c>
      <c r="C3776" s="2">
        <v>0</v>
      </c>
      <c r="D3776" s="123">
        <v>1</v>
      </c>
      <c r="E3776" s="123">
        <v>1</v>
      </c>
      <c r="F3776" s="123">
        <v>1</v>
      </c>
      <c r="G3776" s="123">
        <v>1</v>
      </c>
      <c r="H3776" s="123">
        <v>1</v>
      </c>
      <c r="I3776" s="124">
        <v>1</v>
      </c>
      <c r="J3776" s="2">
        <f t="shared" si="58"/>
        <v>0</v>
      </c>
    </row>
    <row r="3777" spans="1:10">
      <c r="A3777" s="43" t="s">
        <v>4520</v>
      </c>
      <c r="B3777" s="2">
        <v>0</v>
      </c>
      <c r="C3777" s="2">
        <v>0</v>
      </c>
      <c r="D3777" s="123">
        <v>1</v>
      </c>
      <c r="E3777" s="123">
        <v>1</v>
      </c>
      <c r="F3777" s="123">
        <v>1</v>
      </c>
      <c r="G3777" s="123">
        <v>1</v>
      </c>
      <c r="H3777" s="123">
        <v>1</v>
      </c>
      <c r="I3777" s="124">
        <v>1</v>
      </c>
      <c r="J3777" s="2">
        <f t="shared" si="58"/>
        <v>0</v>
      </c>
    </row>
    <row r="3778" spans="1:10">
      <c r="A3778" s="43" t="s">
        <v>4521</v>
      </c>
      <c r="B3778" s="2">
        <v>0</v>
      </c>
      <c r="C3778" s="2">
        <v>0</v>
      </c>
      <c r="D3778" s="123">
        <v>1</v>
      </c>
      <c r="E3778" s="123">
        <v>1</v>
      </c>
      <c r="F3778" s="123">
        <v>1</v>
      </c>
      <c r="G3778" s="123">
        <v>1</v>
      </c>
      <c r="H3778" s="123">
        <v>1</v>
      </c>
      <c r="I3778" s="124">
        <v>1</v>
      </c>
      <c r="J3778" s="2">
        <f t="shared" si="58"/>
        <v>0</v>
      </c>
    </row>
    <row r="3779" spans="1:10">
      <c r="A3779" s="43" t="s">
        <v>4522</v>
      </c>
      <c r="B3779" s="2">
        <v>0</v>
      </c>
      <c r="C3779" s="2">
        <v>0</v>
      </c>
      <c r="D3779" s="123">
        <v>1</v>
      </c>
      <c r="E3779" s="123">
        <v>1</v>
      </c>
      <c r="F3779" s="123">
        <v>1</v>
      </c>
      <c r="G3779" s="123">
        <v>1</v>
      </c>
      <c r="H3779" s="123">
        <v>1</v>
      </c>
      <c r="I3779" s="124">
        <v>1</v>
      </c>
      <c r="J3779" s="2">
        <f t="shared" si="58"/>
        <v>0</v>
      </c>
    </row>
    <row r="3780" spans="1:10">
      <c r="A3780" s="43" t="s">
        <v>4523</v>
      </c>
      <c r="B3780" s="2">
        <v>0</v>
      </c>
      <c r="C3780" s="2">
        <v>0</v>
      </c>
      <c r="D3780" s="123">
        <v>1</v>
      </c>
      <c r="E3780" s="123">
        <v>1</v>
      </c>
      <c r="F3780" s="123">
        <v>1</v>
      </c>
      <c r="G3780" s="123">
        <v>1</v>
      </c>
      <c r="H3780" s="123">
        <v>1</v>
      </c>
      <c r="I3780" s="124">
        <v>1</v>
      </c>
      <c r="J3780" s="2">
        <f t="shared" ref="J3780:J3843" si="59">(B3780+C3780)</f>
        <v>0</v>
      </c>
    </row>
    <row r="3781" spans="1:10">
      <c r="A3781" s="43" t="s">
        <v>4524</v>
      </c>
      <c r="B3781" s="2">
        <v>0</v>
      </c>
      <c r="C3781" s="2">
        <v>0</v>
      </c>
      <c r="D3781" s="123">
        <v>1</v>
      </c>
      <c r="E3781" s="123">
        <v>1</v>
      </c>
      <c r="F3781" s="123">
        <v>1</v>
      </c>
      <c r="G3781" s="123">
        <v>1</v>
      </c>
      <c r="H3781" s="123">
        <v>1</v>
      </c>
      <c r="I3781" s="124">
        <v>1</v>
      </c>
      <c r="J3781" s="2">
        <f t="shared" si="59"/>
        <v>0</v>
      </c>
    </row>
    <row r="3782" spans="1:10">
      <c r="A3782" s="43" t="s">
        <v>4525</v>
      </c>
      <c r="B3782" s="2">
        <v>0</v>
      </c>
      <c r="C3782" s="2">
        <v>0</v>
      </c>
      <c r="D3782" s="123">
        <v>1</v>
      </c>
      <c r="E3782" s="123">
        <v>1</v>
      </c>
      <c r="F3782" s="123">
        <v>1</v>
      </c>
      <c r="G3782" s="123">
        <v>1</v>
      </c>
      <c r="H3782" s="123">
        <v>1</v>
      </c>
      <c r="I3782" s="124">
        <v>1</v>
      </c>
      <c r="J3782" s="2">
        <f t="shared" si="59"/>
        <v>0</v>
      </c>
    </row>
    <row r="3783" spans="1:10">
      <c r="A3783" s="43" t="s">
        <v>4526</v>
      </c>
      <c r="B3783" s="2">
        <v>0</v>
      </c>
      <c r="C3783" s="2">
        <v>0</v>
      </c>
      <c r="D3783" s="123">
        <v>1</v>
      </c>
      <c r="E3783" s="123">
        <v>1</v>
      </c>
      <c r="F3783" s="123">
        <v>1</v>
      </c>
      <c r="G3783" s="123">
        <v>1</v>
      </c>
      <c r="H3783" s="123">
        <v>1</v>
      </c>
      <c r="I3783" s="124">
        <v>1</v>
      </c>
      <c r="J3783" s="2">
        <f t="shared" si="59"/>
        <v>0</v>
      </c>
    </row>
    <row r="3784" spans="1:10">
      <c r="A3784" s="43" t="s">
        <v>4527</v>
      </c>
      <c r="B3784" s="2">
        <v>0</v>
      </c>
      <c r="C3784" s="2">
        <v>0</v>
      </c>
      <c r="D3784" s="123">
        <v>1</v>
      </c>
      <c r="E3784" s="123">
        <v>1</v>
      </c>
      <c r="F3784" s="123">
        <v>1</v>
      </c>
      <c r="G3784" s="123">
        <v>1</v>
      </c>
      <c r="H3784" s="123">
        <v>1</v>
      </c>
      <c r="I3784" s="124">
        <v>1</v>
      </c>
      <c r="J3784" s="2">
        <f t="shared" si="59"/>
        <v>0</v>
      </c>
    </row>
    <row r="3785" spans="1:10">
      <c r="A3785" s="43" t="s">
        <v>4528</v>
      </c>
      <c r="B3785" s="2">
        <v>0</v>
      </c>
      <c r="C3785" s="2">
        <v>0</v>
      </c>
      <c r="D3785" s="123">
        <v>1</v>
      </c>
      <c r="E3785" s="123">
        <v>1</v>
      </c>
      <c r="F3785" s="123">
        <v>1</v>
      </c>
      <c r="G3785" s="123">
        <v>1</v>
      </c>
      <c r="H3785" s="123">
        <v>1</v>
      </c>
      <c r="I3785" s="124">
        <v>1</v>
      </c>
      <c r="J3785" s="2">
        <f t="shared" si="59"/>
        <v>0</v>
      </c>
    </row>
    <row r="3786" spans="1:10">
      <c r="A3786" s="43" t="s">
        <v>4529</v>
      </c>
      <c r="B3786" s="2">
        <v>0</v>
      </c>
      <c r="C3786" s="2">
        <v>0</v>
      </c>
      <c r="D3786" s="123">
        <v>1</v>
      </c>
      <c r="E3786" s="123">
        <v>1</v>
      </c>
      <c r="F3786" s="123">
        <v>1</v>
      </c>
      <c r="G3786" s="123">
        <v>1</v>
      </c>
      <c r="H3786" s="123">
        <v>1</v>
      </c>
      <c r="I3786" s="124">
        <v>1</v>
      </c>
      <c r="J3786" s="2">
        <f t="shared" si="59"/>
        <v>0</v>
      </c>
    </row>
    <row r="3787" spans="1:10">
      <c r="A3787" s="43" t="s">
        <v>4530</v>
      </c>
      <c r="B3787" s="2">
        <v>0</v>
      </c>
      <c r="C3787" s="2">
        <v>0</v>
      </c>
      <c r="D3787" s="123">
        <v>1</v>
      </c>
      <c r="E3787" s="123">
        <v>1</v>
      </c>
      <c r="F3787" s="123">
        <v>1</v>
      </c>
      <c r="G3787" s="123">
        <v>1</v>
      </c>
      <c r="H3787" s="123">
        <v>1</v>
      </c>
      <c r="I3787" s="124">
        <v>1</v>
      </c>
      <c r="J3787" s="2">
        <f t="shared" si="59"/>
        <v>0</v>
      </c>
    </row>
    <row r="3788" spans="1:10">
      <c r="A3788" s="43" t="s">
        <v>4531</v>
      </c>
      <c r="B3788" s="2">
        <v>0</v>
      </c>
      <c r="C3788" s="2">
        <v>0</v>
      </c>
      <c r="D3788" s="123">
        <v>1</v>
      </c>
      <c r="E3788" s="123">
        <v>1</v>
      </c>
      <c r="F3788" s="123">
        <v>1</v>
      </c>
      <c r="G3788" s="123">
        <v>1</v>
      </c>
      <c r="H3788" s="123">
        <v>1</v>
      </c>
      <c r="I3788" s="124">
        <v>1</v>
      </c>
      <c r="J3788" s="2">
        <f t="shared" si="59"/>
        <v>0</v>
      </c>
    </row>
    <row r="3789" spans="1:10">
      <c r="A3789" s="43" t="s">
        <v>4532</v>
      </c>
      <c r="B3789" s="2">
        <v>0</v>
      </c>
      <c r="C3789" s="2">
        <v>0</v>
      </c>
      <c r="D3789" s="123">
        <v>1</v>
      </c>
      <c r="E3789" s="123">
        <v>1</v>
      </c>
      <c r="F3789" s="123">
        <v>1</v>
      </c>
      <c r="G3789" s="123">
        <v>1</v>
      </c>
      <c r="H3789" s="123">
        <v>1</v>
      </c>
      <c r="I3789" s="124">
        <v>1</v>
      </c>
      <c r="J3789" s="2">
        <f t="shared" si="59"/>
        <v>0</v>
      </c>
    </row>
    <row r="3790" spans="1:10">
      <c r="A3790" s="43" t="s">
        <v>4533</v>
      </c>
      <c r="B3790" s="2">
        <v>0</v>
      </c>
      <c r="C3790" s="2">
        <v>0</v>
      </c>
      <c r="D3790" s="123">
        <v>1</v>
      </c>
      <c r="E3790" s="123">
        <v>1</v>
      </c>
      <c r="F3790" s="123">
        <v>1</v>
      </c>
      <c r="G3790" s="123">
        <v>1</v>
      </c>
      <c r="H3790" s="123">
        <v>1</v>
      </c>
      <c r="I3790" s="124">
        <v>1</v>
      </c>
      <c r="J3790" s="2">
        <f t="shared" si="59"/>
        <v>0</v>
      </c>
    </row>
    <row r="3791" spans="1:10">
      <c r="A3791" s="43" t="s">
        <v>4534</v>
      </c>
      <c r="B3791" s="2">
        <v>0</v>
      </c>
      <c r="C3791" s="2">
        <v>0</v>
      </c>
      <c r="D3791" s="123">
        <v>1</v>
      </c>
      <c r="E3791" s="123">
        <v>1</v>
      </c>
      <c r="F3791" s="123">
        <v>1</v>
      </c>
      <c r="G3791" s="123">
        <v>1</v>
      </c>
      <c r="H3791" s="123">
        <v>1</v>
      </c>
      <c r="I3791" s="124">
        <v>1</v>
      </c>
      <c r="J3791" s="2">
        <f t="shared" si="59"/>
        <v>0</v>
      </c>
    </row>
    <row r="3792" spans="1:10">
      <c r="A3792" s="43" t="s">
        <v>4535</v>
      </c>
      <c r="B3792" s="2">
        <v>0</v>
      </c>
      <c r="C3792" s="2">
        <v>0</v>
      </c>
      <c r="D3792" s="123">
        <v>1</v>
      </c>
      <c r="E3792" s="123">
        <v>1</v>
      </c>
      <c r="F3792" s="123">
        <v>1</v>
      </c>
      <c r="G3792" s="123">
        <v>1</v>
      </c>
      <c r="H3792" s="123">
        <v>1</v>
      </c>
      <c r="I3792" s="124">
        <v>1</v>
      </c>
      <c r="J3792" s="2">
        <f t="shared" si="59"/>
        <v>0</v>
      </c>
    </row>
    <row r="3793" spans="1:10">
      <c r="A3793" s="43" t="s">
        <v>4536</v>
      </c>
      <c r="B3793" s="2">
        <v>0</v>
      </c>
      <c r="C3793" s="2">
        <v>0</v>
      </c>
      <c r="D3793" s="123">
        <v>1</v>
      </c>
      <c r="E3793" s="123">
        <v>1</v>
      </c>
      <c r="F3793" s="123">
        <v>1</v>
      </c>
      <c r="G3793" s="123">
        <v>1</v>
      </c>
      <c r="H3793" s="123">
        <v>1</v>
      </c>
      <c r="I3793" s="124">
        <v>1</v>
      </c>
      <c r="J3793" s="2">
        <f t="shared" si="59"/>
        <v>0</v>
      </c>
    </row>
    <row r="3794" spans="1:10">
      <c r="A3794" s="43" t="s">
        <v>4537</v>
      </c>
      <c r="B3794" s="2">
        <v>0</v>
      </c>
      <c r="C3794" s="2">
        <v>0</v>
      </c>
      <c r="D3794" s="123">
        <v>1</v>
      </c>
      <c r="E3794" s="123">
        <v>1</v>
      </c>
      <c r="F3794" s="123">
        <v>1</v>
      </c>
      <c r="G3794" s="123">
        <v>1</v>
      </c>
      <c r="H3794" s="123">
        <v>1</v>
      </c>
      <c r="I3794" s="124">
        <v>1</v>
      </c>
      <c r="J3794" s="2">
        <f t="shared" si="59"/>
        <v>0</v>
      </c>
    </row>
    <row r="3795" spans="1:10">
      <c r="A3795" s="43" t="s">
        <v>4538</v>
      </c>
      <c r="B3795" s="2">
        <v>0</v>
      </c>
      <c r="C3795" s="2">
        <v>0</v>
      </c>
      <c r="D3795" s="123">
        <v>1</v>
      </c>
      <c r="E3795" s="123">
        <v>1</v>
      </c>
      <c r="F3795" s="123">
        <v>1</v>
      </c>
      <c r="G3795" s="123">
        <v>1</v>
      </c>
      <c r="H3795" s="123">
        <v>1</v>
      </c>
      <c r="I3795" s="124">
        <v>1</v>
      </c>
      <c r="J3795" s="2">
        <f t="shared" si="59"/>
        <v>0</v>
      </c>
    </row>
    <row r="3796" spans="1:10">
      <c r="A3796" s="43" t="s">
        <v>4539</v>
      </c>
      <c r="B3796" s="2">
        <v>0</v>
      </c>
      <c r="C3796" s="2">
        <v>0</v>
      </c>
      <c r="D3796" s="123">
        <v>1</v>
      </c>
      <c r="E3796" s="123">
        <v>1</v>
      </c>
      <c r="F3796" s="123">
        <v>1</v>
      </c>
      <c r="G3796" s="123">
        <v>1</v>
      </c>
      <c r="H3796" s="123">
        <v>1</v>
      </c>
      <c r="I3796" s="124">
        <v>1</v>
      </c>
      <c r="J3796" s="2">
        <f t="shared" si="59"/>
        <v>0</v>
      </c>
    </row>
    <row r="3797" spans="1:10">
      <c r="A3797" s="43" t="s">
        <v>4540</v>
      </c>
      <c r="B3797" s="2">
        <v>0</v>
      </c>
      <c r="C3797" s="2">
        <v>0</v>
      </c>
      <c r="D3797" s="123">
        <v>1</v>
      </c>
      <c r="E3797" s="123">
        <v>1</v>
      </c>
      <c r="F3797" s="123">
        <v>1</v>
      </c>
      <c r="G3797" s="123">
        <v>1</v>
      </c>
      <c r="H3797" s="123">
        <v>1</v>
      </c>
      <c r="I3797" s="124">
        <v>1</v>
      </c>
      <c r="J3797" s="2">
        <f t="shared" si="59"/>
        <v>0</v>
      </c>
    </row>
    <row r="3798" spans="1:10">
      <c r="A3798" s="43" t="s">
        <v>4541</v>
      </c>
      <c r="B3798" s="2">
        <v>0</v>
      </c>
      <c r="C3798" s="2">
        <v>0</v>
      </c>
      <c r="D3798" s="123">
        <v>1</v>
      </c>
      <c r="E3798" s="123">
        <v>1</v>
      </c>
      <c r="F3798" s="123">
        <v>1</v>
      </c>
      <c r="G3798" s="123">
        <v>1</v>
      </c>
      <c r="H3798" s="123">
        <v>1</v>
      </c>
      <c r="I3798" s="124">
        <v>1</v>
      </c>
      <c r="J3798" s="2">
        <f t="shared" si="59"/>
        <v>0</v>
      </c>
    </row>
    <row r="3799" spans="1:10">
      <c r="A3799" s="43" t="s">
        <v>4542</v>
      </c>
      <c r="B3799" s="2">
        <v>0</v>
      </c>
      <c r="C3799" s="2">
        <v>0</v>
      </c>
      <c r="D3799" s="123">
        <v>1</v>
      </c>
      <c r="E3799" s="123">
        <v>1</v>
      </c>
      <c r="F3799" s="123">
        <v>1</v>
      </c>
      <c r="G3799" s="123">
        <v>1</v>
      </c>
      <c r="H3799" s="123">
        <v>1</v>
      </c>
      <c r="I3799" s="124">
        <v>1</v>
      </c>
      <c r="J3799" s="2">
        <f t="shared" si="59"/>
        <v>0</v>
      </c>
    </row>
    <row r="3800" spans="1:10">
      <c r="A3800" s="43" t="s">
        <v>4543</v>
      </c>
      <c r="B3800" s="2">
        <v>0</v>
      </c>
      <c r="C3800" s="2">
        <v>0</v>
      </c>
      <c r="D3800" s="123">
        <v>1</v>
      </c>
      <c r="E3800" s="123">
        <v>1</v>
      </c>
      <c r="F3800" s="123">
        <v>1</v>
      </c>
      <c r="G3800" s="123">
        <v>1</v>
      </c>
      <c r="H3800" s="123">
        <v>1</v>
      </c>
      <c r="I3800" s="124">
        <v>1</v>
      </c>
      <c r="J3800" s="2">
        <f t="shared" si="59"/>
        <v>0</v>
      </c>
    </row>
    <row r="3801" spans="1:10">
      <c r="A3801" s="43" t="s">
        <v>4544</v>
      </c>
      <c r="B3801" s="2">
        <v>0</v>
      </c>
      <c r="C3801" s="2">
        <v>0</v>
      </c>
      <c r="D3801" s="123">
        <v>1</v>
      </c>
      <c r="E3801" s="123">
        <v>1</v>
      </c>
      <c r="F3801" s="123">
        <v>1</v>
      </c>
      <c r="G3801" s="123">
        <v>1</v>
      </c>
      <c r="H3801" s="123">
        <v>1</v>
      </c>
      <c r="I3801" s="124">
        <v>1</v>
      </c>
      <c r="J3801" s="2">
        <f t="shared" si="59"/>
        <v>0</v>
      </c>
    </row>
    <row r="3802" spans="1:10">
      <c r="A3802" s="43" t="s">
        <v>4545</v>
      </c>
      <c r="B3802" s="2">
        <v>0</v>
      </c>
      <c r="C3802" s="2">
        <v>0</v>
      </c>
      <c r="D3802" s="123">
        <v>1</v>
      </c>
      <c r="E3802" s="123">
        <v>1</v>
      </c>
      <c r="F3802" s="123">
        <v>1</v>
      </c>
      <c r="G3802" s="123">
        <v>1</v>
      </c>
      <c r="H3802" s="123">
        <v>1</v>
      </c>
      <c r="I3802" s="124">
        <v>1</v>
      </c>
      <c r="J3802" s="2">
        <f t="shared" si="59"/>
        <v>0</v>
      </c>
    </row>
    <row r="3803" spans="1:10">
      <c r="A3803" s="43" t="s">
        <v>4546</v>
      </c>
      <c r="B3803" s="2">
        <v>0</v>
      </c>
      <c r="C3803" s="2">
        <v>0</v>
      </c>
      <c r="D3803" s="123">
        <v>1</v>
      </c>
      <c r="E3803" s="123">
        <v>1</v>
      </c>
      <c r="F3803" s="123">
        <v>1</v>
      </c>
      <c r="G3803" s="123">
        <v>1</v>
      </c>
      <c r="H3803" s="123">
        <v>1</v>
      </c>
      <c r="I3803" s="124">
        <v>1</v>
      </c>
      <c r="J3803" s="2">
        <f t="shared" si="59"/>
        <v>0</v>
      </c>
    </row>
    <row r="3804" spans="1:10">
      <c r="A3804" s="43" t="s">
        <v>4547</v>
      </c>
      <c r="B3804" s="2">
        <v>0</v>
      </c>
      <c r="C3804" s="2">
        <v>0</v>
      </c>
      <c r="D3804" s="123">
        <v>1</v>
      </c>
      <c r="E3804" s="123">
        <v>1</v>
      </c>
      <c r="F3804" s="123">
        <v>1</v>
      </c>
      <c r="G3804" s="123">
        <v>1</v>
      </c>
      <c r="H3804" s="123">
        <v>1</v>
      </c>
      <c r="I3804" s="124">
        <v>1</v>
      </c>
      <c r="J3804" s="2">
        <f t="shared" si="59"/>
        <v>0</v>
      </c>
    </row>
    <row r="3805" spans="1:10">
      <c r="A3805" s="43" t="s">
        <v>4548</v>
      </c>
      <c r="B3805" s="2">
        <v>0</v>
      </c>
      <c r="C3805" s="2">
        <v>0</v>
      </c>
      <c r="D3805" s="123">
        <v>1</v>
      </c>
      <c r="E3805" s="123">
        <v>1</v>
      </c>
      <c r="F3805" s="123">
        <v>1</v>
      </c>
      <c r="G3805" s="123">
        <v>1</v>
      </c>
      <c r="H3805" s="123">
        <v>1</v>
      </c>
      <c r="I3805" s="124">
        <v>1</v>
      </c>
      <c r="J3805" s="2">
        <f t="shared" si="59"/>
        <v>0</v>
      </c>
    </row>
    <row r="3806" spans="1:10">
      <c r="A3806" s="43" t="s">
        <v>4549</v>
      </c>
      <c r="B3806" s="2">
        <v>0</v>
      </c>
      <c r="C3806" s="2">
        <v>0</v>
      </c>
      <c r="D3806" s="123">
        <v>1</v>
      </c>
      <c r="E3806" s="123">
        <v>1</v>
      </c>
      <c r="F3806" s="123">
        <v>1</v>
      </c>
      <c r="G3806" s="123">
        <v>1</v>
      </c>
      <c r="H3806" s="123">
        <v>1</v>
      </c>
      <c r="I3806" s="124">
        <v>1</v>
      </c>
      <c r="J3806" s="2">
        <f t="shared" si="59"/>
        <v>0</v>
      </c>
    </row>
    <row r="3807" spans="1:10">
      <c r="A3807" s="43" t="s">
        <v>4550</v>
      </c>
      <c r="B3807" s="2">
        <v>0</v>
      </c>
      <c r="C3807" s="2">
        <v>0</v>
      </c>
      <c r="D3807" s="123">
        <v>1</v>
      </c>
      <c r="E3807" s="123">
        <v>1</v>
      </c>
      <c r="F3807" s="123">
        <v>1</v>
      </c>
      <c r="G3807" s="123">
        <v>1</v>
      </c>
      <c r="H3807" s="123">
        <v>1</v>
      </c>
      <c r="I3807" s="124">
        <v>1</v>
      </c>
      <c r="J3807" s="2">
        <f t="shared" si="59"/>
        <v>0</v>
      </c>
    </row>
    <row r="3808" spans="1:10">
      <c r="A3808" s="43" t="s">
        <v>4551</v>
      </c>
      <c r="B3808" s="2">
        <v>0</v>
      </c>
      <c r="C3808" s="2">
        <v>0</v>
      </c>
      <c r="D3808" s="123">
        <v>1</v>
      </c>
      <c r="E3808" s="123">
        <v>1</v>
      </c>
      <c r="F3808" s="123">
        <v>1</v>
      </c>
      <c r="G3808" s="123">
        <v>1</v>
      </c>
      <c r="H3808" s="123">
        <v>1</v>
      </c>
      <c r="I3808" s="124">
        <v>1</v>
      </c>
      <c r="J3808" s="2">
        <f t="shared" si="59"/>
        <v>0</v>
      </c>
    </row>
    <row r="3809" spans="1:10">
      <c r="A3809" s="43" t="s">
        <v>4552</v>
      </c>
      <c r="B3809" s="2">
        <v>0</v>
      </c>
      <c r="C3809" s="2">
        <v>0</v>
      </c>
      <c r="D3809" s="123">
        <v>1</v>
      </c>
      <c r="E3809" s="123">
        <v>1</v>
      </c>
      <c r="F3809" s="123">
        <v>1</v>
      </c>
      <c r="G3809" s="123">
        <v>1</v>
      </c>
      <c r="H3809" s="123">
        <v>1</v>
      </c>
      <c r="I3809" s="124">
        <v>1</v>
      </c>
      <c r="J3809" s="2">
        <f t="shared" si="59"/>
        <v>0</v>
      </c>
    </row>
    <row r="3810" spans="1:10">
      <c r="A3810" s="43" t="s">
        <v>4553</v>
      </c>
      <c r="B3810" s="2">
        <v>0</v>
      </c>
      <c r="C3810" s="2">
        <v>0</v>
      </c>
      <c r="D3810" s="123">
        <v>1</v>
      </c>
      <c r="E3810" s="123">
        <v>1</v>
      </c>
      <c r="F3810" s="123">
        <v>1</v>
      </c>
      <c r="G3810" s="123">
        <v>1</v>
      </c>
      <c r="H3810" s="123">
        <v>1</v>
      </c>
      <c r="I3810" s="124">
        <v>1</v>
      </c>
      <c r="J3810" s="2">
        <f t="shared" si="59"/>
        <v>0</v>
      </c>
    </row>
    <row r="3811" spans="1:10">
      <c r="A3811" s="43" t="s">
        <v>4554</v>
      </c>
      <c r="B3811" s="2">
        <v>0</v>
      </c>
      <c r="C3811" s="2">
        <v>0</v>
      </c>
      <c r="D3811" s="123">
        <v>1</v>
      </c>
      <c r="E3811" s="123">
        <v>1</v>
      </c>
      <c r="F3811" s="123">
        <v>1</v>
      </c>
      <c r="G3811" s="123">
        <v>1</v>
      </c>
      <c r="H3811" s="123">
        <v>1</v>
      </c>
      <c r="I3811" s="124">
        <v>1</v>
      </c>
      <c r="J3811" s="2">
        <f t="shared" si="59"/>
        <v>0</v>
      </c>
    </row>
    <row r="3812" spans="1:10">
      <c r="A3812" s="43" t="s">
        <v>4555</v>
      </c>
      <c r="B3812" s="2">
        <v>0</v>
      </c>
      <c r="C3812" s="2">
        <v>0</v>
      </c>
      <c r="D3812" s="123">
        <v>1</v>
      </c>
      <c r="E3812" s="123">
        <v>1</v>
      </c>
      <c r="F3812" s="123">
        <v>1</v>
      </c>
      <c r="G3812" s="123">
        <v>1</v>
      </c>
      <c r="H3812" s="123">
        <v>1</v>
      </c>
      <c r="I3812" s="124">
        <v>1</v>
      </c>
      <c r="J3812" s="2">
        <f t="shared" si="59"/>
        <v>0</v>
      </c>
    </row>
    <row r="3813" spans="1:10">
      <c r="A3813" s="43" t="s">
        <v>4556</v>
      </c>
      <c r="B3813" s="2">
        <v>0</v>
      </c>
      <c r="C3813" s="2">
        <v>0</v>
      </c>
      <c r="D3813" s="123">
        <v>1</v>
      </c>
      <c r="E3813" s="123">
        <v>1</v>
      </c>
      <c r="F3813" s="123">
        <v>1</v>
      </c>
      <c r="G3813" s="123">
        <v>1</v>
      </c>
      <c r="H3813" s="123">
        <v>1</v>
      </c>
      <c r="I3813" s="124">
        <v>1</v>
      </c>
      <c r="J3813" s="2">
        <f t="shared" si="59"/>
        <v>0</v>
      </c>
    </row>
    <row r="3814" spans="1:10">
      <c r="A3814" s="43" t="s">
        <v>4557</v>
      </c>
      <c r="B3814" s="2">
        <v>0</v>
      </c>
      <c r="C3814" s="2">
        <v>0</v>
      </c>
      <c r="D3814" s="123">
        <v>1</v>
      </c>
      <c r="E3814" s="123">
        <v>1</v>
      </c>
      <c r="F3814" s="123">
        <v>1</v>
      </c>
      <c r="G3814" s="123">
        <v>1</v>
      </c>
      <c r="H3814" s="123">
        <v>1</v>
      </c>
      <c r="I3814" s="124">
        <v>1</v>
      </c>
      <c r="J3814" s="2">
        <f t="shared" si="59"/>
        <v>0</v>
      </c>
    </row>
    <row r="3815" spans="1:10">
      <c r="A3815" s="43" t="s">
        <v>4558</v>
      </c>
      <c r="B3815" s="2">
        <v>0</v>
      </c>
      <c r="C3815" s="2">
        <v>0</v>
      </c>
      <c r="D3815" s="123">
        <v>1</v>
      </c>
      <c r="E3815" s="123">
        <v>1</v>
      </c>
      <c r="F3815" s="123">
        <v>1</v>
      </c>
      <c r="G3815" s="123">
        <v>1</v>
      </c>
      <c r="H3815" s="123">
        <v>1</v>
      </c>
      <c r="I3815" s="124">
        <v>1</v>
      </c>
      <c r="J3815" s="2">
        <f t="shared" si="59"/>
        <v>0</v>
      </c>
    </row>
    <row r="3816" spans="1:10">
      <c r="A3816" s="43" t="s">
        <v>4559</v>
      </c>
      <c r="B3816" s="2">
        <v>0</v>
      </c>
      <c r="C3816" s="2">
        <v>0</v>
      </c>
      <c r="D3816" s="123">
        <v>1</v>
      </c>
      <c r="E3816" s="123">
        <v>1</v>
      </c>
      <c r="F3816" s="123">
        <v>1</v>
      </c>
      <c r="G3816" s="123">
        <v>1</v>
      </c>
      <c r="H3816" s="123">
        <v>1</v>
      </c>
      <c r="I3816" s="124">
        <v>1</v>
      </c>
      <c r="J3816" s="2">
        <f t="shared" si="59"/>
        <v>0</v>
      </c>
    </row>
    <row r="3817" spans="1:10">
      <c r="A3817" s="43" t="s">
        <v>4560</v>
      </c>
      <c r="B3817" s="2">
        <v>0</v>
      </c>
      <c r="C3817" s="2">
        <v>0</v>
      </c>
      <c r="D3817" s="123">
        <v>1</v>
      </c>
      <c r="E3817" s="123">
        <v>1</v>
      </c>
      <c r="F3817" s="123">
        <v>1</v>
      </c>
      <c r="G3817" s="123">
        <v>1</v>
      </c>
      <c r="H3817" s="123">
        <v>1</v>
      </c>
      <c r="I3817" s="124">
        <v>1</v>
      </c>
      <c r="J3817" s="2">
        <f t="shared" si="59"/>
        <v>0</v>
      </c>
    </row>
    <row r="3818" spans="1:10">
      <c r="A3818" s="43" t="s">
        <v>4561</v>
      </c>
      <c r="B3818" s="2">
        <v>0</v>
      </c>
      <c r="C3818" s="2">
        <v>0</v>
      </c>
      <c r="D3818" s="123">
        <v>1</v>
      </c>
      <c r="E3818" s="123">
        <v>1</v>
      </c>
      <c r="F3818" s="123">
        <v>1</v>
      </c>
      <c r="G3818" s="123">
        <v>1</v>
      </c>
      <c r="H3818" s="123">
        <v>1</v>
      </c>
      <c r="I3818" s="124">
        <v>1</v>
      </c>
      <c r="J3818" s="2">
        <f t="shared" si="59"/>
        <v>0</v>
      </c>
    </row>
    <row r="3819" spans="1:10">
      <c r="A3819" s="43" t="s">
        <v>4562</v>
      </c>
      <c r="B3819" s="2">
        <v>0</v>
      </c>
      <c r="C3819" s="2">
        <v>0</v>
      </c>
      <c r="D3819" s="123">
        <v>1</v>
      </c>
      <c r="E3819" s="123">
        <v>1</v>
      </c>
      <c r="F3819" s="123">
        <v>1</v>
      </c>
      <c r="G3819" s="123">
        <v>1</v>
      </c>
      <c r="H3819" s="123">
        <v>1</v>
      </c>
      <c r="I3819" s="124">
        <v>1</v>
      </c>
      <c r="J3819" s="2">
        <f t="shared" si="59"/>
        <v>0</v>
      </c>
    </row>
    <row r="3820" spans="1:10">
      <c r="A3820" s="43" t="s">
        <v>4563</v>
      </c>
      <c r="B3820" s="2">
        <v>0</v>
      </c>
      <c r="C3820" s="2">
        <v>0</v>
      </c>
      <c r="D3820" s="123">
        <v>1</v>
      </c>
      <c r="E3820" s="123">
        <v>1</v>
      </c>
      <c r="F3820" s="123">
        <v>1</v>
      </c>
      <c r="G3820" s="123">
        <v>1</v>
      </c>
      <c r="H3820" s="123">
        <v>1</v>
      </c>
      <c r="I3820" s="124">
        <v>1</v>
      </c>
      <c r="J3820" s="2">
        <f t="shared" si="59"/>
        <v>0</v>
      </c>
    </row>
    <row r="3821" spans="1:10">
      <c r="A3821" s="43" t="s">
        <v>4564</v>
      </c>
      <c r="B3821" s="2">
        <v>0</v>
      </c>
      <c r="C3821" s="2">
        <v>0</v>
      </c>
      <c r="D3821" s="123">
        <v>1</v>
      </c>
      <c r="E3821" s="123">
        <v>1</v>
      </c>
      <c r="F3821" s="123">
        <v>1</v>
      </c>
      <c r="G3821" s="123">
        <v>1</v>
      </c>
      <c r="H3821" s="123">
        <v>1</v>
      </c>
      <c r="I3821" s="124">
        <v>1</v>
      </c>
      <c r="J3821" s="2">
        <f t="shared" si="59"/>
        <v>0</v>
      </c>
    </row>
    <row r="3822" spans="1:10">
      <c r="A3822" s="43" t="s">
        <v>4565</v>
      </c>
      <c r="B3822" s="2">
        <v>0</v>
      </c>
      <c r="C3822" s="2">
        <v>0</v>
      </c>
      <c r="D3822" s="123">
        <v>1</v>
      </c>
      <c r="E3822" s="123">
        <v>1</v>
      </c>
      <c r="F3822" s="123">
        <v>1</v>
      </c>
      <c r="G3822" s="123">
        <v>1</v>
      </c>
      <c r="H3822" s="123">
        <v>1</v>
      </c>
      <c r="I3822" s="124">
        <v>1</v>
      </c>
      <c r="J3822" s="2">
        <f t="shared" si="59"/>
        <v>0</v>
      </c>
    </row>
    <row r="3823" spans="1:10">
      <c r="A3823" s="43" t="s">
        <v>4566</v>
      </c>
      <c r="B3823" s="2">
        <v>0</v>
      </c>
      <c r="C3823" s="2">
        <v>0</v>
      </c>
      <c r="D3823" s="123">
        <v>1</v>
      </c>
      <c r="E3823" s="123">
        <v>1</v>
      </c>
      <c r="F3823" s="123">
        <v>1</v>
      </c>
      <c r="G3823" s="123">
        <v>1</v>
      </c>
      <c r="H3823" s="123">
        <v>1</v>
      </c>
      <c r="I3823" s="124">
        <v>1</v>
      </c>
      <c r="J3823" s="2">
        <f t="shared" si="59"/>
        <v>0</v>
      </c>
    </row>
    <row r="3824" spans="1:10">
      <c r="A3824" s="43" t="s">
        <v>4567</v>
      </c>
      <c r="B3824" s="2">
        <v>0</v>
      </c>
      <c r="C3824" s="2">
        <v>0</v>
      </c>
      <c r="D3824" s="123">
        <v>1</v>
      </c>
      <c r="E3824" s="123">
        <v>1</v>
      </c>
      <c r="F3824" s="123">
        <v>1</v>
      </c>
      <c r="G3824" s="123">
        <v>1</v>
      </c>
      <c r="H3824" s="123">
        <v>1</v>
      </c>
      <c r="I3824" s="124">
        <v>1</v>
      </c>
      <c r="J3824" s="2">
        <f t="shared" si="59"/>
        <v>0</v>
      </c>
    </row>
    <row r="3825" spans="1:10">
      <c r="A3825" s="43" t="s">
        <v>4568</v>
      </c>
      <c r="B3825" s="2">
        <v>0</v>
      </c>
      <c r="C3825" s="2">
        <v>0</v>
      </c>
      <c r="D3825" s="123">
        <v>1</v>
      </c>
      <c r="E3825" s="123">
        <v>1</v>
      </c>
      <c r="F3825" s="123">
        <v>1</v>
      </c>
      <c r="G3825" s="123">
        <v>1</v>
      </c>
      <c r="H3825" s="123">
        <v>1</v>
      </c>
      <c r="I3825" s="124">
        <v>1</v>
      </c>
      <c r="J3825" s="2">
        <f t="shared" si="59"/>
        <v>0</v>
      </c>
    </row>
    <row r="3826" spans="1:10">
      <c r="A3826" s="43" t="s">
        <v>4569</v>
      </c>
      <c r="B3826" s="2">
        <v>0</v>
      </c>
      <c r="C3826" s="2">
        <v>0</v>
      </c>
      <c r="D3826" s="123">
        <v>1</v>
      </c>
      <c r="E3826" s="123">
        <v>1</v>
      </c>
      <c r="F3826" s="123">
        <v>1</v>
      </c>
      <c r="G3826" s="123">
        <v>1</v>
      </c>
      <c r="H3826" s="123">
        <v>1</v>
      </c>
      <c r="I3826" s="124">
        <v>1</v>
      </c>
      <c r="J3826" s="2">
        <f t="shared" si="59"/>
        <v>0</v>
      </c>
    </row>
    <row r="3827" spans="1:10">
      <c r="A3827" s="43" t="s">
        <v>4570</v>
      </c>
      <c r="B3827" s="2">
        <v>0</v>
      </c>
      <c r="C3827" s="2">
        <v>0</v>
      </c>
      <c r="D3827" s="123">
        <v>1</v>
      </c>
      <c r="E3827" s="123">
        <v>1</v>
      </c>
      <c r="F3827" s="123">
        <v>1</v>
      </c>
      <c r="G3827" s="123">
        <v>1</v>
      </c>
      <c r="H3827" s="123">
        <v>1</v>
      </c>
      <c r="I3827" s="124">
        <v>1</v>
      </c>
      <c r="J3827" s="2">
        <f t="shared" si="59"/>
        <v>0</v>
      </c>
    </row>
    <row r="3828" spans="1:10">
      <c r="A3828" s="43" t="s">
        <v>4571</v>
      </c>
      <c r="B3828" s="2">
        <v>0</v>
      </c>
      <c r="C3828" s="2">
        <v>0</v>
      </c>
      <c r="D3828" s="123">
        <v>1</v>
      </c>
      <c r="E3828" s="123">
        <v>1</v>
      </c>
      <c r="F3828" s="123">
        <v>1</v>
      </c>
      <c r="G3828" s="123">
        <v>1</v>
      </c>
      <c r="H3828" s="123">
        <v>1</v>
      </c>
      <c r="I3828" s="124">
        <v>1</v>
      </c>
      <c r="J3828" s="2">
        <f t="shared" si="59"/>
        <v>0</v>
      </c>
    </row>
    <row r="3829" spans="1:10">
      <c r="A3829" s="43" t="s">
        <v>4572</v>
      </c>
      <c r="B3829" s="2">
        <v>0</v>
      </c>
      <c r="C3829" s="2">
        <v>0</v>
      </c>
      <c r="D3829" s="123">
        <v>1</v>
      </c>
      <c r="E3829" s="123">
        <v>1</v>
      </c>
      <c r="F3829" s="123">
        <v>1</v>
      </c>
      <c r="G3829" s="123">
        <v>1</v>
      </c>
      <c r="H3829" s="123">
        <v>1</v>
      </c>
      <c r="I3829" s="124">
        <v>1</v>
      </c>
      <c r="J3829" s="2">
        <f t="shared" si="59"/>
        <v>0</v>
      </c>
    </row>
    <row r="3830" spans="1:10">
      <c r="A3830" s="43" t="s">
        <v>4573</v>
      </c>
      <c r="B3830" s="2">
        <v>0</v>
      </c>
      <c r="C3830" s="2">
        <v>0</v>
      </c>
      <c r="D3830" s="123">
        <v>1</v>
      </c>
      <c r="E3830" s="123">
        <v>1</v>
      </c>
      <c r="F3830" s="123">
        <v>1</v>
      </c>
      <c r="G3830" s="123">
        <v>1</v>
      </c>
      <c r="H3830" s="123">
        <v>1</v>
      </c>
      <c r="I3830" s="124">
        <v>1</v>
      </c>
      <c r="J3830" s="2">
        <f t="shared" si="59"/>
        <v>0</v>
      </c>
    </row>
    <row r="3831" spans="1:10">
      <c r="A3831" s="43" t="s">
        <v>4574</v>
      </c>
      <c r="B3831" s="2">
        <v>0</v>
      </c>
      <c r="C3831" s="2">
        <v>0</v>
      </c>
      <c r="D3831" s="123">
        <v>1</v>
      </c>
      <c r="E3831" s="123">
        <v>1</v>
      </c>
      <c r="F3831" s="123">
        <v>1</v>
      </c>
      <c r="G3831" s="123">
        <v>1</v>
      </c>
      <c r="H3831" s="123">
        <v>1</v>
      </c>
      <c r="I3831" s="124">
        <v>1</v>
      </c>
      <c r="J3831" s="2">
        <f t="shared" si="59"/>
        <v>0</v>
      </c>
    </row>
    <row r="3832" spans="1:10">
      <c r="A3832" s="43" t="s">
        <v>4575</v>
      </c>
      <c r="B3832" s="2">
        <v>0</v>
      </c>
      <c r="C3832" s="2">
        <v>0</v>
      </c>
      <c r="D3832" s="123">
        <v>1</v>
      </c>
      <c r="E3832" s="123">
        <v>1</v>
      </c>
      <c r="F3832" s="123">
        <v>1</v>
      </c>
      <c r="G3832" s="123">
        <v>1</v>
      </c>
      <c r="H3832" s="123">
        <v>1</v>
      </c>
      <c r="I3832" s="124">
        <v>1</v>
      </c>
      <c r="J3832" s="2">
        <f t="shared" si="59"/>
        <v>0</v>
      </c>
    </row>
    <row r="3833" spans="1:10">
      <c r="A3833" s="43" t="s">
        <v>4576</v>
      </c>
      <c r="B3833" s="2">
        <v>0</v>
      </c>
      <c r="C3833" s="2">
        <v>0</v>
      </c>
      <c r="D3833" s="123">
        <v>1</v>
      </c>
      <c r="E3833" s="123">
        <v>1</v>
      </c>
      <c r="F3833" s="123">
        <v>1</v>
      </c>
      <c r="G3833" s="123">
        <v>1</v>
      </c>
      <c r="H3833" s="123">
        <v>1</v>
      </c>
      <c r="I3833" s="124">
        <v>1</v>
      </c>
      <c r="J3833" s="2">
        <f t="shared" si="59"/>
        <v>0</v>
      </c>
    </row>
    <row r="3834" spans="1:10">
      <c r="A3834" s="43" t="s">
        <v>4577</v>
      </c>
      <c r="B3834" s="2">
        <v>0</v>
      </c>
      <c r="C3834" s="2">
        <v>0</v>
      </c>
      <c r="D3834" s="123">
        <v>1</v>
      </c>
      <c r="E3834" s="123">
        <v>1</v>
      </c>
      <c r="F3834" s="123">
        <v>1</v>
      </c>
      <c r="G3834" s="123">
        <v>1</v>
      </c>
      <c r="H3834" s="123">
        <v>1</v>
      </c>
      <c r="I3834" s="124">
        <v>1</v>
      </c>
      <c r="J3834" s="2">
        <f t="shared" si="59"/>
        <v>0</v>
      </c>
    </row>
    <row r="3835" spans="1:10">
      <c r="A3835" s="43" t="s">
        <v>4578</v>
      </c>
      <c r="B3835" s="2">
        <v>0</v>
      </c>
      <c r="C3835" s="2">
        <v>0</v>
      </c>
      <c r="D3835" s="123">
        <v>1</v>
      </c>
      <c r="E3835" s="123">
        <v>1</v>
      </c>
      <c r="F3835" s="123">
        <v>1</v>
      </c>
      <c r="G3835" s="123">
        <v>1</v>
      </c>
      <c r="H3835" s="123">
        <v>1</v>
      </c>
      <c r="I3835" s="124">
        <v>1</v>
      </c>
      <c r="J3835" s="2">
        <f t="shared" si="59"/>
        <v>0</v>
      </c>
    </row>
    <row r="3836" spans="1:10">
      <c r="A3836" s="43" t="s">
        <v>4579</v>
      </c>
      <c r="B3836" s="2">
        <v>0</v>
      </c>
      <c r="C3836" s="2">
        <v>0</v>
      </c>
      <c r="D3836" s="123">
        <v>1</v>
      </c>
      <c r="E3836" s="123">
        <v>1</v>
      </c>
      <c r="F3836" s="123">
        <v>1</v>
      </c>
      <c r="G3836" s="123">
        <v>1</v>
      </c>
      <c r="H3836" s="123">
        <v>1</v>
      </c>
      <c r="I3836" s="124">
        <v>1</v>
      </c>
      <c r="J3836" s="2">
        <f t="shared" si="59"/>
        <v>0</v>
      </c>
    </row>
    <row r="3837" spans="1:10">
      <c r="A3837" s="43" t="s">
        <v>4580</v>
      </c>
      <c r="B3837" s="2">
        <v>0</v>
      </c>
      <c r="C3837" s="2">
        <v>0</v>
      </c>
      <c r="D3837" s="123">
        <v>1</v>
      </c>
      <c r="E3837" s="123">
        <v>1</v>
      </c>
      <c r="F3837" s="123">
        <v>1</v>
      </c>
      <c r="G3837" s="123">
        <v>1</v>
      </c>
      <c r="H3837" s="123">
        <v>1</v>
      </c>
      <c r="I3837" s="124">
        <v>1</v>
      </c>
      <c r="J3837" s="2">
        <f t="shared" si="59"/>
        <v>0</v>
      </c>
    </row>
    <row r="3838" spans="1:10">
      <c r="A3838" s="43" t="s">
        <v>4581</v>
      </c>
      <c r="B3838" s="2">
        <v>0</v>
      </c>
      <c r="C3838" s="2">
        <v>0</v>
      </c>
      <c r="D3838" s="123">
        <v>1</v>
      </c>
      <c r="E3838" s="123">
        <v>1</v>
      </c>
      <c r="F3838" s="123">
        <v>1</v>
      </c>
      <c r="G3838" s="123">
        <v>1</v>
      </c>
      <c r="H3838" s="123">
        <v>1</v>
      </c>
      <c r="I3838" s="124">
        <v>1</v>
      </c>
      <c r="J3838" s="2">
        <f t="shared" si="59"/>
        <v>0</v>
      </c>
    </row>
    <row r="3839" spans="1:10">
      <c r="A3839" s="43" t="s">
        <v>4582</v>
      </c>
      <c r="B3839" s="2">
        <v>0</v>
      </c>
      <c r="C3839" s="2">
        <v>0</v>
      </c>
      <c r="D3839" s="123">
        <v>1</v>
      </c>
      <c r="E3839" s="123">
        <v>1</v>
      </c>
      <c r="F3839" s="123">
        <v>1</v>
      </c>
      <c r="G3839" s="123">
        <v>1</v>
      </c>
      <c r="H3839" s="123">
        <v>1</v>
      </c>
      <c r="I3839" s="124">
        <v>1</v>
      </c>
      <c r="J3839" s="2">
        <f t="shared" si="59"/>
        <v>0</v>
      </c>
    </row>
    <row r="3840" spans="1:10">
      <c r="A3840" s="43" t="s">
        <v>4583</v>
      </c>
      <c r="B3840" s="2">
        <v>0</v>
      </c>
      <c r="C3840" s="2">
        <v>0</v>
      </c>
      <c r="D3840" s="123">
        <v>1</v>
      </c>
      <c r="E3840" s="123">
        <v>1</v>
      </c>
      <c r="F3840" s="123">
        <v>1</v>
      </c>
      <c r="G3840" s="123">
        <v>1</v>
      </c>
      <c r="H3840" s="123">
        <v>1</v>
      </c>
      <c r="I3840" s="124">
        <v>1</v>
      </c>
      <c r="J3840" s="2">
        <f t="shared" si="59"/>
        <v>0</v>
      </c>
    </row>
    <row r="3841" spans="1:10">
      <c r="A3841" s="43" t="s">
        <v>4584</v>
      </c>
      <c r="B3841" s="2">
        <v>0</v>
      </c>
      <c r="C3841" s="2">
        <v>0</v>
      </c>
      <c r="D3841" s="123">
        <v>1</v>
      </c>
      <c r="E3841" s="123">
        <v>1</v>
      </c>
      <c r="F3841" s="123">
        <v>1</v>
      </c>
      <c r="G3841" s="123">
        <v>1</v>
      </c>
      <c r="H3841" s="123">
        <v>1</v>
      </c>
      <c r="I3841" s="124">
        <v>1</v>
      </c>
      <c r="J3841" s="2">
        <f t="shared" si="59"/>
        <v>0</v>
      </c>
    </row>
    <row r="3842" spans="1:10">
      <c r="A3842" s="43" t="s">
        <v>4585</v>
      </c>
      <c r="B3842" s="2">
        <v>0</v>
      </c>
      <c r="C3842" s="2">
        <v>0</v>
      </c>
      <c r="D3842" s="123">
        <v>1</v>
      </c>
      <c r="E3842" s="123">
        <v>1</v>
      </c>
      <c r="F3842" s="123">
        <v>1</v>
      </c>
      <c r="G3842" s="123">
        <v>1</v>
      </c>
      <c r="H3842" s="123">
        <v>1</v>
      </c>
      <c r="I3842" s="124">
        <v>1</v>
      </c>
      <c r="J3842" s="2">
        <f t="shared" si="59"/>
        <v>0</v>
      </c>
    </row>
    <row r="3843" spans="1:10">
      <c r="A3843" s="43" t="s">
        <v>4586</v>
      </c>
      <c r="B3843" s="2">
        <v>0</v>
      </c>
      <c r="C3843" s="2">
        <v>0</v>
      </c>
      <c r="D3843" s="123">
        <v>1</v>
      </c>
      <c r="E3843" s="123">
        <v>1</v>
      </c>
      <c r="F3843" s="123">
        <v>1</v>
      </c>
      <c r="G3843" s="123">
        <v>1</v>
      </c>
      <c r="H3843" s="123">
        <v>1</v>
      </c>
      <c r="I3843" s="124">
        <v>1</v>
      </c>
      <c r="J3843" s="2">
        <f t="shared" si="59"/>
        <v>0</v>
      </c>
    </row>
    <row r="3844" spans="1:10">
      <c r="A3844" s="43" t="s">
        <v>4587</v>
      </c>
      <c r="B3844" s="2">
        <v>0</v>
      </c>
      <c r="C3844" s="2">
        <v>0</v>
      </c>
      <c r="D3844" s="123">
        <v>1</v>
      </c>
      <c r="E3844" s="123">
        <v>1</v>
      </c>
      <c r="F3844" s="123">
        <v>1</v>
      </c>
      <c r="G3844" s="123">
        <v>1</v>
      </c>
      <c r="H3844" s="123">
        <v>1</v>
      </c>
      <c r="I3844" s="124">
        <v>1</v>
      </c>
      <c r="J3844" s="2">
        <f t="shared" ref="J3844:J3907" si="60">(B3844+C3844)</f>
        <v>0</v>
      </c>
    </row>
    <row r="3845" spans="1:10">
      <c r="A3845" s="43" t="s">
        <v>4588</v>
      </c>
      <c r="B3845" s="2">
        <v>0</v>
      </c>
      <c r="C3845" s="2">
        <v>0</v>
      </c>
      <c r="D3845" s="123">
        <v>1</v>
      </c>
      <c r="E3845" s="123">
        <v>1</v>
      </c>
      <c r="F3845" s="123">
        <v>1</v>
      </c>
      <c r="G3845" s="123">
        <v>1</v>
      </c>
      <c r="H3845" s="123">
        <v>1</v>
      </c>
      <c r="I3845" s="124">
        <v>1</v>
      </c>
      <c r="J3845" s="2">
        <f t="shared" si="60"/>
        <v>0</v>
      </c>
    </row>
    <row r="3846" spans="1:10">
      <c r="A3846" s="43" t="s">
        <v>4589</v>
      </c>
      <c r="B3846" s="2">
        <v>0</v>
      </c>
      <c r="C3846" s="2">
        <v>0</v>
      </c>
      <c r="D3846" s="123">
        <v>1</v>
      </c>
      <c r="E3846" s="123">
        <v>1</v>
      </c>
      <c r="F3846" s="123">
        <v>1</v>
      </c>
      <c r="G3846" s="123">
        <v>1</v>
      </c>
      <c r="H3846" s="123">
        <v>1</v>
      </c>
      <c r="I3846" s="124">
        <v>1</v>
      </c>
      <c r="J3846" s="2">
        <f t="shared" si="60"/>
        <v>0</v>
      </c>
    </row>
    <row r="3847" spans="1:10">
      <c r="A3847" s="43" t="s">
        <v>4590</v>
      </c>
      <c r="B3847" s="2">
        <v>0</v>
      </c>
      <c r="C3847" s="2">
        <v>0</v>
      </c>
      <c r="D3847" s="123">
        <v>1</v>
      </c>
      <c r="E3847" s="123">
        <v>1</v>
      </c>
      <c r="F3847" s="123">
        <v>1</v>
      </c>
      <c r="G3847" s="123">
        <v>1</v>
      </c>
      <c r="H3847" s="123">
        <v>1</v>
      </c>
      <c r="I3847" s="124">
        <v>1</v>
      </c>
      <c r="J3847" s="2">
        <f t="shared" si="60"/>
        <v>0</v>
      </c>
    </row>
    <row r="3848" spans="1:10">
      <c r="A3848" s="43" t="s">
        <v>4591</v>
      </c>
      <c r="B3848" s="2">
        <v>0</v>
      </c>
      <c r="C3848" s="2">
        <v>0</v>
      </c>
      <c r="D3848" s="123">
        <v>1</v>
      </c>
      <c r="E3848" s="123">
        <v>1</v>
      </c>
      <c r="F3848" s="123">
        <v>1</v>
      </c>
      <c r="G3848" s="123">
        <v>1</v>
      </c>
      <c r="H3848" s="123">
        <v>1</v>
      </c>
      <c r="I3848" s="124">
        <v>1</v>
      </c>
      <c r="J3848" s="2">
        <f t="shared" si="60"/>
        <v>0</v>
      </c>
    </row>
    <row r="3849" spans="1:10">
      <c r="A3849" s="43" t="s">
        <v>4592</v>
      </c>
      <c r="B3849" s="2">
        <v>0</v>
      </c>
      <c r="C3849" s="2">
        <v>0</v>
      </c>
      <c r="D3849" s="123">
        <v>1</v>
      </c>
      <c r="E3849" s="123">
        <v>1</v>
      </c>
      <c r="F3849" s="123">
        <v>1</v>
      </c>
      <c r="G3849" s="123">
        <v>1</v>
      </c>
      <c r="H3849" s="123">
        <v>1</v>
      </c>
      <c r="I3849" s="124">
        <v>1</v>
      </c>
      <c r="J3849" s="2">
        <f t="shared" si="60"/>
        <v>0</v>
      </c>
    </row>
    <row r="3850" spans="1:10">
      <c r="A3850" s="43" t="s">
        <v>4593</v>
      </c>
      <c r="B3850" s="2">
        <v>0</v>
      </c>
      <c r="C3850" s="2">
        <v>0</v>
      </c>
      <c r="D3850" s="123">
        <v>1</v>
      </c>
      <c r="E3850" s="123">
        <v>1</v>
      </c>
      <c r="F3850" s="123">
        <v>1</v>
      </c>
      <c r="G3850" s="123">
        <v>1</v>
      </c>
      <c r="H3850" s="123">
        <v>1</v>
      </c>
      <c r="I3850" s="124">
        <v>1</v>
      </c>
      <c r="J3850" s="2">
        <f t="shared" si="60"/>
        <v>0</v>
      </c>
    </row>
    <row r="3851" spans="1:10">
      <c r="A3851" s="43" t="s">
        <v>4594</v>
      </c>
      <c r="B3851" s="2">
        <v>0</v>
      </c>
      <c r="C3851" s="2">
        <v>0</v>
      </c>
      <c r="D3851" s="123">
        <v>1</v>
      </c>
      <c r="E3851" s="123">
        <v>1</v>
      </c>
      <c r="F3851" s="123">
        <v>1</v>
      </c>
      <c r="G3851" s="123">
        <v>1</v>
      </c>
      <c r="H3851" s="123">
        <v>1</v>
      </c>
      <c r="I3851" s="124">
        <v>1</v>
      </c>
      <c r="J3851" s="2">
        <f t="shared" si="60"/>
        <v>0</v>
      </c>
    </row>
    <row r="3852" spans="1:10">
      <c r="A3852" s="43" t="s">
        <v>4595</v>
      </c>
      <c r="B3852" s="2">
        <v>0</v>
      </c>
      <c r="C3852" s="2">
        <v>0</v>
      </c>
      <c r="D3852" s="123">
        <v>1</v>
      </c>
      <c r="E3852" s="123">
        <v>1</v>
      </c>
      <c r="F3852" s="123">
        <v>1</v>
      </c>
      <c r="G3852" s="123">
        <v>1</v>
      </c>
      <c r="H3852" s="123">
        <v>1</v>
      </c>
      <c r="I3852" s="124">
        <v>1</v>
      </c>
      <c r="J3852" s="2">
        <f t="shared" si="60"/>
        <v>0</v>
      </c>
    </row>
    <row r="3853" spans="1:10">
      <c r="A3853" s="43" t="s">
        <v>4596</v>
      </c>
      <c r="B3853" s="2">
        <v>0</v>
      </c>
      <c r="C3853" s="2">
        <v>0</v>
      </c>
      <c r="D3853" s="123">
        <v>1</v>
      </c>
      <c r="E3853" s="123">
        <v>1</v>
      </c>
      <c r="F3853" s="123">
        <v>1</v>
      </c>
      <c r="G3853" s="123">
        <v>1</v>
      </c>
      <c r="H3853" s="123">
        <v>1</v>
      </c>
      <c r="I3853" s="124">
        <v>1</v>
      </c>
      <c r="J3853" s="2">
        <f t="shared" si="60"/>
        <v>0</v>
      </c>
    </row>
    <row r="3854" spans="1:10">
      <c r="A3854" s="43" t="s">
        <v>4597</v>
      </c>
      <c r="B3854" s="2">
        <v>0</v>
      </c>
      <c r="C3854" s="2">
        <v>0</v>
      </c>
      <c r="D3854" s="123">
        <v>1</v>
      </c>
      <c r="E3854" s="123">
        <v>1</v>
      </c>
      <c r="F3854" s="123">
        <v>1</v>
      </c>
      <c r="G3854" s="123">
        <v>1</v>
      </c>
      <c r="H3854" s="123">
        <v>1</v>
      </c>
      <c r="I3854" s="124">
        <v>1</v>
      </c>
      <c r="J3854" s="2">
        <f t="shared" si="60"/>
        <v>0</v>
      </c>
    </row>
    <row r="3855" spans="1:10">
      <c r="A3855" s="43" t="s">
        <v>4598</v>
      </c>
      <c r="B3855" s="2">
        <v>0</v>
      </c>
      <c r="C3855" s="2">
        <v>0</v>
      </c>
      <c r="D3855" s="123">
        <v>1</v>
      </c>
      <c r="E3855" s="123">
        <v>1</v>
      </c>
      <c r="F3855" s="123">
        <v>1</v>
      </c>
      <c r="G3855" s="123">
        <v>1</v>
      </c>
      <c r="H3855" s="123">
        <v>1</v>
      </c>
      <c r="I3855" s="124">
        <v>1</v>
      </c>
      <c r="J3855" s="2">
        <f t="shared" si="60"/>
        <v>0</v>
      </c>
    </row>
    <row r="3856" spans="1:10">
      <c r="A3856" s="43" t="s">
        <v>4599</v>
      </c>
      <c r="B3856" s="2">
        <v>0</v>
      </c>
      <c r="C3856" s="2">
        <v>0</v>
      </c>
      <c r="D3856" s="123">
        <v>1</v>
      </c>
      <c r="E3856" s="123">
        <v>1</v>
      </c>
      <c r="F3856" s="123">
        <v>1</v>
      </c>
      <c r="G3856" s="123">
        <v>1</v>
      </c>
      <c r="H3856" s="123">
        <v>1</v>
      </c>
      <c r="I3856" s="124">
        <v>1</v>
      </c>
      <c r="J3856" s="2">
        <f t="shared" si="60"/>
        <v>0</v>
      </c>
    </row>
    <row r="3857" spans="1:10">
      <c r="A3857" s="43" t="s">
        <v>4600</v>
      </c>
      <c r="B3857" s="2">
        <v>0</v>
      </c>
      <c r="C3857" s="2">
        <v>0</v>
      </c>
      <c r="D3857" s="123">
        <v>1</v>
      </c>
      <c r="E3857" s="123">
        <v>1</v>
      </c>
      <c r="F3857" s="123">
        <v>1</v>
      </c>
      <c r="G3857" s="123">
        <v>1</v>
      </c>
      <c r="H3857" s="123">
        <v>1</v>
      </c>
      <c r="I3857" s="124">
        <v>1</v>
      </c>
      <c r="J3857" s="2">
        <f t="shared" si="60"/>
        <v>0</v>
      </c>
    </row>
    <row r="3858" spans="1:10">
      <c r="A3858" s="43" t="s">
        <v>4601</v>
      </c>
      <c r="B3858" s="2">
        <v>0</v>
      </c>
      <c r="C3858" s="2">
        <v>0</v>
      </c>
      <c r="D3858" s="123">
        <v>1</v>
      </c>
      <c r="E3858" s="123">
        <v>1</v>
      </c>
      <c r="F3858" s="123">
        <v>1</v>
      </c>
      <c r="G3858" s="123">
        <v>1</v>
      </c>
      <c r="H3858" s="123">
        <v>1</v>
      </c>
      <c r="I3858" s="124">
        <v>1</v>
      </c>
      <c r="J3858" s="2">
        <f t="shared" si="60"/>
        <v>0</v>
      </c>
    </row>
    <row r="3859" spans="1:10">
      <c r="A3859" s="43" t="s">
        <v>4602</v>
      </c>
      <c r="B3859" s="2">
        <v>0</v>
      </c>
      <c r="C3859" s="2">
        <v>0</v>
      </c>
      <c r="D3859" s="123">
        <v>1</v>
      </c>
      <c r="E3859" s="123">
        <v>1</v>
      </c>
      <c r="F3859" s="123">
        <v>1</v>
      </c>
      <c r="G3859" s="123">
        <v>1</v>
      </c>
      <c r="H3859" s="123">
        <v>1</v>
      </c>
      <c r="I3859" s="124">
        <v>1</v>
      </c>
      <c r="J3859" s="2">
        <f t="shared" si="60"/>
        <v>0</v>
      </c>
    </row>
    <row r="3860" spans="1:10">
      <c r="A3860" s="43" t="s">
        <v>4603</v>
      </c>
      <c r="B3860" s="2">
        <v>0</v>
      </c>
      <c r="C3860" s="2">
        <v>0</v>
      </c>
      <c r="D3860" s="123">
        <v>1</v>
      </c>
      <c r="E3860" s="123">
        <v>1</v>
      </c>
      <c r="F3860" s="123">
        <v>1</v>
      </c>
      <c r="G3860" s="123">
        <v>1</v>
      </c>
      <c r="H3860" s="123">
        <v>1</v>
      </c>
      <c r="I3860" s="124">
        <v>1</v>
      </c>
      <c r="J3860" s="2">
        <f t="shared" si="60"/>
        <v>0</v>
      </c>
    </row>
    <row r="3861" spans="1:10">
      <c r="A3861" s="43" t="s">
        <v>4604</v>
      </c>
      <c r="B3861" s="2">
        <v>0</v>
      </c>
      <c r="C3861" s="2">
        <v>0</v>
      </c>
      <c r="D3861" s="123">
        <v>1</v>
      </c>
      <c r="E3861" s="123">
        <v>1</v>
      </c>
      <c r="F3861" s="123">
        <v>1</v>
      </c>
      <c r="G3861" s="123">
        <v>1</v>
      </c>
      <c r="H3861" s="123">
        <v>1</v>
      </c>
      <c r="I3861" s="124">
        <v>1</v>
      </c>
      <c r="J3861" s="2">
        <f t="shared" si="60"/>
        <v>0</v>
      </c>
    </row>
    <row r="3862" spans="1:10">
      <c r="A3862" s="43" t="s">
        <v>4605</v>
      </c>
      <c r="B3862" s="2">
        <v>0</v>
      </c>
      <c r="C3862" s="2">
        <v>0</v>
      </c>
      <c r="D3862" s="123">
        <v>1</v>
      </c>
      <c r="E3862" s="123">
        <v>1</v>
      </c>
      <c r="F3862" s="123">
        <v>1</v>
      </c>
      <c r="G3862" s="123">
        <v>1</v>
      </c>
      <c r="H3862" s="123">
        <v>1</v>
      </c>
      <c r="I3862" s="124">
        <v>1</v>
      </c>
      <c r="J3862" s="2">
        <f t="shared" si="60"/>
        <v>0</v>
      </c>
    </row>
    <row r="3863" spans="1:10">
      <c r="A3863" s="43" t="s">
        <v>4606</v>
      </c>
      <c r="B3863" s="2">
        <v>0</v>
      </c>
      <c r="C3863" s="2">
        <v>0</v>
      </c>
      <c r="D3863" s="123">
        <v>1</v>
      </c>
      <c r="E3863" s="123">
        <v>1</v>
      </c>
      <c r="F3863" s="123">
        <v>1</v>
      </c>
      <c r="G3863" s="123">
        <v>1</v>
      </c>
      <c r="H3863" s="123">
        <v>1</v>
      </c>
      <c r="I3863" s="124">
        <v>1</v>
      </c>
      <c r="J3863" s="2">
        <f t="shared" si="60"/>
        <v>0</v>
      </c>
    </row>
    <row r="3864" spans="1:10">
      <c r="A3864" s="43" t="s">
        <v>4607</v>
      </c>
      <c r="B3864" s="2">
        <v>0</v>
      </c>
      <c r="C3864" s="2">
        <v>0</v>
      </c>
      <c r="D3864" s="123">
        <v>1</v>
      </c>
      <c r="E3864" s="123">
        <v>1</v>
      </c>
      <c r="F3864" s="123">
        <v>1</v>
      </c>
      <c r="G3864" s="123">
        <v>1</v>
      </c>
      <c r="H3864" s="123">
        <v>1</v>
      </c>
      <c r="I3864" s="124">
        <v>1</v>
      </c>
      <c r="J3864" s="2">
        <f t="shared" si="60"/>
        <v>0</v>
      </c>
    </row>
    <row r="3865" spans="1:10">
      <c r="A3865" s="43" t="s">
        <v>4608</v>
      </c>
      <c r="B3865" s="2">
        <v>0</v>
      </c>
      <c r="C3865" s="2">
        <v>0</v>
      </c>
      <c r="D3865" s="123">
        <v>1</v>
      </c>
      <c r="E3865" s="123">
        <v>1</v>
      </c>
      <c r="F3865" s="123">
        <v>1</v>
      </c>
      <c r="G3865" s="123">
        <v>1</v>
      </c>
      <c r="H3865" s="123">
        <v>1</v>
      </c>
      <c r="I3865" s="124">
        <v>1</v>
      </c>
      <c r="J3865" s="2">
        <f t="shared" si="60"/>
        <v>0</v>
      </c>
    </row>
    <row r="3866" spans="1:10">
      <c r="A3866" s="43" t="s">
        <v>4609</v>
      </c>
      <c r="B3866" s="2">
        <v>0</v>
      </c>
      <c r="C3866" s="2">
        <v>0</v>
      </c>
      <c r="D3866" s="123">
        <v>1</v>
      </c>
      <c r="E3866" s="123">
        <v>1</v>
      </c>
      <c r="F3866" s="123">
        <v>1</v>
      </c>
      <c r="G3866" s="123">
        <v>1</v>
      </c>
      <c r="H3866" s="123">
        <v>1</v>
      </c>
      <c r="I3866" s="124">
        <v>1</v>
      </c>
      <c r="J3866" s="2">
        <f t="shared" si="60"/>
        <v>0</v>
      </c>
    </row>
    <row r="3867" spans="1:10">
      <c r="A3867" s="43" t="s">
        <v>4610</v>
      </c>
      <c r="B3867" s="2">
        <v>0</v>
      </c>
      <c r="C3867" s="2">
        <v>0</v>
      </c>
      <c r="D3867" s="123">
        <v>1</v>
      </c>
      <c r="E3867" s="123">
        <v>1</v>
      </c>
      <c r="F3867" s="123">
        <v>1</v>
      </c>
      <c r="G3867" s="123">
        <v>1</v>
      </c>
      <c r="H3867" s="123">
        <v>1</v>
      </c>
      <c r="I3867" s="124">
        <v>1</v>
      </c>
      <c r="J3867" s="2">
        <f t="shared" si="60"/>
        <v>0</v>
      </c>
    </row>
    <row r="3868" spans="1:10">
      <c r="A3868" s="43" t="s">
        <v>4611</v>
      </c>
      <c r="B3868" s="2">
        <v>0</v>
      </c>
      <c r="C3868" s="2">
        <v>0</v>
      </c>
      <c r="D3868" s="123">
        <v>1</v>
      </c>
      <c r="E3868" s="123">
        <v>1</v>
      </c>
      <c r="F3868" s="123">
        <v>1</v>
      </c>
      <c r="G3868" s="123">
        <v>1</v>
      </c>
      <c r="H3868" s="123">
        <v>1</v>
      </c>
      <c r="I3868" s="124">
        <v>1</v>
      </c>
      <c r="J3868" s="2">
        <f t="shared" si="60"/>
        <v>0</v>
      </c>
    </row>
    <row r="3869" spans="1:10">
      <c r="A3869" s="43" t="s">
        <v>4612</v>
      </c>
      <c r="B3869" s="2">
        <v>0</v>
      </c>
      <c r="C3869" s="2">
        <v>0</v>
      </c>
      <c r="D3869" s="123">
        <v>1</v>
      </c>
      <c r="E3869" s="123">
        <v>1</v>
      </c>
      <c r="F3869" s="123">
        <v>1</v>
      </c>
      <c r="G3869" s="123">
        <v>1</v>
      </c>
      <c r="H3869" s="123">
        <v>1</v>
      </c>
      <c r="I3869" s="124">
        <v>1</v>
      </c>
      <c r="J3869" s="2">
        <f t="shared" si="60"/>
        <v>0</v>
      </c>
    </row>
    <row r="3870" spans="1:10">
      <c r="A3870" s="43" t="s">
        <v>4613</v>
      </c>
      <c r="B3870" s="2">
        <v>0</v>
      </c>
      <c r="C3870" s="2">
        <v>0</v>
      </c>
      <c r="D3870" s="123">
        <v>1</v>
      </c>
      <c r="E3870" s="123">
        <v>1</v>
      </c>
      <c r="F3870" s="123">
        <v>1</v>
      </c>
      <c r="G3870" s="123">
        <v>1</v>
      </c>
      <c r="H3870" s="123">
        <v>1</v>
      </c>
      <c r="I3870" s="124">
        <v>1</v>
      </c>
      <c r="J3870" s="2">
        <f t="shared" si="60"/>
        <v>0</v>
      </c>
    </row>
    <row r="3871" spans="1:10">
      <c r="A3871" s="43" t="s">
        <v>4614</v>
      </c>
      <c r="B3871" s="2">
        <v>0</v>
      </c>
      <c r="C3871" s="2">
        <v>0</v>
      </c>
      <c r="D3871" s="123">
        <v>1</v>
      </c>
      <c r="E3871" s="123">
        <v>1</v>
      </c>
      <c r="F3871" s="123">
        <v>1</v>
      </c>
      <c r="G3871" s="123">
        <v>1</v>
      </c>
      <c r="H3871" s="123">
        <v>1</v>
      </c>
      <c r="I3871" s="124">
        <v>1</v>
      </c>
      <c r="J3871" s="2">
        <f t="shared" si="60"/>
        <v>0</v>
      </c>
    </row>
    <row r="3872" spans="1:10">
      <c r="A3872" s="43" t="s">
        <v>4615</v>
      </c>
      <c r="B3872" s="2">
        <v>0</v>
      </c>
      <c r="C3872" s="2">
        <v>0</v>
      </c>
      <c r="D3872" s="123">
        <v>1</v>
      </c>
      <c r="E3872" s="123">
        <v>1</v>
      </c>
      <c r="F3872" s="123">
        <v>1</v>
      </c>
      <c r="G3872" s="123">
        <v>1</v>
      </c>
      <c r="H3872" s="123">
        <v>1</v>
      </c>
      <c r="I3872" s="124">
        <v>1</v>
      </c>
      <c r="J3872" s="2">
        <f t="shared" si="60"/>
        <v>0</v>
      </c>
    </row>
    <row r="3873" spans="1:10">
      <c r="A3873" s="43" t="s">
        <v>4616</v>
      </c>
      <c r="B3873" s="2">
        <v>0</v>
      </c>
      <c r="C3873" s="2">
        <v>0</v>
      </c>
      <c r="D3873" s="123">
        <v>1</v>
      </c>
      <c r="E3873" s="123">
        <v>1</v>
      </c>
      <c r="F3873" s="123">
        <v>1</v>
      </c>
      <c r="G3873" s="123">
        <v>1</v>
      </c>
      <c r="H3873" s="123">
        <v>1</v>
      </c>
      <c r="I3873" s="124">
        <v>1</v>
      </c>
      <c r="J3873" s="2">
        <f t="shared" si="60"/>
        <v>0</v>
      </c>
    </row>
    <row r="3874" spans="1:10">
      <c r="A3874" s="43" t="s">
        <v>4617</v>
      </c>
      <c r="B3874" s="2">
        <v>0</v>
      </c>
      <c r="C3874" s="2">
        <v>0</v>
      </c>
      <c r="D3874" s="123">
        <v>1</v>
      </c>
      <c r="E3874" s="123">
        <v>1</v>
      </c>
      <c r="F3874" s="123">
        <v>1</v>
      </c>
      <c r="G3874" s="123">
        <v>1</v>
      </c>
      <c r="H3874" s="123">
        <v>1</v>
      </c>
      <c r="I3874" s="124">
        <v>1</v>
      </c>
      <c r="J3874" s="2">
        <f t="shared" si="60"/>
        <v>0</v>
      </c>
    </row>
    <row r="3875" spans="1:10">
      <c r="A3875" s="43" t="s">
        <v>4618</v>
      </c>
      <c r="B3875" s="2">
        <v>0</v>
      </c>
      <c r="C3875" s="2">
        <v>0</v>
      </c>
      <c r="D3875" s="123">
        <v>1</v>
      </c>
      <c r="E3875" s="123">
        <v>1</v>
      </c>
      <c r="F3875" s="123">
        <v>1</v>
      </c>
      <c r="G3875" s="123">
        <v>1</v>
      </c>
      <c r="H3875" s="123">
        <v>1</v>
      </c>
      <c r="I3875" s="124">
        <v>1</v>
      </c>
      <c r="J3875" s="2">
        <f t="shared" si="60"/>
        <v>0</v>
      </c>
    </row>
    <row r="3876" spans="1:10">
      <c r="A3876" s="43" t="s">
        <v>4619</v>
      </c>
      <c r="B3876" s="2">
        <v>0</v>
      </c>
      <c r="C3876" s="2">
        <v>0</v>
      </c>
      <c r="D3876" s="123">
        <v>1</v>
      </c>
      <c r="E3876" s="123">
        <v>1</v>
      </c>
      <c r="F3876" s="123">
        <v>1</v>
      </c>
      <c r="G3876" s="123">
        <v>1</v>
      </c>
      <c r="H3876" s="123">
        <v>1</v>
      </c>
      <c r="I3876" s="124">
        <v>1</v>
      </c>
      <c r="J3876" s="2">
        <f t="shared" si="60"/>
        <v>0</v>
      </c>
    </row>
    <row r="3877" spans="1:10">
      <c r="A3877" s="43" t="s">
        <v>4620</v>
      </c>
      <c r="B3877" s="2">
        <v>0</v>
      </c>
      <c r="C3877" s="2">
        <v>0</v>
      </c>
      <c r="D3877" s="123">
        <v>1</v>
      </c>
      <c r="E3877" s="123">
        <v>1</v>
      </c>
      <c r="F3877" s="123">
        <v>1</v>
      </c>
      <c r="G3877" s="123">
        <v>1</v>
      </c>
      <c r="H3877" s="123">
        <v>1</v>
      </c>
      <c r="I3877" s="124">
        <v>1</v>
      </c>
      <c r="J3877" s="2">
        <f t="shared" si="60"/>
        <v>0</v>
      </c>
    </row>
    <row r="3878" spans="1:10">
      <c r="A3878" s="43" t="s">
        <v>4621</v>
      </c>
      <c r="B3878" s="2">
        <v>0</v>
      </c>
      <c r="C3878" s="2">
        <v>0</v>
      </c>
      <c r="D3878" s="123">
        <v>1</v>
      </c>
      <c r="E3878" s="123">
        <v>1</v>
      </c>
      <c r="F3878" s="123">
        <v>1</v>
      </c>
      <c r="G3878" s="123">
        <v>1</v>
      </c>
      <c r="H3878" s="123">
        <v>1</v>
      </c>
      <c r="I3878" s="124">
        <v>1</v>
      </c>
      <c r="J3878" s="2">
        <f t="shared" si="60"/>
        <v>0</v>
      </c>
    </row>
    <row r="3879" spans="1:10">
      <c r="A3879" s="43" t="s">
        <v>4622</v>
      </c>
      <c r="B3879" s="2">
        <v>0</v>
      </c>
      <c r="C3879" s="2">
        <v>0</v>
      </c>
      <c r="D3879" s="123">
        <v>1</v>
      </c>
      <c r="E3879" s="123">
        <v>1</v>
      </c>
      <c r="F3879" s="123">
        <v>1</v>
      </c>
      <c r="G3879" s="123">
        <v>1</v>
      </c>
      <c r="H3879" s="123">
        <v>1</v>
      </c>
      <c r="I3879" s="124">
        <v>1</v>
      </c>
      <c r="J3879" s="2">
        <f t="shared" si="60"/>
        <v>0</v>
      </c>
    </row>
    <row r="3880" spans="1:10">
      <c r="A3880" s="43" t="s">
        <v>4623</v>
      </c>
      <c r="B3880" s="2">
        <v>0</v>
      </c>
      <c r="C3880" s="2">
        <v>0</v>
      </c>
      <c r="D3880" s="123">
        <v>1</v>
      </c>
      <c r="E3880" s="123">
        <v>1</v>
      </c>
      <c r="F3880" s="123">
        <v>1</v>
      </c>
      <c r="G3880" s="123">
        <v>1</v>
      </c>
      <c r="H3880" s="123">
        <v>1</v>
      </c>
      <c r="I3880" s="124">
        <v>1</v>
      </c>
      <c r="J3880" s="2">
        <f t="shared" si="60"/>
        <v>0</v>
      </c>
    </row>
    <row r="3881" spans="1:10">
      <c r="A3881" s="43" t="s">
        <v>4624</v>
      </c>
      <c r="B3881" s="2">
        <v>0</v>
      </c>
      <c r="C3881" s="2">
        <v>0</v>
      </c>
      <c r="D3881" s="123">
        <v>1</v>
      </c>
      <c r="E3881" s="123">
        <v>1</v>
      </c>
      <c r="F3881" s="123">
        <v>1</v>
      </c>
      <c r="G3881" s="123">
        <v>1</v>
      </c>
      <c r="H3881" s="123">
        <v>1</v>
      </c>
      <c r="I3881" s="124">
        <v>1</v>
      </c>
      <c r="J3881" s="2">
        <f t="shared" si="60"/>
        <v>0</v>
      </c>
    </row>
    <row r="3882" spans="1:10">
      <c r="A3882" s="43" t="s">
        <v>4625</v>
      </c>
      <c r="B3882" s="2">
        <v>0</v>
      </c>
      <c r="C3882" s="2">
        <v>0</v>
      </c>
      <c r="D3882" s="123">
        <v>1</v>
      </c>
      <c r="E3882" s="123">
        <v>1</v>
      </c>
      <c r="F3882" s="123">
        <v>1</v>
      </c>
      <c r="G3882" s="123">
        <v>1</v>
      </c>
      <c r="H3882" s="123">
        <v>1</v>
      </c>
      <c r="I3882" s="124">
        <v>1</v>
      </c>
      <c r="J3882" s="2">
        <f t="shared" si="60"/>
        <v>0</v>
      </c>
    </row>
    <row r="3883" spans="1:10">
      <c r="A3883" s="43" t="s">
        <v>4626</v>
      </c>
      <c r="B3883" s="2">
        <v>0</v>
      </c>
      <c r="C3883" s="2">
        <v>0</v>
      </c>
      <c r="D3883" s="123">
        <v>1</v>
      </c>
      <c r="E3883" s="123">
        <v>1</v>
      </c>
      <c r="F3883" s="123">
        <v>1</v>
      </c>
      <c r="G3883" s="123">
        <v>1</v>
      </c>
      <c r="H3883" s="123">
        <v>1</v>
      </c>
      <c r="I3883" s="124">
        <v>1</v>
      </c>
      <c r="J3883" s="2">
        <f t="shared" si="60"/>
        <v>0</v>
      </c>
    </row>
    <row r="3884" spans="1:10">
      <c r="A3884" s="43" t="s">
        <v>4627</v>
      </c>
      <c r="B3884" s="2">
        <v>0</v>
      </c>
      <c r="C3884" s="2">
        <v>0</v>
      </c>
      <c r="D3884" s="123">
        <v>1</v>
      </c>
      <c r="E3884" s="123">
        <v>1</v>
      </c>
      <c r="F3884" s="123">
        <v>1</v>
      </c>
      <c r="G3884" s="123">
        <v>1</v>
      </c>
      <c r="H3884" s="123">
        <v>1</v>
      </c>
      <c r="I3884" s="124">
        <v>1</v>
      </c>
      <c r="J3884" s="2">
        <f t="shared" si="60"/>
        <v>0</v>
      </c>
    </row>
    <row r="3885" spans="1:10">
      <c r="A3885" s="43" t="s">
        <v>4628</v>
      </c>
      <c r="B3885" s="2">
        <v>0</v>
      </c>
      <c r="C3885" s="2">
        <v>0</v>
      </c>
      <c r="D3885" s="123">
        <v>1</v>
      </c>
      <c r="E3885" s="123">
        <v>1</v>
      </c>
      <c r="F3885" s="123">
        <v>1</v>
      </c>
      <c r="G3885" s="123">
        <v>1</v>
      </c>
      <c r="H3885" s="123">
        <v>1</v>
      </c>
      <c r="I3885" s="124">
        <v>1</v>
      </c>
      <c r="J3885" s="2">
        <f t="shared" si="60"/>
        <v>0</v>
      </c>
    </row>
    <row r="3886" spans="1:10">
      <c r="A3886" s="43" t="s">
        <v>4629</v>
      </c>
      <c r="B3886" s="2">
        <v>0</v>
      </c>
      <c r="C3886" s="2">
        <v>0</v>
      </c>
      <c r="D3886" s="123">
        <v>1</v>
      </c>
      <c r="E3886" s="123">
        <v>1</v>
      </c>
      <c r="F3886" s="123">
        <v>1</v>
      </c>
      <c r="G3886" s="123">
        <v>1</v>
      </c>
      <c r="H3886" s="123">
        <v>1</v>
      </c>
      <c r="I3886" s="124">
        <v>1</v>
      </c>
      <c r="J3886" s="2">
        <f t="shared" si="60"/>
        <v>0</v>
      </c>
    </row>
    <row r="3887" spans="1:10">
      <c r="A3887" s="43" t="s">
        <v>4630</v>
      </c>
      <c r="B3887" s="2">
        <v>0</v>
      </c>
      <c r="C3887" s="2">
        <v>0</v>
      </c>
      <c r="D3887" s="123">
        <v>1</v>
      </c>
      <c r="E3887" s="123">
        <v>1</v>
      </c>
      <c r="F3887" s="123">
        <v>1</v>
      </c>
      <c r="G3887" s="123">
        <v>1</v>
      </c>
      <c r="H3887" s="123">
        <v>1</v>
      </c>
      <c r="I3887" s="124">
        <v>1</v>
      </c>
      <c r="J3887" s="2">
        <f t="shared" si="60"/>
        <v>0</v>
      </c>
    </row>
    <row r="3888" spans="1:10">
      <c r="A3888" s="43" t="s">
        <v>4631</v>
      </c>
      <c r="B3888" s="2">
        <v>0</v>
      </c>
      <c r="C3888" s="2">
        <v>0</v>
      </c>
      <c r="D3888" s="123">
        <v>1</v>
      </c>
      <c r="E3888" s="123">
        <v>1</v>
      </c>
      <c r="F3888" s="123">
        <v>1</v>
      </c>
      <c r="G3888" s="123">
        <v>1</v>
      </c>
      <c r="H3888" s="123">
        <v>1</v>
      </c>
      <c r="I3888" s="124">
        <v>1</v>
      </c>
      <c r="J3888" s="2">
        <f t="shared" si="60"/>
        <v>0</v>
      </c>
    </row>
    <row r="3889" spans="1:10">
      <c r="A3889" s="43" t="s">
        <v>4632</v>
      </c>
      <c r="B3889" s="2">
        <v>0</v>
      </c>
      <c r="C3889" s="2">
        <v>0</v>
      </c>
      <c r="D3889" s="123">
        <v>1</v>
      </c>
      <c r="E3889" s="123">
        <v>1</v>
      </c>
      <c r="F3889" s="123">
        <v>1</v>
      </c>
      <c r="G3889" s="123">
        <v>1</v>
      </c>
      <c r="H3889" s="123">
        <v>1</v>
      </c>
      <c r="I3889" s="124">
        <v>1</v>
      </c>
      <c r="J3889" s="2">
        <f t="shared" si="60"/>
        <v>0</v>
      </c>
    </row>
    <row r="3890" spans="1:10">
      <c r="A3890" s="43" t="s">
        <v>4633</v>
      </c>
      <c r="B3890" s="2">
        <v>0</v>
      </c>
      <c r="C3890" s="2">
        <v>0</v>
      </c>
      <c r="D3890" s="123">
        <v>1</v>
      </c>
      <c r="E3890" s="123">
        <v>1</v>
      </c>
      <c r="F3890" s="123">
        <v>1</v>
      </c>
      <c r="G3890" s="123">
        <v>1</v>
      </c>
      <c r="H3890" s="123">
        <v>1</v>
      </c>
      <c r="I3890" s="124">
        <v>1</v>
      </c>
      <c r="J3890" s="2">
        <f t="shared" si="60"/>
        <v>0</v>
      </c>
    </row>
    <row r="3891" spans="1:10">
      <c r="A3891" s="43" t="s">
        <v>4634</v>
      </c>
      <c r="B3891" s="2">
        <v>0</v>
      </c>
      <c r="C3891" s="2">
        <v>0</v>
      </c>
      <c r="D3891" s="123">
        <v>1</v>
      </c>
      <c r="E3891" s="123">
        <v>1</v>
      </c>
      <c r="F3891" s="123">
        <v>1</v>
      </c>
      <c r="G3891" s="123">
        <v>1</v>
      </c>
      <c r="H3891" s="123">
        <v>1</v>
      </c>
      <c r="I3891" s="124">
        <v>1</v>
      </c>
      <c r="J3891" s="2">
        <f t="shared" si="60"/>
        <v>0</v>
      </c>
    </row>
    <row r="3892" spans="1:10">
      <c r="A3892" s="43" t="s">
        <v>4635</v>
      </c>
      <c r="B3892" s="2">
        <v>0</v>
      </c>
      <c r="C3892" s="2">
        <v>0</v>
      </c>
      <c r="D3892" s="123">
        <v>1</v>
      </c>
      <c r="E3892" s="123">
        <v>1</v>
      </c>
      <c r="F3892" s="123">
        <v>1</v>
      </c>
      <c r="G3892" s="123">
        <v>1</v>
      </c>
      <c r="H3892" s="123">
        <v>1</v>
      </c>
      <c r="I3892" s="124">
        <v>1</v>
      </c>
      <c r="J3892" s="2">
        <f t="shared" si="60"/>
        <v>0</v>
      </c>
    </row>
    <row r="3893" spans="1:10">
      <c r="A3893" s="43" t="s">
        <v>4636</v>
      </c>
      <c r="B3893" s="2">
        <v>0</v>
      </c>
      <c r="C3893" s="2">
        <v>0</v>
      </c>
      <c r="D3893" s="123">
        <v>1</v>
      </c>
      <c r="E3893" s="123">
        <v>1</v>
      </c>
      <c r="F3893" s="123">
        <v>1</v>
      </c>
      <c r="G3893" s="123">
        <v>1</v>
      </c>
      <c r="H3893" s="123">
        <v>1</v>
      </c>
      <c r="I3893" s="124">
        <v>1</v>
      </c>
      <c r="J3893" s="2">
        <f t="shared" si="60"/>
        <v>0</v>
      </c>
    </row>
    <row r="3894" spans="1:10">
      <c r="A3894" s="43" t="s">
        <v>4637</v>
      </c>
      <c r="B3894" s="2">
        <v>0</v>
      </c>
      <c r="C3894" s="2">
        <v>0</v>
      </c>
      <c r="D3894" s="123">
        <v>1</v>
      </c>
      <c r="E3894" s="123">
        <v>1</v>
      </c>
      <c r="F3894" s="123">
        <v>1</v>
      </c>
      <c r="G3894" s="123">
        <v>1</v>
      </c>
      <c r="H3894" s="123">
        <v>1</v>
      </c>
      <c r="I3894" s="124">
        <v>1</v>
      </c>
      <c r="J3894" s="2">
        <f t="shared" si="60"/>
        <v>0</v>
      </c>
    </row>
    <row r="3895" spans="1:10">
      <c r="A3895" s="43" t="s">
        <v>4638</v>
      </c>
      <c r="B3895" s="2">
        <v>0</v>
      </c>
      <c r="C3895" s="2">
        <v>0</v>
      </c>
      <c r="D3895" s="123">
        <v>1</v>
      </c>
      <c r="E3895" s="123">
        <v>1</v>
      </c>
      <c r="F3895" s="123">
        <v>1</v>
      </c>
      <c r="G3895" s="123">
        <v>1</v>
      </c>
      <c r="H3895" s="123">
        <v>1</v>
      </c>
      <c r="I3895" s="124">
        <v>1</v>
      </c>
      <c r="J3895" s="2">
        <f t="shared" si="60"/>
        <v>0</v>
      </c>
    </row>
    <row r="3896" spans="1:10">
      <c r="A3896" s="43" t="s">
        <v>4639</v>
      </c>
      <c r="B3896" s="2">
        <v>0</v>
      </c>
      <c r="C3896" s="2">
        <v>0</v>
      </c>
      <c r="D3896" s="123">
        <v>1</v>
      </c>
      <c r="E3896" s="123">
        <v>1</v>
      </c>
      <c r="F3896" s="123">
        <v>1</v>
      </c>
      <c r="G3896" s="123">
        <v>1</v>
      </c>
      <c r="H3896" s="123">
        <v>1</v>
      </c>
      <c r="I3896" s="124">
        <v>1</v>
      </c>
      <c r="J3896" s="2">
        <f t="shared" si="60"/>
        <v>0</v>
      </c>
    </row>
    <row r="3897" spans="1:10">
      <c r="A3897" s="43" t="s">
        <v>4640</v>
      </c>
      <c r="B3897" s="2">
        <v>0</v>
      </c>
      <c r="C3897" s="2">
        <v>0</v>
      </c>
      <c r="D3897" s="123">
        <v>1</v>
      </c>
      <c r="E3897" s="123">
        <v>1</v>
      </c>
      <c r="F3897" s="123">
        <v>1</v>
      </c>
      <c r="G3897" s="123">
        <v>1</v>
      </c>
      <c r="H3897" s="123">
        <v>1</v>
      </c>
      <c r="I3897" s="124">
        <v>1</v>
      </c>
      <c r="J3897" s="2">
        <f t="shared" si="60"/>
        <v>0</v>
      </c>
    </row>
    <row r="3898" spans="1:10">
      <c r="A3898" s="43" t="s">
        <v>4641</v>
      </c>
      <c r="B3898" s="2">
        <v>0</v>
      </c>
      <c r="C3898" s="2">
        <v>0</v>
      </c>
      <c r="D3898" s="123">
        <v>1</v>
      </c>
      <c r="E3898" s="123">
        <v>1</v>
      </c>
      <c r="F3898" s="123">
        <v>1</v>
      </c>
      <c r="G3898" s="123">
        <v>1</v>
      </c>
      <c r="H3898" s="123">
        <v>1</v>
      </c>
      <c r="I3898" s="124">
        <v>1</v>
      </c>
      <c r="J3898" s="2">
        <f t="shared" si="60"/>
        <v>0</v>
      </c>
    </row>
    <row r="3899" spans="1:10">
      <c r="A3899" s="43" t="s">
        <v>4642</v>
      </c>
      <c r="B3899" s="2">
        <v>0</v>
      </c>
      <c r="C3899" s="2">
        <v>0</v>
      </c>
      <c r="D3899" s="123">
        <v>1</v>
      </c>
      <c r="E3899" s="123">
        <v>1</v>
      </c>
      <c r="F3899" s="123">
        <v>1</v>
      </c>
      <c r="G3899" s="123">
        <v>1</v>
      </c>
      <c r="H3899" s="123">
        <v>1</v>
      </c>
      <c r="I3899" s="124">
        <v>1</v>
      </c>
      <c r="J3899" s="2">
        <f t="shared" si="60"/>
        <v>0</v>
      </c>
    </row>
    <row r="3900" spans="1:10">
      <c r="A3900" s="43" t="s">
        <v>4643</v>
      </c>
      <c r="B3900" s="2">
        <v>0</v>
      </c>
      <c r="C3900" s="2">
        <v>0</v>
      </c>
      <c r="D3900" s="123">
        <v>1</v>
      </c>
      <c r="E3900" s="123">
        <v>1</v>
      </c>
      <c r="F3900" s="123">
        <v>1</v>
      </c>
      <c r="G3900" s="123">
        <v>1</v>
      </c>
      <c r="H3900" s="123">
        <v>1</v>
      </c>
      <c r="I3900" s="124">
        <v>1</v>
      </c>
      <c r="J3900" s="2">
        <f t="shared" si="60"/>
        <v>0</v>
      </c>
    </row>
    <row r="3901" spans="1:10">
      <c r="A3901" s="43" t="s">
        <v>4644</v>
      </c>
      <c r="B3901" s="2">
        <v>0</v>
      </c>
      <c r="C3901" s="2">
        <v>0</v>
      </c>
      <c r="D3901" s="123">
        <v>1</v>
      </c>
      <c r="E3901" s="123">
        <v>1</v>
      </c>
      <c r="F3901" s="123">
        <v>1</v>
      </c>
      <c r="G3901" s="123">
        <v>1</v>
      </c>
      <c r="H3901" s="123">
        <v>1</v>
      </c>
      <c r="I3901" s="124">
        <v>1</v>
      </c>
      <c r="J3901" s="2">
        <f t="shared" si="60"/>
        <v>0</v>
      </c>
    </row>
    <row r="3902" spans="1:10">
      <c r="A3902" s="43" t="s">
        <v>4645</v>
      </c>
      <c r="B3902" s="2">
        <v>0</v>
      </c>
      <c r="C3902" s="2">
        <v>0</v>
      </c>
      <c r="D3902" s="123">
        <v>1</v>
      </c>
      <c r="E3902" s="123">
        <v>1</v>
      </c>
      <c r="F3902" s="123">
        <v>1</v>
      </c>
      <c r="G3902" s="123">
        <v>1</v>
      </c>
      <c r="H3902" s="123">
        <v>1</v>
      </c>
      <c r="I3902" s="124">
        <v>1</v>
      </c>
      <c r="J3902" s="2">
        <f t="shared" si="60"/>
        <v>0</v>
      </c>
    </row>
    <row r="3903" spans="1:10">
      <c r="A3903" s="43" t="s">
        <v>4646</v>
      </c>
      <c r="B3903" s="2">
        <v>0</v>
      </c>
      <c r="C3903" s="2">
        <v>0</v>
      </c>
      <c r="D3903" s="123">
        <v>1</v>
      </c>
      <c r="E3903" s="123">
        <v>1</v>
      </c>
      <c r="F3903" s="123">
        <v>1</v>
      </c>
      <c r="G3903" s="123">
        <v>1</v>
      </c>
      <c r="H3903" s="123">
        <v>1</v>
      </c>
      <c r="I3903" s="124">
        <v>1</v>
      </c>
      <c r="J3903" s="2">
        <f t="shared" si="60"/>
        <v>0</v>
      </c>
    </row>
    <row r="3904" spans="1:10">
      <c r="A3904" s="43" t="s">
        <v>4647</v>
      </c>
      <c r="B3904" s="2">
        <v>0</v>
      </c>
      <c r="C3904" s="2">
        <v>0</v>
      </c>
      <c r="D3904" s="123">
        <v>1</v>
      </c>
      <c r="E3904" s="123">
        <v>1</v>
      </c>
      <c r="F3904" s="123">
        <v>1</v>
      </c>
      <c r="G3904" s="123">
        <v>1</v>
      </c>
      <c r="H3904" s="123">
        <v>1</v>
      </c>
      <c r="I3904" s="124">
        <v>1</v>
      </c>
      <c r="J3904" s="2">
        <f t="shared" si="60"/>
        <v>0</v>
      </c>
    </row>
    <row r="3905" spans="1:10">
      <c r="A3905" s="43" t="s">
        <v>4648</v>
      </c>
      <c r="B3905" s="2">
        <v>0</v>
      </c>
      <c r="C3905" s="2">
        <v>0</v>
      </c>
      <c r="D3905" s="123">
        <v>1</v>
      </c>
      <c r="E3905" s="123">
        <v>1</v>
      </c>
      <c r="F3905" s="123">
        <v>1</v>
      </c>
      <c r="G3905" s="123">
        <v>1</v>
      </c>
      <c r="H3905" s="123">
        <v>1</v>
      </c>
      <c r="I3905" s="124">
        <v>1</v>
      </c>
      <c r="J3905" s="2">
        <f t="shared" si="60"/>
        <v>0</v>
      </c>
    </row>
    <row r="3906" spans="1:10">
      <c r="A3906" s="43" t="s">
        <v>4649</v>
      </c>
      <c r="B3906" s="2">
        <v>0</v>
      </c>
      <c r="C3906" s="2">
        <v>0</v>
      </c>
      <c r="D3906" s="123">
        <v>1</v>
      </c>
      <c r="E3906" s="123">
        <v>1</v>
      </c>
      <c r="F3906" s="123">
        <v>1</v>
      </c>
      <c r="G3906" s="123">
        <v>1</v>
      </c>
      <c r="H3906" s="123">
        <v>1</v>
      </c>
      <c r="I3906" s="124">
        <v>1</v>
      </c>
      <c r="J3906" s="2">
        <f t="shared" si="60"/>
        <v>0</v>
      </c>
    </row>
    <row r="3907" spans="1:10">
      <c r="A3907" s="43" t="s">
        <v>4650</v>
      </c>
      <c r="B3907" s="2">
        <v>0</v>
      </c>
      <c r="C3907" s="2">
        <v>0</v>
      </c>
      <c r="D3907" s="123">
        <v>1</v>
      </c>
      <c r="E3907" s="123">
        <v>1</v>
      </c>
      <c r="F3907" s="123">
        <v>1</v>
      </c>
      <c r="G3907" s="123">
        <v>1</v>
      </c>
      <c r="H3907" s="123">
        <v>1</v>
      </c>
      <c r="I3907" s="124">
        <v>1</v>
      </c>
      <c r="J3907" s="2">
        <f t="shared" si="60"/>
        <v>0</v>
      </c>
    </row>
    <row r="3908" spans="1:10">
      <c r="A3908" s="43" t="s">
        <v>4651</v>
      </c>
      <c r="B3908" s="2">
        <v>0</v>
      </c>
      <c r="C3908" s="2">
        <v>0</v>
      </c>
      <c r="D3908" s="123">
        <v>1</v>
      </c>
      <c r="E3908" s="123">
        <v>1</v>
      </c>
      <c r="F3908" s="123">
        <v>1</v>
      </c>
      <c r="G3908" s="123">
        <v>1</v>
      </c>
      <c r="H3908" s="123">
        <v>1</v>
      </c>
      <c r="I3908" s="124">
        <v>1</v>
      </c>
      <c r="J3908" s="2">
        <f t="shared" ref="J3908:J3971" si="61">(B3908+C3908)</f>
        <v>0</v>
      </c>
    </row>
    <row r="3909" spans="1:10">
      <c r="A3909" s="43" t="s">
        <v>4652</v>
      </c>
      <c r="B3909" s="2">
        <v>0</v>
      </c>
      <c r="C3909" s="2">
        <v>0</v>
      </c>
      <c r="D3909" s="123">
        <v>1</v>
      </c>
      <c r="E3909" s="123">
        <v>1</v>
      </c>
      <c r="F3909" s="123">
        <v>1</v>
      </c>
      <c r="G3909" s="123">
        <v>1</v>
      </c>
      <c r="H3909" s="123">
        <v>1</v>
      </c>
      <c r="I3909" s="124">
        <v>1</v>
      </c>
      <c r="J3909" s="2">
        <f t="shared" si="61"/>
        <v>0</v>
      </c>
    </row>
    <row r="3910" spans="1:10">
      <c r="A3910" s="43" t="s">
        <v>4653</v>
      </c>
      <c r="B3910" s="2">
        <v>0</v>
      </c>
      <c r="C3910" s="2">
        <v>0</v>
      </c>
      <c r="D3910" s="123">
        <v>1</v>
      </c>
      <c r="E3910" s="123">
        <v>1</v>
      </c>
      <c r="F3910" s="123">
        <v>1</v>
      </c>
      <c r="G3910" s="123">
        <v>1</v>
      </c>
      <c r="H3910" s="123">
        <v>1</v>
      </c>
      <c r="I3910" s="124">
        <v>1</v>
      </c>
      <c r="J3910" s="2">
        <f t="shared" si="61"/>
        <v>0</v>
      </c>
    </row>
    <row r="3911" spans="1:10">
      <c r="A3911" s="43" t="s">
        <v>4654</v>
      </c>
      <c r="B3911" s="2">
        <v>0</v>
      </c>
      <c r="C3911" s="2">
        <v>0</v>
      </c>
      <c r="D3911" s="123">
        <v>1</v>
      </c>
      <c r="E3911" s="123">
        <v>1</v>
      </c>
      <c r="F3911" s="123">
        <v>1</v>
      </c>
      <c r="G3911" s="123">
        <v>1</v>
      </c>
      <c r="H3911" s="123">
        <v>1</v>
      </c>
      <c r="I3911" s="124">
        <v>1</v>
      </c>
      <c r="J3911" s="2">
        <f t="shared" si="61"/>
        <v>0</v>
      </c>
    </row>
    <row r="3912" spans="1:10">
      <c r="A3912" s="43" t="s">
        <v>4655</v>
      </c>
      <c r="B3912" s="2">
        <v>0</v>
      </c>
      <c r="C3912" s="2">
        <v>0</v>
      </c>
      <c r="D3912" s="123">
        <v>1</v>
      </c>
      <c r="E3912" s="123">
        <v>1</v>
      </c>
      <c r="F3912" s="123">
        <v>1</v>
      </c>
      <c r="G3912" s="123">
        <v>1</v>
      </c>
      <c r="H3912" s="123">
        <v>1</v>
      </c>
      <c r="I3912" s="124">
        <v>1</v>
      </c>
      <c r="J3912" s="2">
        <f t="shared" si="61"/>
        <v>0</v>
      </c>
    </row>
    <row r="3913" spans="1:10">
      <c r="A3913" s="43" t="s">
        <v>4656</v>
      </c>
      <c r="B3913" s="2">
        <v>0</v>
      </c>
      <c r="C3913" s="2">
        <v>0</v>
      </c>
      <c r="D3913" s="123">
        <v>1</v>
      </c>
      <c r="E3913" s="123">
        <v>1</v>
      </c>
      <c r="F3913" s="123">
        <v>1</v>
      </c>
      <c r="G3913" s="123">
        <v>1</v>
      </c>
      <c r="H3913" s="123">
        <v>1</v>
      </c>
      <c r="I3913" s="124">
        <v>1</v>
      </c>
      <c r="J3913" s="2">
        <f t="shared" si="61"/>
        <v>0</v>
      </c>
    </row>
    <row r="3914" spans="1:10">
      <c r="A3914" s="43" t="s">
        <v>4657</v>
      </c>
      <c r="B3914" s="2">
        <v>0</v>
      </c>
      <c r="C3914" s="2">
        <v>0</v>
      </c>
      <c r="D3914" s="123">
        <v>1</v>
      </c>
      <c r="E3914" s="123">
        <v>1</v>
      </c>
      <c r="F3914" s="123">
        <v>1</v>
      </c>
      <c r="G3914" s="123">
        <v>1</v>
      </c>
      <c r="H3914" s="123">
        <v>1</v>
      </c>
      <c r="I3914" s="124">
        <v>1</v>
      </c>
      <c r="J3914" s="2">
        <f t="shared" si="61"/>
        <v>0</v>
      </c>
    </row>
    <row r="3915" spans="1:10">
      <c r="A3915" s="43" t="s">
        <v>4658</v>
      </c>
      <c r="B3915" s="2">
        <v>0</v>
      </c>
      <c r="C3915" s="2">
        <v>0</v>
      </c>
      <c r="D3915" s="123">
        <v>1</v>
      </c>
      <c r="E3915" s="123">
        <v>1</v>
      </c>
      <c r="F3915" s="123">
        <v>1</v>
      </c>
      <c r="G3915" s="123">
        <v>1</v>
      </c>
      <c r="H3915" s="123">
        <v>1</v>
      </c>
      <c r="I3915" s="124">
        <v>1</v>
      </c>
      <c r="J3915" s="2">
        <f t="shared" si="61"/>
        <v>0</v>
      </c>
    </row>
    <row r="3916" spans="1:10">
      <c r="A3916" s="43" t="s">
        <v>4659</v>
      </c>
      <c r="B3916" s="2">
        <v>0</v>
      </c>
      <c r="C3916" s="2">
        <v>0</v>
      </c>
      <c r="D3916" s="123">
        <v>1</v>
      </c>
      <c r="E3916" s="123">
        <v>1</v>
      </c>
      <c r="F3916" s="123">
        <v>1</v>
      </c>
      <c r="G3916" s="123">
        <v>1</v>
      </c>
      <c r="H3916" s="123">
        <v>1</v>
      </c>
      <c r="I3916" s="124">
        <v>1</v>
      </c>
      <c r="J3916" s="2">
        <f t="shared" si="61"/>
        <v>0</v>
      </c>
    </row>
    <row r="3917" spans="1:10">
      <c r="A3917" s="43" t="s">
        <v>4660</v>
      </c>
      <c r="B3917" s="2">
        <v>0</v>
      </c>
      <c r="C3917" s="2">
        <v>0</v>
      </c>
      <c r="D3917" s="123">
        <v>1</v>
      </c>
      <c r="E3917" s="123">
        <v>1</v>
      </c>
      <c r="F3917" s="123">
        <v>1</v>
      </c>
      <c r="G3917" s="123">
        <v>1</v>
      </c>
      <c r="H3917" s="123">
        <v>1</v>
      </c>
      <c r="I3917" s="124">
        <v>1</v>
      </c>
      <c r="J3917" s="2">
        <f t="shared" si="61"/>
        <v>0</v>
      </c>
    </row>
    <row r="3918" spans="1:10">
      <c r="A3918" s="43" t="s">
        <v>4661</v>
      </c>
      <c r="B3918" s="2">
        <v>0</v>
      </c>
      <c r="C3918" s="2">
        <v>0</v>
      </c>
      <c r="D3918" s="123">
        <v>1</v>
      </c>
      <c r="E3918" s="123">
        <v>1</v>
      </c>
      <c r="F3918" s="123">
        <v>1</v>
      </c>
      <c r="G3918" s="123">
        <v>1</v>
      </c>
      <c r="H3918" s="123">
        <v>1</v>
      </c>
      <c r="I3918" s="124">
        <v>1</v>
      </c>
      <c r="J3918" s="2">
        <f t="shared" si="61"/>
        <v>0</v>
      </c>
    </row>
    <row r="3919" spans="1:10">
      <c r="A3919" s="43" t="s">
        <v>4662</v>
      </c>
      <c r="B3919" s="2">
        <v>0</v>
      </c>
      <c r="C3919" s="2">
        <v>0</v>
      </c>
      <c r="D3919" s="123">
        <v>1</v>
      </c>
      <c r="E3919" s="123">
        <v>1</v>
      </c>
      <c r="F3919" s="123">
        <v>1</v>
      </c>
      <c r="G3919" s="123">
        <v>1</v>
      </c>
      <c r="H3919" s="123">
        <v>1</v>
      </c>
      <c r="I3919" s="124">
        <v>1</v>
      </c>
      <c r="J3919" s="2">
        <f t="shared" si="61"/>
        <v>0</v>
      </c>
    </row>
    <row r="3920" spans="1:10">
      <c r="A3920" s="43" t="s">
        <v>4663</v>
      </c>
      <c r="B3920" s="2">
        <v>0</v>
      </c>
      <c r="C3920" s="2">
        <v>0</v>
      </c>
      <c r="D3920" s="123">
        <v>1</v>
      </c>
      <c r="E3920" s="123">
        <v>1</v>
      </c>
      <c r="F3920" s="123">
        <v>1</v>
      </c>
      <c r="G3920" s="123">
        <v>1</v>
      </c>
      <c r="H3920" s="123">
        <v>1</v>
      </c>
      <c r="I3920" s="124">
        <v>1</v>
      </c>
      <c r="J3920" s="2">
        <f t="shared" si="61"/>
        <v>0</v>
      </c>
    </row>
    <row r="3921" spans="1:10">
      <c r="A3921" s="43" t="s">
        <v>4664</v>
      </c>
      <c r="B3921" s="2">
        <v>0</v>
      </c>
      <c r="C3921" s="2">
        <v>0</v>
      </c>
      <c r="D3921" s="123">
        <v>1</v>
      </c>
      <c r="E3921" s="123">
        <v>1</v>
      </c>
      <c r="F3921" s="123">
        <v>1</v>
      </c>
      <c r="G3921" s="123">
        <v>1</v>
      </c>
      <c r="H3921" s="123">
        <v>1</v>
      </c>
      <c r="I3921" s="124">
        <v>1</v>
      </c>
      <c r="J3921" s="2">
        <f t="shared" si="61"/>
        <v>0</v>
      </c>
    </row>
    <row r="3922" spans="1:10">
      <c r="A3922" s="43" t="s">
        <v>4665</v>
      </c>
      <c r="B3922" s="2">
        <v>0</v>
      </c>
      <c r="C3922" s="2">
        <v>0</v>
      </c>
      <c r="D3922" s="123">
        <v>1</v>
      </c>
      <c r="E3922" s="123">
        <v>1</v>
      </c>
      <c r="F3922" s="123">
        <v>1</v>
      </c>
      <c r="G3922" s="123">
        <v>1</v>
      </c>
      <c r="H3922" s="123">
        <v>1</v>
      </c>
      <c r="I3922" s="124">
        <v>1</v>
      </c>
      <c r="J3922" s="2">
        <f t="shared" si="61"/>
        <v>0</v>
      </c>
    </row>
    <row r="3923" spans="1:10">
      <c r="A3923" s="43" t="s">
        <v>4666</v>
      </c>
      <c r="B3923" s="2">
        <v>0</v>
      </c>
      <c r="C3923" s="2">
        <v>0</v>
      </c>
      <c r="D3923" s="123">
        <v>1</v>
      </c>
      <c r="E3923" s="123">
        <v>1</v>
      </c>
      <c r="F3923" s="123">
        <v>1</v>
      </c>
      <c r="G3923" s="123">
        <v>1</v>
      </c>
      <c r="H3923" s="123">
        <v>1</v>
      </c>
      <c r="I3923" s="124">
        <v>1</v>
      </c>
      <c r="J3923" s="2">
        <f t="shared" si="61"/>
        <v>0</v>
      </c>
    </row>
    <row r="3924" spans="1:10">
      <c r="A3924" s="43" t="s">
        <v>4667</v>
      </c>
      <c r="B3924" s="2">
        <v>0</v>
      </c>
      <c r="C3924" s="2">
        <v>0</v>
      </c>
      <c r="D3924" s="123">
        <v>1</v>
      </c>
      <c r="E3924" s="123">
        <v>1</v>
      </c>
      <c r="F3924" s="123">
        <v>1</v>
      </c>
      <c r="G3924" s="123">
        <v>1</v>
      </c>
      <c r="H3924" s="123">
        <v>1</v>
      </c>
      <c r="I3924" s="124">
        <v>1</v>
      </c>
      <c r="J3924" s="2">
        <f t="shared" si="61"/>
        <v>0</v>
      </c>
    </row>
    <row r="3925" spans="1:10">
      <c r="A3925" s="43" t="s">
        <v>4668</v>
      </c>
      <c r="B3925" s="2">
        <v>0</v>
      </c>
      <c r="C3925" s="2">
        <v>0</v>
      </c>
      <c r="D3925" s="123">
        <v>1</v>
      </c>
      <c r="E3925" s="123">
        <v>1</v>
      </c>
      <c r="F3925" s="123">
        <v>1</v>
      </c>
      <c r="G3925" s="123">
        <v>1</v>
      </c>
      <c r="H3925" s="123">
        <v>1</v>
      </c>
      <c r="I3925" s="124">
        <v>1</v>
      </c>
      <c r="J3925" s="2">
        <f t="shared" si="61"/>
        <v>0</v>
      </c>
    </row>
    <row r="3926" spans="1:10">
      <c r="A3926" s="43" t="s">
        <v>4669</v>
      </c>
      <c r="B3926" s="2">
        <v>0</v>
      </c>
      <c r="C3926" s="2">
        <v>0</v>
      </c>
      <c r="D3926" s="123">
        <v>1</v>
      </c>
      <c r="E3926" s="123">
        <v>1</v>
      </c>
      <c r="F3926" s="123">
        <v>1</v>
      </c>
      <c r="G3926" s="123">
        <v>1</v>
      </c>
      <c r="H3926" s="123">
        <v>1</v>
      </c>
      <c r="I3926" s="124">
        <v>1</v>
      </c>
      <c r="J3926" s="2">
        <f t="shared" si="61"/>
        <v>0</v>
      </c>
    </row>
    <row r="3927" spans="1:10">
      <c r="A3927" s="43" t="s">
        <v>4670</v>
      </c>
      <c r="B3927" s="2">
        <v>0</v>
      </c>
      <c r="C3927" s="2">
        <v>0</v>
      </c>
      <c r="D3927" s="123">
        <v>1</v>
      </c>
      <c r="E3927" s="123">
        <v>1</v>
      </c>
      <c r="F3927" s="123">
        <v>1</v>
      </c>
      <c r="G3927" s="123">
        <v>1</v>
      </c>
      <c r="H3927" s="123">
        <v>1</v>
      </c>
      <c r="I3927" s="124">
        <v>1</v>
      </c>
      <c r="J3927" s="2">
        <f t="shared" si="61"/>
        <v>0</v>
      </c>
    </row>
    <row r="3928" spans="1:10">
      <c r="A3928" s="43" t="s">
        <v>4671</v>
      </c>
      <c r="B3928" s="2">
        <v>0</v>
      </c>
      <c r="C3928" s="2">
        <v>0</v>
      </c>
      <c r="D3928" s="123">
        <v>1</v>
      </c>
      <c r="E3928" s="123">
        <v>1</v>
      </c>
      <c r="F3928" s="123">
        <v>1</v>
      </c>
      <c r="G3928" s="123">
        <v>1</v>
      </c>
      <c r="H3928" s="123">
        <v>1</v>
      </c>
      <c r="I3928" s="124">
        <v>1</v>
      </c>
      <c r="J3928" s="2">
        <f t="shared" si="61"/>
        <v>0</v>
      </c>
    </row>
    <row r="3929" spans="1:10">
      <c r="A3929" s="43" t="s">
        <v>4672</v>
      </c>
      <c r="B3929" s="2">
        <v>0</v>
      </c>
      <c r="C3929" s="2">
        <v>0</v>
      </c>
      <c r="D3929" s="123">
        <v>1</v>
      </c>
      <c r="E3929" s="123">
        <v>1</v>
      </c>
      <c r="F3929" s="123">
        <v>1</v>
      </c>
      <c r="G3929" s="123">
        <v>1</v>
      </c>
      <c r="H3929" s="123">
        <v>1</v>
      </c>
      <c r="I3929" s="124">
        <v>1</v>
      </c>
      <c r="J3929" s="2">
        <f t="shared" si="61"/>
        <v>0</v>
      </c>
    </row>
    <row r="3930" spans="1:10">
      <c r="A3930" s="43" t="s">
        <v>4673</v>
      </c>
      <c r="B3930" s="2">
        <v>0</v>
      </c>
      <c r="C3930" s="2">
        <v>0</v>
      </c>
      <c r="D3930" s="123">
        <v>1</v>
      </c>
      <c r="E3930" s="123">
        <v>1</v>
      </c>
      <c r="F3930" s="123">
        <v>1</v>
      </c>
      <c r="G3930" s="123">
        <v>1</v>
      </c>
      <c r="H3930" s="123">
        <v>1</v>
      </c>
      <c r="I3930" s="124">
        <v>1</v>
      </c>
      <c r="J3930" s="2">
        <f t="shared" si="61"/>
        <v>0</v>
      </c>
    </row>
    <row r="3931" spans="1:10">
      <c r="A3931" s="43" t="s">
        <v>4674</v>
      </c>
      <c r="B3931" s="2">
        <v>0</v>
      </c>
      <c r="C3931" s="2">
        <v>0</v>
      </c>
      <c r="D3931" s="123">
        <v>1</v>
      </c>
      <c r="E3931" s="123">
        <v>1</v>
      </c>
      <c r="F3931" s="123">
        <v>1</v>
      </c>
      <c r="G3931" s="123">
        <v>1</v>
      </c>
      <c r="H3931" s="123">
        <v>1</v>
      </c>
      <c r="I3931" s="124">
        <v>1</v>
      </c>
      <c r="J3931" s="2">
        <f t="shared" si="61"/>
        <v>0</v>
      </c>
    </row>
    <row r="3932" spans="1:10">
      <c r="A3932" s="43" t="s">
        <v>4675</v>
      </c>
      <c r="B3932" s="2">
        <v>0</v>
      </c>
      <c r="C3932" s="2">
        <v>0</v>
      </c>
      <c r="D3932" s="123">
        <v>1</v>
      </c>
      <c r="E3932" s="123">
        <v>1</v>
      </c>
      <c r="F3932" s="123">
        <v>1</v>
      </c>
      <c r="G3932" s="123">
        <v>1</v>
      </c>
      <c r="H3932" s="123">
        <v>1</v>
      </c>
      <c r="I3932" s="124">
        <v>1</v>
      </c>
      <c r="J3932" s="2">
        <f t="shared" si="61"/>
        <v>0</v>
      </c>
    </row>
    <row r="3933" spans="1:10">
      <c r="A3933" s="43" t="s">
        <v>4676</v>
      </c>
      <c r="B3933" s="2">
        <v>0</v>
      </c>
      <c r="C3933" s="2">
        <v>0</v>
      </c>
      <c r="D3933" s="123">
        <v>1</v>
      </c>
      <c r="E3933" s="123">
        <v>1</v>
      </c>
      <c r="F3933" s="123">
        <v>1</v>
      </c>
      <c r="G3933" s="123">
        <v>1</v>
      </c>
      <c r="H3933" s="123">
        <v>1</v>
      </c>
      <c r="I3933" s="124">
        <v>1</v>
      </c>
      <c r="J3933" s="2">
        <f t="shared" si="61"/>
        <v>0</v>
      </c>
    </row>
    <row r="3934" spans="1:10">
      <c r="A3934" s="43" t="s">
        <v>4677</v>
      </c>
      <c r="B3934" s="2">
        <v>0</v>
      </c>
      <c r="C3934" s="2">
        <v>0</v>
      </c>
      <c r="D3934" s="123">
        <v>1</v>
      </c>
      <c r="E3934" s="123">
        <v>1</v>
      </c>
      <c r="F3934" s="123">
        <v>1</v>
      </c>
      <c r="G3934" s="123">
        <v>1</v>
      </c>
      <c r="H3934" s="123">
        <v>1</v>
      </c>
      <c r="I3934" s="124">
        <v>1</v>
      </c>
      <c r="J3934" s="2">
        <f t="shared" si="61"/>
        <v>0</v>
      </c>
    </row>
    <row r="3935" spans="1:10">
      <c r="A3935" s="43" t="s">
        <v>4678</v>
      </c>
      <c r="B3935" s="2">
        <v>0</v>
      </c>
      <c r="C3935" s="2">
        <v>0</v>
      </c>
      <c r="D3935" s="123">
        <v>1</v>
      </c>
      <c r="E3935" s="123">
        <v>1</v>
      </c>
      <c r="F3935" s="123">
        <v>1</v>
      </c>
      <c r="G3935" s="123">
        <v>1</v>
      </c>
      <c r="H3935" s="123">
        <v>1</v>
      </c>
      <c r="I3935" s="124">
        <v>1</v>
      </c>
      <c r="J3935" s="2">
        <f t="shared" si="61"/>
        <v>0</v>
      </c>
    </row>
    <row r="3936" spans="1:10">
      <c r="A3936" s="43" t="s">
        <v>4679</v>
      </c>
      <c r="B3936" s="2">
        <v>0</v>
      </c>
      <c r="C3936" s="2">
        <v>0</v>
      </c>
      <c r="D3936" s="123">
        <v>1</v>
      </c>
      <c r="E3936" s="123">
        <v>1</v>
      </c>
      <c r="F3936" s="123">
        <v>1</v>
      </c>
      <c r="G3936" s="123">
        <v>1</v>
      </c>
      <c r="H3936" s="123">
        <v>1</v>
      </c>
      <c r="I3936" s="124">
        <v>1</v>
      </c>
      <c r="J3936" s="2">
        <f t="shared" si="61"/>
        <v>0</v>
      </c>
    </row>
    <row r="3937" spans="1:10">
      <c r="A3937" s="43" t="s">
        <v>4680</v>
      </c>
      <c r="B3937" s="2">
        <v>0</v>
      </c>
      <c r="C3937" s="2">
        <v>0</v>
      </c>
      <c r="D3937" s="123">
        <v>1</v>
      </c>
      <c r="E3937" s="123">
        <v>1</v>
      </c>
      <c r="F3937" s="123">
        <v>1</v>
      </c>
      <c r="G3937" s="123">
        <v>1</v>
      </c>
      <c r="H3937" s="123">
        <v>1</v>
      </c>
      <c r="I3937" s="124">
        <v>1</v>
      </c>
      <c r="J3937" s="2">
        <f t="shared" si="61"/>
        <v>0</v>
      </c>
    </row>
    <row r="3938" spans="1:10">
      <c r="A3938" s="43" t="s">
        <v>4681</v>
      </c>
      <c r="B3938" s="2">
        <v>0</v>
      </c>
      <c r="C3938" s="2">
        <v>0</v>
      </c>
      <c r="D3938" s="123">
        <v>1</v>
      </c>
      <c r="E3938" s="123">
        <v>1</v>
      </c>
      <c r="F3938" s="123">
        <v>1</v>
      </c>
      <c r="G3938" s="123">
        <v>1</v>
      </c>
      <c r="H3938" s="123">
        <v>1</v>
      </c>
      <c r="I3938" s="124">
        <v>1</v>
      </c>
      <c r="J3938" s="2">
        <f t="shared" si="61"/>
        <v>0</v>
      </c>
    </row>
    <row r="3939" spans="1:10">
      <c r="A3939" s="43" t="s">
        <v>4682</v>
      </c>
      <c r="B3939" s="2">
        <v>0</v>
      </c>
      <c r="C3939" s="2">
        <v>0</v>
      </c>
      <c r="D3939" s="123">
        <v>1</v>
      </c>
      <c r="E3939" s="123">
        <v>1</v>
      </c>
      <c r="F3939" s="123">
        <v>1</v>
      </c>
      <c r="G3939" s="123">
        <v>1</v>
      </c>
      <c r="H3939" s="123">
        <v>1</v>
      </c>
      <c r="I3939" s="124">
        <v>1</v>
      </c>
      <c r="J3939" s="2">
        <f t="shared" si="61"/>
        <v>0</v>
      </c>
    </row>
    <row r="3940" spans="1:10">
      <c r="A3940" s="43" t="s">
        <v>4683</v>
      </c>
      <c r="B3940" s="2">
        <v>0</v>
      </c>
      <c r="C3940" s="2">
        <v>0</v>
      </c>
      <c r="D3940" s="123">
        <v>1</v>
      </c>
      <c r="E3940" s="123">
        <v>1</v>
      </c>
      <c r="F3940" s="123">
        <v>1</v>
      </c>
      <c r="G3940" s="123">
        <v>1</v>
      </c>
      <c r="H3940" s="123">
        <v>1</v>
      </c>
      <c r="I3940" s="124">
        <v>1</v>
      </c>
      <c r="J3940" s="2">
        <f t="shared" si="61"/>
        <v>0</v>
      </c>
    </row>
    <row r="3941" spans="1:10">
      <c r="A3941" s="43" t="s">
        <v>4684</v>
      </c>
      <c r="B3941" s="2">
        <v>0</v>
      </c>
      <c r="C3941" s="2">
        <v>0</v>
      </c>
      <c r="D3941" s="123">
        <v>1</v>
      </c>
      <c r="E3941" s="123">
        <v>1</v>
      </c>
      <c r="F3941" s="123">
        <v>1</v>
      </c>
      <c r="G3941" s="123">
        <v>1</v>
      </c>
      <c r="H3941" s="123">
        <v>1</v>
      </c>
      <c r="I3941" s="124">
        <v>1</v>
      </c>
      <c r="J3941" s="2">
        <f t="shared" si="61"/>
        <v>0</v>
      </c>
    </row>
    <row r="3942" spans="1:10">
      <c r="A3942" s="43" t="s">
        <v>4685</v>
      </c>
      <c r="B3942" s="2">
        <v>0</v>
      </c>
      <c r="C3942" s="2">
        <v>0</v>
      </c>
      <c r="D3942" s="123">
        <v>1</v>
      </c>
      <c r="E3942" s="123">
        <v>1</v>
      </c>
      <c r="F3942" s="123">
        <v>1</v>
      </c>
      <c r="G3942" s="123">
        <v>1</v>
      </c>
      <c r="H3942" s="123">
        <v>1</v>
      </c>
      <c r="I3942" s="124">
        <v>1</v>
      </c>
      <c r="J3942" s="2">
        <f t="shared" si="61"/>
        <v>0</v>
      </c>
    </row>
    <row r="3943" spans="1:10">
      <c r="A3943" s="43" t="s">
        <v>4686</v>
      </c>
      <c r="B3943" s="2">
        <v>0</v>
      </c>
      <c r="C3943" s="2">
        <v>0</v>
      </c>
      <c r="D3943" s="123">
        <v>1</v>
      </c>
      <c r="E3943" s="123">
        <v>1</v>
      </c>
      <c r="F3943" s="123">
        <v>1</v>
      </c>
      <c r="G3943" s="123">
        <v>1</v>
      </c>
      <c r="H3943" s="123">
        <v>1</v>
      </c>
      <c r="I3943" s="124">
        <v>1</v>
      </c>
      <c r="J3943" s="2">
        <f t="shared" si="61"/>
        <v>0</v>
      </c>
    </row>
    <row r="3944" spans="1:10">
      <c r="A3944" s="43" t="s">
        <v>4687</v>
      </c>
      <c r="B3944" s="2">
        <v>0</v>
      </c>
      <c r="C3944" s="2">
        <v>0</v>
      </c>
      <c r="D3944" s="123">
        <v>1</v>
      </c>
      <c r="E3944" s="123">
        <v>1</v>
      </c>
      <c r="F3944" s="123">
        <v>1</v>
      </c>
      <c r="G3944" s="123">
        <v>1</v>
      </c>
      <c r="H3944" s="123">
        <v>1</v>
      </c>
      <c r="I3944" s="124">
        <v>1</v>
      </c>
      <c r="J3944" s="2">
        <f t="shared" si="61"/>
        <v>0</v>
      </c>
    </row>
    <row r="3945" spans="1:10">
      <c r="A3945" s="43" t="s">
        <v>4688</v>
      </c>
      <c r="B3945" s="2">
        <v>0</v>
      </c>
      <c r="C3945" s="2">
        <v>0</v>
      </c>
      <c r="D3945" s="123">
        <v>1</v>
      </c>
      <c r="E3945" s="123">
        <v>1</v>
      </c>
      <c r="F3945" s="123">
        <v>1</v>
      </c>
      <c r="G3945" s="123">
        <v>1</v>
      </c>
      <c r="H3945" s="123">
        <v>1</v>
      </c>
      <c r="I3945" s="124">
        <v>1</v>
      </c>
      <c r="J3945" s="2">
        <f t="shared" si="61"/>
        <v>0</v>
      </c>
    </row>
    <row r="3946" spans="1:10">
      <c r="A3946" s="43" t="s">
        <v>4689</v>
      </c>
      <c r="B3946" s="2">
        <v>0</v>
      </c>
      <c r="C3946" s="2">
        <v>0</v>
      </c>
      <c r="D3946" s="123">
        <v>1</v>
      </c>
      <c r="E3946" s="123">
        <v>1</v>
      </c>
      <c r="F3946" s="123">
        <v>1</v>
      </c>
      <c r="G3946" s="123">
        <v>1</v>
      </c>
      <c r="H3946" s="123">
        <v>1</v>
      </c>
      <c r="I3946" s="124">
        <v>1</v>
      </c>
      <c r="J3946" s="2">
        <f t="shared" si="61"/>
        <v>0</v>
      </c>
    </row>
    <row r="3947" spans="1:10">
      <c r="A3947" s="43" t="s">
        <v>4690</v>
      </c>
      <c r="B3947" s="2">
        <v>0</v>
      </c>
      <c r="C3947" s="2">
        <v>0</v>
      </c>
      <c r="D3947" s="123">
        <v>1</v>
      </c>
      <c r="E3947" s="123">
        <v>1</v>
      </c>
      <c r="F3947" s="123">
        <v>1</v>
      </c>
      <c r="G3947" s="123">
        <v>1</v>
      </c>
      <c r="H3947" s="123">
        <v>1</v>
      </c>
      <c r="I3947" s="124">
        <v>1</v>
      </c>
      <c r="J3947" s="2">
        <f t="shared" si="61"/>
        <v>0</v>
      </c>
    </row>
    <row r="3948" spans="1:10">
      <c r="A3948" s="43" t="s">
        <v>4691</v>
      </c>
      <c r="B3948" s="2">
        <v>0</v>
      </c>
      <c r="C3948" s="2">
        <v>0</v>
      </c>
      <c r="D3948" s="123">
        <v>1</v>
      </c>
      <c r="E3948" s="123">
        <v>1</v>
      </c>
      <c r="F3948" s="123">
        <v>1</v>
      </c>
      <c r="G3948" s="123">
        <v>1</v>
      </c>
      <c r="H3948" s="123">
        <v>1</v>
      </c>
      <c r="I3948" s="124">
        <v>1</v>
      </c>
      <c r="J3948" s="2">
        <f t="shared" si="61"/>
        <v>0</v>
      </c>
    </row>
    <row r="3949" spans="1:10">
      <c r="A3949" s="43" t="s">
        <v>4692</v>
      </c>
      <c r="B3949" s="2">
        <v>0</v>
      </c>
      <c r="C3949" s="2">
        <v>0</v>
      </c>
      <c r="D3949" s="123">
        <v>1</v>
      </c>
      <c r="E3949" s="123">
        <v>1</v>
      </c>
      <c r="F3949" s="123">
        <v>1</v>
      </c>
      <c r="G3949" s="123">
        <v>1</v>
      </c>
      <c r="H3949" s="123">
        <v>1</v>
      </c>
      <c r="I3949" s="124">
        <v>1</v>
      </c>
      <c r="J3949" s="2">
        <f t="shared" si="61"/>
        <v>0</v>
      </c>
    </row>
    <row r="3950" spans="1:10">
      <c r="A3950" s="43" t="s">
        <v>4693</v>
      </c>
      <c r="B3950" s="2">
        <v>0</v>
      </c>
      <c r="C3950" s="2">
        <v>0</v>
      </c>
      <c r="D3950" s="123">
        <v>1</v>
      </c>
      <c r="E3950" s="123">
        <v>1</v>
      </c>
      <c r="F3950" s="123">
        <v>1</v>
      </c>
      <c r="G3950" s="123">
        <v>1</v>
      </c>
      <c r="H3950" s="123">
        <v>1</v>
      </c>
      <c r="I3950" s="124">
        <v>1</v>
      </c>
      <c r="J3950" s="2">
        <f t="shared" si="61"/>
        <v>0</v>
      </c>
    </row>
    <row r="3951" spans="1:10">
      <c r="A3951" s="43" t="s">
        <v>4694</v>
      </c>
      <c r="B3951" s="2">
        <v>0</v>
      </c>
      <c r="C3951" s="2">
        <v>0</v>
      </c>
      <c r="D3951" s="123">
        <v>1</v>
      </c>
      <c r="E3951" s="123">
        <v>1</v>
      </c>
      <c r="F3951" s="123">
        <v>1</v>
      </c>
      <c r="G3951" s="123">
        <v>1</v>
      </c>
      <c r="H3951" s="123">
        <v>1</v>
      </c>
      <c r="I3951" s="124">
        <v>1</v>
      </c>
      <c r="J3951" s="2">
        <f t="shared" si="61"/>
        <v>0</v>
      </c>
    </row>
    <row r="3952" spans="1:10">
      <c r="A3952" s="43" t="s">
        <v>4695</v>
      </c>
      <c r="B3952" s="2">
        <v>0</v>
      </c>
      <c r="C3952" s="2">
        <v>0</v>
      </c>
      <c r="D3952" s="123">
        <v>1</v>
      </c>
      <c r="E3952" s="123">
        <v>1</v>
      </c>
      <c r="F3952" s="123">
        <v>1</v>
      </c>
      <c r="G3952" s="123">
        <v>1</v>
      </c>
      <c r="H3952" s="123">
        <v>1</v>
      </c>
      <c r="I3952" s="124">
        <v>1</v>
      </c>
      <c r="J3952" s="2">
        <f t="shared" si="61"/>
        <v>0</v>
      </c>
    </row>
    <row r="3953" spans="1:10">
      <c r="A3953" s="43" t="s">
        <v>4696</v>
      </c>
      <c r="B3953" s="2">
        <v>0</v>
      </c>
      <c r="C3953" s="2">
        <v>0</v>
      </c>
      <c r="D3953" s="123">
        <v>1</v>
      </c>
      <c r="E3953" s="123">
        <v>1</v>
      </c>
      <c r="F3953" s="123">
        <v>1</v>
      </c>
      <c r="G3953" s="123">
        <v>1</v>
      </c>
      <c r="H3953" s="123">
        <v>1</v>
      </c>
      <c r="I3953" s="124">
        <v>1</v>
      </c>
      <c r="J3953" s="2">
        <f t="shared" si="61"/>
        <v>0</v>
      </c>
    </row>
    <row r="3954" spans="1:10">
      <c r="A3954" s="43" t="s">
        <v>4697</v>
      </c>
      <c r="B3954" s="2">
        <v>0</v>
      </c>
      <c r="C3954" s="2">
        <v>0</v>
      </c>
      <c r="D3954" s="123">
        <v>1</v>
      </c>
      <c r="E3954" s="123">
        <v>1</v>
      </c>
      <c r="F3954" s="123">
        <v>1</v>
      </c>
      <c r="G3954" s="123">
        <v>1</v>
      </c>
      <c r="H3954" s="123">
        <v>1</v>
      </c>
      <c r="I3954" s="124">
        <v>1</v>
      </c>
      <c r="J3954" s="2">
        <f t="shared" si="61"/>
        <v>0</v>
      </c>
    </row>
    <row r="3955" spans="1:10">
      <c r="A3955" s="43" t="s">
        <v>4698</v>
      </c>
      <c r="B3955" s="2">
        <v>0</v>
      </c>
      <c r="C3955" s="2">
        <v>0</v>
      </c>
      <c r="D3955" s="123">
        <v>1</v>
      </c>
      <c r="E3955" s="123">
        <v>1</v>
      </c>
      <c r="F3955" s="123">
        <v>1</v>
      </c>
      <c r="G3955" s="123">
        <v>1</v>
      </c>
      <c r="H3955" s="123">
        <v>1</v>
      </c>
      <c r="I3955" s="124">
        <v>1</v>
      </c>
      <c r="J3955" s="2">
        <f t="shared" si="61"/>
        <v>0</v>
      </c>
    </row>
    <row r="3956" spans="1:10">
      <c r="A3956" s="43" t="s">
        <v>4699</v>
      </c>
      <c r="B3956" s="2">
        <v>0</v>
      </c>
      <c r="C3956" s="2">
        <v>0</v>
      </c>
      <c r="D3956" s="123">
        <v>1</v>
      </c>
      <c r="E3956" s="123">
        <v>1</v>
      </c>
      <c r="F3956" s="123">
        <v>1</v>
      </c>
      <c r="G3956" s="123">
        <v>1</v>
      </c>
      <c r="H3956" s="123">
        <v>1</v>
      </c>
      <c r="I3956" s="124">
        <v>1</v>
      </c>
      <c r="J3956" s="2">
        <f t="shared" si="61"/>
        <v>0</v>
      </c>
    </row>
    <row r="3957" spans="1:10">
      <c r="A3957" s="43" t="s">
        <v>4700</v>
      </c>
      <c r="B3957" s="2">
        <v>0</v>
      </c>
      <c r="C3957" s="2">
        <v>0</v>
      </c>
      <c r="D3957" s="123">
        <v>1</v>
      </c>
      <c r="E3957" s="123">
        <v>1</v>
      </c>
      <c r="F3957" s="123">
        <v>1</v>
      </c>
      <c r="G3957" s="123">
        <v>1</v>
      </c>
      <c r="H3957" s="123">
        <v>1</v>
      </c>
      <c r="I3957" s="124">
        <v>1</v>
      </c>
      <c r="J3957" s="2">
        <f t="shared" si="61"/>
        <v>0</v>
      </c>
    </row>
    <row r="3958" spans="1:10">
      <c r="A3958" s="43" t="s">
        <v>4701</v>
      </c>
      <c r="B3958" s="2">
        <v>0</v>
      </c>
      <c r="C3958" s="2">
        <v>0</v>
      </c>
      <c r="D3958" s="123">
        <v>1</v>
      </c>
      <c r="E3958" s="123">
        <v>1</v>
      </c>
      <c r="F3958" s="123">
        <v>1</v>
      </c>
      <c r="G3958" s="123">
        <v>1</v>
      </c>
      <c r="H3958" s="123">
        <v>1</v>
      </c>
      <c r="I3958" s="124">
        <v>1</v>
      </c>
      <c r="J3958" s="2">
        <f t="shared" si="61"/>
        <v>0</v>
      </c>
    </row>
    <row r="3959" spans="1:10">
      <c r="A3959" s="43" t="s">
        <v>4702</v>
      </c>
      <c r="B3959" s="2">
        <v>0</v>
      </c>
      <c r="C3959" s="2">
        <v>0</v>
      </c>
      <c r="D3959" s="123">
        <v>1</v>
      </c>
      <c r="E3959" s="123">
        <v>1</v>
      </c>
      <c r="F3959" s="123">
        <v>1</v>
      </c>
      <c r="G3959" s="123">
        <v>1</v>
      </c>
      <c r="H3959" s="123">
        <v>1</v>
      </c>
      <c r="I3959" s="124">
        <v>1</v>
      </c>
      <c r="J3959" s="2">
        <f t="shared" si="61"/>
        <v>0</v>
      </c>
    </row>
    <row r="3960" spans="1:10">
      <c r="A3960" s="43" t="s">
        <v>4703</v>
      </c>
      <c r="B3960" s="2">
        <v>0</v>
      </c>
      <c r="C3960" s="2">
        <v>0</v>
      </c>
      <c r="D3960" s="123">
        <v>1</v>
      </c>
      <c r="E3960" s="123">
        <v>1</v>
      </c>
      <c r="F3960" s="123">
        <v>1</v>
      </c>
      <c r="G3960" s="123">
        <v>1</v>
      </c>
      <c r="H3960" s="123">
        <v>1</v>
      </c>
      <c r="I3960" s="124">
        <v>1</v>
      </c>
      <c r="J3960" s="2">
        <f t="shared" si="61"/>
        <v>0</v>
      </c>
    </row>
    <row r="3961" spans="1:10">
      <c r="A3961" s="43" t="s">
        <v>4704</v>
      </c>
      <c r="B3961" s="2">
        <v>0</v>
      </c>
      <c r="C3961" s="2">
        <v>0</v>
      </c>
      <c r="D3961" s="123">
        <v>1</v>
      </c>
      <c r="E3961" s="123">
        <v>1</v>
      </c>
      <c r="F3961" s="123">
        <v>1</v>
      </c>
      <c r="G3961" s="123">
        <v>1</v>
      </c>
      <c r="H3961" s="123">
        <v>1</v>
      </c>
      <c r="I3961" s="124">
        <v>1</v>
      </c>
      <c r="J3961" s="2">
        <f t="shared" si="61"/>
        <v>0</v>
      </c>
    </row>
    <row r="3962" spans="1:10">
      <c r="A3962" s="43" t="s">
        <v>4705</v>
      </c>
      <c r="B3962" s="2">
        <v>0</v>
      </c>
      <c r="C3962" s="2">
        <v>0</v>
      </c>
      <c r="D3962" s="123">
        <v>1</v>
      </c>
      <c r="E3962" s="123">
        <v>1</v>
      </c>
      <c r="F3962" s="123">
        <v>1</v>
      </c>
      <c r="G3962" s="123">
        <v>1</v>
      </c>
      <c r="H3962" s="123">
        <v>1</v>
      </c>
      <c r="I3962" s="124">
        <v>1</v>
      </c>
      <c r="J3962" s="2">
        <f t="shared" si="61"/>
        <v>0</v>
      </c>
    </row>
    <row r="3963" spans="1:10">
      <c r="A3963" s="43" t="s">
        <v>4706</v>
      </c>
      <c r="B3963" s="2">
        <v>0</v>
      </c>
      <c r="C3963" s="2">
        <v>0</v>
      </c>
      <c r="D3963" s="123">
        <v>1</v>
      </c>
      <c r="E3963" s="123">
        <v>1</v>
      </c>
      <c r="F3963" s="123">
        <v>1</v>
      </c>
      <c r="G3963" s="123">
        <v>1</v>
      </c>
      <c r="H3963" s="123">
        <v>1</v>
      </c>
      <c r="I3963" s="124">
        <v>1</v>
      </c>
      <c r="J3963" s="2">
        <f t="shared" si="61"/>
        <v>0</v>
      </c>
    </row>
    <row r="3964" spans="1:10">
      <c r="A3964" s="43" t="s">
        <v>4707</v>
      </c>
      <c r="B3964" s="2">
        <v>0</v>
      </c>
      <c r="C3964" s="2">
        <v>0</v>
      </c>
      <c r="D3964" s="123">
        <v>1</v>
      </c>
      <c r="E3964" s="123">
        <v>1</v>
      </c>
      <c r="F3964" s="123">
        <v>1</v>
      </c>
      <c r="G3964" s="123">
        <v>1</v>
      </c>
      <c r="H3964" s="123">
        <v>1</v>
      </c>
      <c r="I3964" s="124">
        <v>1</v>
      </c>
      <c r="J3964" s="2">
        <f t="shared" si="61"/>
        <v>0</v>
      </c>
    </row>
    <row r="3965" spans="1:10">
      <c r="A3965" s="43" t="s">
        <v>4708</v>
      </c>
      <c r="B3965" s="2">
        <v>0</v>
      </c>
      <c r="C3965" s="2">
        <v>0</v>
      </c>
      <c r="D3965" s="123">
        <v>1</v>
      </c>
      <c r="E3965" s="123">
        <v>1</v>
      </c>
      <c r="F3965" s="123">
        <v>1</v>
      </c>
      <c r="G3965" s="123">
        <v>1</v>
      </c>
      <c r="H3965" s="123">
        <v>1</v>
      </c>
      <c r="I3965" s="124">
        <v>1</v>
      </c>
      <c r="J3965" s="2">
        <f t="shared" si="61"/>
        <v>0</v>
      </c>
    </row>
    <row r="3966" spans="1:10">
      <c r="A3966" s="43" t="s">
        <v>4709</v>
      </c>
      <c r="B3966" s="2">
        <v>0</v>
      </c>
      <c r="C3966" s="2">
        <v>0</v>
      </c>
      <c r="D3966" s="123">
        <v>1</v>
      </c>
      <c r="E3966" s="123">
        <v>1</v>
      </c>
      <c r="F3966" s="123">
        <v>1</v>
      </c>
      <c r="G3966" s="123">
        <v>1</v>
      </c>
      <c r="H3966" s="123">
        <v>1</v>
      </c>
      <c r="I3966" s="124">
        <v>1</v>
      </c>
      <c r="J3966" s="2">
        <f t="shared" si="61"/>
        <v>0</v>
      </c>
    </row>
    <row r="3967" spans="1:10">
      <c r="A3967" s="43" t="s">
        <v>4710</v>
      </c>
      <c r="B3967" s="2">
        <v>0</v>
      </c>
      <c r="C3967" s="2">
        <v>0</v>
      </c>
      <c r="D3967" s="123">
        <v>1</v>
      </c>
      <c r="E3967" s="123">
        <v>1</v>
      </c>
      <c r="F3967" s="123">
        <v>1</v>
      </c>
      <c r="G3967" s="123">
        <v>1</v>
      </c>
      <c r="H3967" s="123">
        <v>1</v>
      </c>
      <c r="I3967" s="124">
        <v>1</v>
      </c>
      <c r="J3967" s="2">
        <f t="shared" si="61"/>
        <v>0</v>
      </c>
    </row>
    <row r="3968" spans="1:10">
      <c r="A3968" s="43" t="s">
        <v>4711</v>
      </c>
      <c r="B3968" s="2">
        <v>0</v>
      </c>
      <c r="C3968" s="2">
        <v>0</v>
      </c>
      <c r="D3968" s="123">
        <v>1</v>
      </c>
      <c r="E3968" s="123">
        <v>1</v>
      </c>
      <c r="F3968" s="123">
        <v>1</v>
      </c>
      <c r="G3968" s="123">
        <v>1</v>
      </c>
      <c r="H3968" s="123">
        <v>1</v>
      </c>
      <c r="I3968" s="124">
        <v>1</v>
      </c>
      <c r="J3968" s="2">
        <f t="shared" si="61"/>
        <v>0</v>
      </c>
    </row>
    <row r="3969" spans="1:10">
      <c r="A3969" s="43" t="s">
        <v>4712</v>
      </c>
      <c r="B3969" s="2">
        <v>0</v>
      </c>
      <c r="C3969" s="2">
        <v>0</v>
      </c>
      <c r="D3969" s="123">
        <v>1</v>
      </c>
      <c r="E3969" s="123">
        <v>1</v>
      </c>
      <c r="F3969" s="123">
        <v>1</v>
      </c>
      <c r="G3969" s="123">
        <v>1</v>
      </c>
      <c r="H3969" s="123">
        <v>1</v>
      </c>
      <c r="I3969" s="124">
        <v>1</v>
      </c>
      <c r="J3969" s="2">
        <f t="shared" si="61"/>
        <v>0</v>
      </c>
    </row>
    <row r="3970" spans="1:10">
      <c r="A3970" s="43" t="s">
        <v>4713</v>
      </c>
      <c r="B3970" s="2">
        <v>0</v>
      </c>
      <c r="C3970" s="2">
        <v>0</v>
      </c>
      <c r="D3970" s="123">
        <v>1</v>
      </c>
      <c r="E3970" s="123">
        <v>1</v>
      </c>
      <c r="F3970" s="123">
        <v>1</v>
      </c>
      <c r="G3970" s="123">
        <v>1</v>
      </c>
      <c r="H3970" s="123">
        <v>1</v>
      </c>
      <c r="I3970" s="124">
        <v>1</v>
      </c>
      <c r="J3970" s="2">
        <f t="shared" si="61"/>
        <v>0</v>
      </c>
    </row>
    <row r="3971" spans="1:10">
      <c r="A3971" s="43" t="s">
        <v>4714</v>
      </c>
      <c r="B3971" s="2">
        <v>0</v>
      </c>
      <c r="C3971" s="2">
        <v>0</v>
      </c>
      <c r="D3971" s="123">
        <v>1</v>
      </c>
      <c r="E3971" s="123">
        <v>1</v>
      </c>
      <c r="F3971" s="123">
        <v>1</v>
      </c>
      <c r="G3971" s="123">
        <v>1</v>
      </c>
      <c r="H3971" s="123">
        <v>1</v>
      </c>
      <c r="I3971" s="124">
        <v>1</v>
      </c>
      <c r="J3971" s="2">
        <f t="shared" si="61"/>
        <v>0</v>
      </c>
    </row>
    <row r="3972" spans="1:10">
      <c r="A3972" s="43" t="s">
        <v>4715</v>
      </c>
      <c r="B3972" s="2">
        <v>0</v>
      </c>
      <c r="C3972" s="2">
        <v>0</v>
      </c>
      <c r="D3972" s="123">
        <v>1</v>
      </c>
      <c r="E3972" s="123">
        <v>1</v>
      </c>
      <c r="F3972" s="123">
        <v>1</v>
      </c>
      <c r="G3972" s="123">
        <v>1</v>
      </c>
      <c r="H3972" s="123">
        <v>1</v>
      </c>
      <c r="I3972" s="124">
        <v>1</v>
      </c>
      <c r="J3972" s="2">
        <f t="shared" ref="J3972:J4035" si="62">(B3972+C3972)</f>
        <v>0</v>
      </c>
    </row>
    <row r="3973" spans="1:10">
      <c r="A3973" s="43" t="s">
        <v>4716</v>
      </c>
      <c r="B3973" s="2">
        <v>0</v>
      </c>
      <c r="C3973" s="2">
        <v>0</v>
      </c>
      <c r="D3973" s="123">
        <v>1</v>
      </c>
      <c r="E3973" s="123">
        <v>1</v>
      </c>
      <c r="F3973" s="123">
        <v>1</v>
      </c>
      <c r="G3973" s="123">
        <v>1</v>
      </c>
      <c r="H3973" s="123">
        <v>1</v>
      </c>
      <c r="I3973" s="124">
        <v>1</v>
      </c>
      <c r="J3973" s="2">
        <f t="shared" si="62"/>
        <v>0</v>
      </c>
    </row>
    <row r="3974" spans="1:10">
      <c r="A3974" s="43" t="s">
        <v>4717</v>
      </c>
      <c r="B3974" s="2">
        <v>0</v>
      </c>
      <c r="C3974" s="2">
        <v>0</v>
      </c>
      <c r="D3974" s="123">
        <v>1</v>
      </c>
      <c r="E3974" s="123">
        <v>1</v>
      </c>
      <c r="F3974" s="123">
        <v>1</v>
      </c>
      <c r="G3974" s="123">
        <v>1</v>
      </c>
      <c r="H3974" s="123">
        <v>1</v>
      </c>
      <c r="I3974" s="124">
        <v>1</v>
      </c>
      <c r="J3974" s="2">
        <f t="shared" si="62"/>
        <v>0</v>
      </c>
    </row>
    <row r="3975" spans="1:10">
      <c r="A3975" s="43" t="s">
        <v>4718</v>
      </c>
      <c r="B3975" s="2">
        <v>0</v>
      </c>
      <c r="C3975" s="2">
        <v>0</v>
      </c>
      <c r="D3975" s="123">
        <v>1</v>
      </c>
      <c r="E3975" s="123">
        <v>1</v>
      </c>
      <c r="F3975" s="123">
        <v>1</v>
      </c>
      <c r="G3975" s="123">
        <v>1</v>
      </c>
      <c r="H3975" s="123">
        <v>1</v>
      </c>
      <c r="I3975" s="124">
        <v>1</v>
      </c>
      <c r="J3975" s="2">
        <f t="shared" si="62"/>
        <v>0</v>
      </c>
    </row>
    <row r="3976" spans="1:10">
      <c r="A3976" s="43" t="s">
        <v>4719</v>
      </c>
      <c r="B3976" s="2">
        <v>0</v>
      </c>
      <c r="C3976" s="2">
        <v>0</v>
      </c>
      <c r="D3976" s="123">
        <v>1</v>
      </c>
      <c r="E3976" s="123">
        <v>1</v>
      </c>
      <c r="F3976" s="123">
        <v>1</v>
      </c>
      <c r="G3976" s="123">
        <v>1</v>
      </c>
      <c r="H3976" s="123">
        <v>1</v>
      </c>
      <c r="I3976" s="124">
        <v>1</v>
      </c>
      <c r="J3976" s="2">
        <f t="shared" si="62"/>
        <v>0</v>
      </c>
    </row>
    <row r="3977" spans="1:10">
      <c r="A3977" s="43" t="s">
        <v>4720</v>
      </c>
      <c r="B3977" s="2">
        <v>0</v>
      </c>
      <c r="C3977" s="2">
        <v>0</v>
      </c>
      <c r="D3977" s="123">
        <v>1</v>
      </c>
      <c r="E3977" s="123">
        <v>1</v>
      </c>
      <c r="F3977" s="123">
        <v>1</v>
      </c>
      <c r="G3977" s="123">
        <v>1</v>
      </c>
      <c r="H3977" s="123">
        <v>1</v>
      </c>
      <c r="I3977" s="124">
        <v>1</v>
      </c>
      <c r="J3977" s="2">
        <f t="shared" si="62"/>
        <v>0</v>
      </c>
    </row>
    <row r="3978" spans="1:10">
      <c r="A3978" s="43" t="s">
        <v>4721</v>
      </c>
      <c r="B3978" s="2">
        <v>0</v>
      </c>
      <c r="C3978" s="2">
        <v>0</v>
      </c>
      <c r="D3978" s="123">
        <v>1</v>
      </c>
      <c r="E3978" s="123">
        <v>1</v>
      </c>
      <c r="F3978" s="123">
        <v>1</v>
      </c>
      <c r="G3978" s="123">
        <v>1</v>
      </c>
      <c r="H3978" s="123">
        <v>1</v>
      </c>
      <c r="I3978" s="124">
        <v>1</v>
      </c>
      <c r="J3978" s="2">
        <f t="shared" si="62"/>
        <v>0</v>
      </c>
    </row>
    <row r="3979" spans="1:10">
      <c r="A3979" s="43" t="s">
        <v>4722</v>
      </c>
      <c r="B3979" s="2">
        <v>0</v>
      </c>
      <c r="C3979" s="2">
        <v>0</v>
      </c>
      <c r="D3979" s="123">
        <v>1</v>
      </c>
      <c r="E3979" s="123">
        <v>1</v>
      </c>
      <c r="F3979" s="123">
        <v>1</v>
      </c>
      <c r="G3979" s="123">
        <v>1</v>
      </c>
      <c r="H3979" s="123">
        <v>1</v>
      </c>
      <c r="I3979" s="124">
        <v>1</v>
      </c>
      <c r="J3979" s="2">
        <f t="shared" si="62"/>
        <v>0</v>
      </c>
    </row>
    <row r="3980" spans="1:10">
      <c r="A3980" s="43" t="s">
        <v>4723</v>
      </c>
      <c r="B3980" s="2">
        <v>0</v>
      </c>
      <c r="C3980" s="2">
        <v>0</v>
      </c>
      <c r="D3980" s="123">
        <v>1</v>
      </c>
      <c r="E3980" s="123">
        <v>1</v>
      </c>
      <c r="F3980" s="123">
        <v>1</v>
      </c>
      <c r="G3980" s="123">
        <v>1</v>
      </c>
      <c r="H3980" s="123">
        <v>1</v>
      </c>
      <c r="I3980" s="124">
        <v>1</v>
      </c>
      <c r="J3980" s="2">
        <f t="shared" si="62"/>
        <v>0</v>
      </c>
    </row>
    <row r="3981" spans="1:10">
      <c r="A3981" s="43" t="s">
        <v>4724</v>
      </c>
      <c r="B3981" s="2">
        <v>0</v>
      </c>
      <c r="C3981" s="2">
        <v>0</v>
      </c>
      <c r="D3981" s="123">
        <v>1</v>
      </c>
      <c r="E3981" s="123">
        <v>1</v>
      </c>
      <c r="F3981" s="123">
        <v>1</v>
      </c>
      <c r="G3981" s="123">
        <v>1</v>
      </c>
      <c r="H3981" s="123">
        <v>1</v>
      </c>
      <c r="I3981" s="124">
        <v>1</v>
      </c>
      <c r="J3981" s="2">
        <f t="shared" si="62"/>
        <v>0</v>
      </c>
    </row>
    <row r="3982" spans="1:10">
      <c r="A3982" s="43" t="s">
        <v>4725</v>
      </c>
      <c r="B3982" s="2">
        <v>0</v>
      </c>
      <c r="C3982" s="2">
        <v>0</v>
      </c>
      <c r="D3982" s="123">
        <v>1</v>
      </c>
      <c r="E3982" s="123">
        <v>1</v>
      </c>
      <c r="F3982" s="123">
        <v>1</v>
      </c>
      <c r="G3982" s="123">
        <v>1</v>
      </c>
      <c r="H3982" s="123">
        <v>1</v>
      </c>
      <c r="I3982" s="124">
        <v>1</v>
      </c>
      <c r="J3982" s="2">
        <f t="shared" si="62"/>
        <v>0</v>
      </c>
    </row>
    <row r="3983" spans="1:10">
      <c r="A3983" s="43" t="s">
        <v>4726</v>
      </c>
      <c r="B3983" s="2">
        <v>0</v>
      </c>
      <c r="C3983" s="2">
        <v>0</v>
      </c>
      <c r="D3983" s="123">
        <v>1</v>
      </c>
      <c r="E3983" s="123">
        <v>1</v>
      </c>
      <c r="F3983" s="123">
        <v>1</v>
      </c>
      <c r="G3983" s="123">
        <v>1</v>
      </c>
      <c r="H3983" s="123">
        <v>1</v>
      </c>
      <c r="I3983" s="124">
        <v>1</v>
      </c>
      <c r="J3983" s="2">
        <f t="shared" si="62"/>
        <v>0</v>
      </c>
    </row>
    <row r="3984" spans="1:10">
      <c r="A3984" s="43" t="s">
        <v>4727</v>
      </c>
      <c r="B3984" s="2">
        <v>0</v>
      </c>
      <c r="C3984" s="2">
        <v>0</v>
      </c>
      <c r="D3984" s="123">
        <v>1</v>
      </c>
      <c r="E3984" s="123">
        <v>1</v>
      </c>
      <c r="F3984" s="123">
        <v>1</v>
      </c>
      <c r="G3984" s="123">
        <v>1</v>
      </c>
      <c r="H3984" s="123">
        <v>1</v>
      </c>
      <c r="I3984" s="124">
        <v>1</v>
      </c>
      <c r="J3984" s="2">
        <f t="shared" si="62"/>
        <v>0</v>
      </c>
    </row>
    <row r="3985" spans="1:10">
      <c r="A3985" s="43" t="s">
        <v>4728</v>
      </c>
      <c r="B3985" s="2">
        <v>0</v>
      </c>
      <c r="C3985" s="2">
        <v>0</v>
      </c>
      <c r="D3985" s="123">
        <v>1</v>
      </c>
      <c r="E3985" s="123">
        <v>1</v>
      </c>
      <c r="F3985" s="123">
        <v>1</v>
      </c>
      <c r="G3985" s="123">
        <v>1</v>
      </c>
      <c r="H3985" s="123">
        <v>1</v>
      </c>
      <c r="I3985" s="124">
        <v>1</v>
      </c>
      <c r="J3985" s="2">
        <f t="shared" si="62"/>
        <v>0</v>
      </c>
    </row>
    <row r="3986" spans="1:10">
      <c r="A3986" s="43" t="s">
        <v>4729</v>
      </c>
      <c r="B3986" s="2">
        <v>0</v>
      </c>
      <c r="C3986" s="2">
        <v>0</v>
      </c>
      <c r="D3986" s="123">
        <v>1</v>
      </c>
      <c r="E3986" s="123">
        <v>1</v>
      </c>
      <c r="F3986" s="123">
        <v>1</v>
      </c>
      <c r="G3986" s="123">
        <v>1</v>
      </c>
      <c r="H3986" s="123">
        <v>1</v>
      </c>
      <c r="I3986" s="124">
        <v>1</v>
      </c>
      <c r="J3986" s="2">
        <f t="shared" si="62"/>
        <v>0</v>
      </c>
    </row>
    <row r="3987" spans="1:10">
      <c r="A3987" s="43" t="s">
        <v>4730</v>
      </c>
      <c r="B3987" s="2">
        <v>0</v>
      </c>
      <c r="C3987" s="2">
        <v>0</v>
      </c>
      <c r="D3987" s="123">
        <v>1</v>
      </c>
      <c r="E3987" s="123">
        <v>1</v>
      </c>
      <c r="F3987" s="123">
        <v>1</v>
      </c>
      <c r="G3987" s="123">
        <v>1</v>
      </c>
      <c r="H3987" s="123">
        <v>1</v>
      </c>
      <c r="I3987" s="124">
        <v>1</v>
      </c>
      <c r="J3987" s="2">
        <f t="shared" si="62"/>
        <v>0</v>
      </c>
    </row>
    <row r="3988" spans="1:10">
      <c r="A3988" s="43" t="s">
        <v>4731</v>
      </c>
      <c r="B3988" s="2">
        <v>0</v>
      </c>
      <c r="C3988" s="2">
        <v>0</v>
      </c>
      <c r="D3988" s="123">
        <v>1</v>
      </c>
      <c r="E3988" s="123">
        <v>1</v>
      </c>
      <c r="F3988" s="123">
        <v>1</v>
      </c>
      <c r="G3988" s="123">
        <v>1</v>
      </c>
      <c r="H3988" s="123">
        <v>1</v>
      </c>
      <c r="I3988" s="124">
        <v>1</v>
      </c>
      <c r="J3988" s="2">
        <f t="shared" si="62"/>
        <v>0</v>
      </c>
    </row>
    <row r="3989" spans="1:10">
      <c r="A3989" s="43" t="s">
        <v>4732</v>
      </c>
      <c r="B3989" s="2">
        <v>0</v>
      </c>
      <c r="C3989" s="2">
        <v>0</v>
      </c>
      <c r="D3989" s="123">
        <v>1</v>
      </c>
      <c r="E3989" s="123">
        <v>1</v>
      </c>
      <c r="F3989" s="123">
        <v>1</v>
      </c>
      <c r="G3989" s="123">
        <v>1</v>
      </c>
      <c r="H3989" s="123">
        <v>1</v>
      </c>
      <c r="I3989" s="124">
        <v>1</v>
      </c>
      <c r="J3989" s="2">
        <f t="shared" si="62"/>
        <v>0</v>
      </c>
    </row>
    <row r="3990" spans="1:10">
      <c r="A3990" s="43" t="s">
        <v>4733</v>
      </c>
      <c r="B3990" s="2">
        <v>0</v>
      </c>
      <c r="C3990" s="2">
        <v>0</v>
      </c>
      <c r="D3990" s="123">
        <v>1</v>
      </c>
      <c r="E3990" s="123">
        <v>1</v>
      </c>
      <c r="F3990" s="123">
        <v>1</v>
      </c>
      <c r="G3990" s="123">
        <v>1</v>
      </c>
      <c r="H3990" s="123">
        <v>1</v>
      </c>
      <c r="I3990" s="124">
        <v>1</v>
      </c>
      <c r="J3990" s="2">
        <f t="shared" si="62"/>
        <v>0</v>
      </c>
    </row>
    <row r="3991" spans="1:10">
      <c r="A3991" s="43" t="s">
        <v>4734</v>
      </c>
      <c r="B3991" s="2">
        <v>0</v>
      </c>
      <c r="C3991" s="2">
        <v>0</v>
      </c>
      <c r="D3991" s="123">
        <v>1</v>
      </c>
      <c r="E3991" s="123">
        <v>1</v>
      </c>
      <c r="F3991" s="123">
        <v>1</v>
      </c>
      <c r="G3991" s="123">
        <v>1</v>
      </c>
      <c r="H3991" s="123">
        <v>1</v>
      </c>
      <c r="I3991" s="124">
        <v>1</v>
      </c>
      <c r="J3991" s="2">
        <f t="shared" si="62"/>
        <v>0</v>
      </c>
    </row>
    <row r="3992" spans="1:10">
      <c r="A3992" s="43" t="s">
        <v>4735</v>
      </c>
      <c r="B3992" s="2">
        <v>0</v>
      </c>
      <c r="C3992" s="2">
        <v>0</v>
      </c>
      <c r="D3992" s="123">
        <v>1</v>
      </c>
      <c r="E3992" s="123">
        <v>1</v>
      </c>
      <c r="F3992" s="123">
        <v>1</v>
      </c>
      <c r="G3992" s="123">
        <v>1</v>
      </c>
      <c r="H3992" s="123">
        <v>1</v>
      </c>
      <c r="I3992" s="124">
        <v>1</v>
      </c>
      <c r="J3992" s="2">
        <f t="shared" si="62"/>
        <v>0</v>
      </c>
    </row>
    <row r="3993" spans="1:10">
      <c r="A3993" s="43" t="s">
        <v>4736</v>
      </c>
      <c r="B3993" s="2">
        <v>0</v>
      </c>
      <c r="C3993" s="2">
        <v>0</v>
      </c>
      <c r="D3993" s="123">
        <v>1</v>
      </c>
      <c r="E3993" s="123">
        <v>1</v>
      </c>
      <c r="F3993" s="123">
        <v>1</v>
      </c>
      <c r="G3993" s="123">
        <v>1</v>
      </c>
      <c r="H3993" s="123">
        <v>1</v>
      </c>
      <c r="I3993" s="124">
        <v>1</v>
      </c>
      <c r="J3993" s="2">
        <f t="shared" si="62"/>
        <v>0</v>
      </c>
    </row>
    <row r="3994" spans="1:10">
      <c r="A3994" s="43" t="s">
        <v>4737</v>
      </c>
      <c r="B3994" s="2">
        <v>0</v>
      </c>
      <c r="C3994" s="2">
        <v>0</v>
      </c>
      <c r="D3994" s="123">
        <v>1</v>
      </c>
      <c r="E3994" s="123">
        <v>1</v>
      </c>
      <c r="F3994" s="123">
        <v>1</v>
      </c>
      <c r="G3994" s="123">
        <v>1</v>
      </c>
      <c r="H3994" s="123">
        <v>1</v>
      </c>
      <c r="I3994" s="124">
        <v>1</v>
      </c>
      <c r="J3994" s="2">
        <f t="shared" si="62"/>
        <v>0</v>
      </c>
    </row>
    <row r="3995" spans="1:10">
      <c r="A3995" s="43" t="s">
        <v>4738</v>
      </c>
      <c r="B3995" s="2">
        <v>0</v>
      </c>
      <c r="C3995" s="2">
        <v>0</v>
      </c>
      <c r="D3995" s="123">
        <v>1</v>
      </c>
      <c r="E3995" s="123">
        <v>1</v>
      </c>
      <c r="F3995" s="123">
        <v>1</v>
      </c>
      <c r="G3995" s="123">
        <v>1</v>
      </c>
      <c r="H3995" s="123">
        <v>1</v>
      </c>
      <c r="I3995" s="124">
        <v>1</v>
      </c>
      <c r="J3995" s="2">
        <f t="shared" si="62"/>
        <v>0</v>
      </c>
    </row>
    <row r="3996" spans="1:10">
      <c r="A3996" s="43" t="s">
        <v>4739</v>
      </c>
      <c r="B3996" s="2">
        <v>0</v>
      </c>
      <c r="C3996" s="2">
        <v>0</v>
      </c>
      <c r="D3996" s="123">
        <v>1</v>
      </c>
      <c r="E3996" s="123">
        <v>1</v>
      </c>
      <c r="F3996" s="123">
        <v>1</v>
      </c>
      <c r="G3996" s="123">
        <v>1</v>
      </c>
      <c r="H3996" s="123">
        <v>1</v>
      </c>
      <c r="I3996" s="124">
        <v>1</v>
      </c>
      <c r="J3996" s="2">
        <f t="shared" si="62"/>
        <v>0</v>
      </c>
    </row>
    <row r="3997" spans="1:10">
      <c r="A3997" s="43" t="s">
        <v>4740</v>
      </c>
      <c r="B3997" s="2">
        <v>0</v>
      </c>
      <c r="C3997" s="2">
        <v>0</v>
      </c>
      <c r="D3997" s="123">
        <v>1</v>
      </c>
      <c r="E3997" s="123">
        <v>1</v>
      </c>
      <c r="F3997" s="123">
        <v>1</v>
      </c>
      <c r="G3997" s="123">
        <v>1</v>
      </c>
      <c r="H3997" s="123">
        <v>1</v>
      </c>
      <c r="I3997" s="124">
        <v>1</v>
      </c>
      <c r="J3997" s="2">
        <f t="shared" si="62"/>
        <v>0</v>
      </c>
    </row>
    <row r="3998" spans="1:10">
      <c r="A3998" s="43" t="s">
        <v>4741</v>
      </c>
      <c r="B3998" s="2">
        <v>0</v>
      </c>
      <c r="C3998" s="2">
        <v>0</v>
      </c>
      <c r="D3998" s="123">
        <v>1</v>
      </c>
      <c r="E3998" s="123">
        <v>1</v>
      </c>
      <c r="F3998" s="123">
        <v>1</v>
      </c>
      <c r="G3998" s="123">
        <v>1</v>
      </c>
      <c r="H3998" s="123">
        <v>1</v>
      </c>
      <c r="I3998" s="124">
        <v>1</v>
      </c>
      <c r="J3998" s="2">
        <f t="shared" si="62"/>
        <v>0</v>
      </c>
    </row>
    <row r="3999" spans="1:10">
      <c r="A3999" s="43" t="s">
        <v>4742</v>
      </c>
      <c r="B3999" s="2">
        <v>0</v>
      </c>
      <c r="C3999" s="2">
        <v>0</v>
      </c>
      <c r="D3999" s="123">
        <v>1</v>
      </c>
      <c r="E3999" s="123">
        <v>1</v>
      </c>
      <c r="F3999" s="123">
        <v>1</v>
      </c>
      <c r="G3999" s="123">
        <v>1</v>
      </c>
      <c r="H3999" s="123">
        <v>1</v>
      </c>
      <c r="I3999" s="124">
        <v>1</v>
      </c>
      <c r="J3999" s="2">
        <f t="shared" si="62"/>
        <v>0</v>
      </c>
    </row>
    <row r="4000" spans="1:10">
      <c r="A4000" s="43" t="s">
        <v>4743</v>
      </c>
      <c r="B4000" s="2">
        <v>0</v>
      </c>
      <c r="C4000" s="2">
        <v>0</v>
      </c>
      <c r="D4000" s="123">
        <v>1</v>
      </c>
      <c r="E4000" s="123">
        <v>1</v>
      </c>
      <c r="F4000" s="123">
        <v>1</v>
      </c>
      <c r="G4000" s="123">
        <v>1</v>
      </c>
      <c r="H4000" s="123">
        <v>1</v>
      </c>
      <c r="I4000" s="124">
        <v>1</v>
      </c>
      <c r="J4000" s="2">
        <f t="shared" si="62"/>
        <v>0</v>
      </c>
    </row>
    <row r="4001" spans="1:10">
      <c r="A4001" s="43" t="s">
        <v>4744</v>
      </c>
      <c r="B4001" s="2">
        <v>0</v>
      </c>
      <c r="C4001" s="2">
        <v>0</v>
      </c>
      <c r="D4001" s="123">
        <v>1</v>
      </c>
      <c r="E4001" s="123">
        <v>1</v>
      </c>
      <c r="F4001" s="123">
        <v>1</v>
      </c>
      <c r="G4001" s="123">
        <v>1</v>
      </c>
      <c r="H4001" s="123">
        <v>1</v>
      </c>
      <c r="I4001" s="124">
        <v>1</v>
      </c>
      <c r="J4001" s="2">
        <f t="shared" si="62"/>
        <v>0</v>
      </c>
    </row>
    <row r="4002" spans="1:10">
      <c r="A4002" s="43" t="s">
        <v>4745</v>
      </c>
      <c r="B4002" s="2">
        <v>0</v>
      </c>
      <c r="C4002" s="2">
        <v>0</v>
      </c>
      <c r="D4002" s="123">
        <v>1</v>
      </c>
      <c r="E4002" s="123">
        <v>1</v>
      </c>
      <c r="F4002" s="123">
        <v>1</v>
      </c>
      <c r="G4002" s="123">
        <v>1</v>
      </c>
      <c r="H4002" s="123">
        <v>1</v>
      </c>
      <c r="I4002" s="124">
        <v>1</v>
      </c>
      <c r="J4002" s="2">
        <f t="shared" si="62"/>
        <v>0</v>
      </c>
    </row>
    <row r="4003" spans="1:10">
      <c r="A4003" s="43" t="s">
        <v>4746</v>
      </c>
      <c r="B4003" s="2">
        <v>0</v>
      </c>
      <c r="C4003" s="2">
        <v>0</v>
      </c>
      <c r="D4003" s="123">
        <v>1</v>
      </c>
      <c r="E4003" s="123">
        <v>1</v>
      </c>
      <c r="F4003" s="123">
        <v>1</v>
      </c>
      <c r="G4003" s="123">
        <v>1</v>
      </c>
      <c r="H4003" s="123">
        <v>1</v>
      </c>
      <c r="I4003" s="124">
        <v>1</v>
      </c>
      <c r="J4003" s="2">
        <f t="shared" si="62"/>
        <v>0</v>
      </c>
    </row>
    <row r="4004" spans="1:10">
      <c r="A4004" s="43" t="s">
        <v>4747</v>
      </c>
      <c r="B4004" s="2">
        <v>0</v>
      </c>
      <c r="C4004" s="2">
        <v>0</v>
      </c>
      <c r="D4004" s="123">
        <v>1</v>
      </c>
      <c r="E4004" s="123">
        <v>1</v>
      </c>
      <c r="F4004" s="123">
        <v>1</v>
      </c>
      <c r="G4004" s="123">
        <v>1</v>
      </c>
      <c r="H4004" s="123">
        <v>1</v>
      </c>
      <c r="I4004" s="124">
        <v>1</v>
      </c>
      <c r="J4004" s="2">
        <f t="shared" si="62"/>
        <v>0</v>
      </c>
    </row>
    <row r="4005" spans="1:10">
      <c r="A4005" s="43" t="s">
        <v>4748</v>
      </c>
      <c r="B4005" s="2">
        <v>0</v>
      </c>
      <c r="C4005" s="2">
        <v>0</v>
      </c>
      <c r="D4005" s="123">
        <v>1</v>
      </c>
      <c r="E4005" s="123">
        <v>1</v>
      </c>
      <c r="F4005" s="123">
        <v>1</v>
      </c>
      <c r="G4005" s="123">
        <v>1</v>
      </c>
      <c r="H4005" s="123">
        <v>1</v>
      </c>
      <c r="I4005" s="124">
        <v>1</v>
      </c>
      <c r="J4005" s="2">
        <f t="shared" si="62"/>
        <v>0</v>
      </c>
    </row>
    <row r="4006" spans="1:10">
      <c r="A4006" s="43" t="s">
        <v>4749</v>
      </c>
      <c r="B4006" s="2">
        <v>0</v>
      </c>
      <c r="C4006" s="2">
        <v>0</v>
      </c>
      <c r="D4006" s="123">
        <v>1</v>
      </c>
      <c r="E4006" s="123">
        <v>1</v>
      </c>
      <c r="F4006" s="123">
        <v>1</v>
      </c>
      <c r="G4006" s="123">
        <v>1</v>
      </c>
      <c r="H4006" s="123">
        <v>1</v>
      </c>
      <c r="I4006" s="124">
        <v>1</v>
      </c>
      <c r="J4006" s="2">
        <f t="shared" si="62"/>
        <v>0</v>
      </c>
    </row>
    <row r="4007" spans="1:10">
      <c r="A4007" s="43" t="s">
        <v>4750</v>
      </c>
      <c r="B4007" s="2">
        <v>0</v>
      </c>
      <c r="C4007" s="2">
        <v>0</v>
      </c>
      <c r="D4007" s="123">
        <v>1</v>
      </c>
      <c r="E4007" s="123">
        <v>1</v>
      </c>
      <c r="F4007" s="123">
        <v>1</v>
      </c>
      <c r="G4007" s="123">
        <v>1</v>
      </c>
      <c r="H4007" s="123">
        <v>1</v>
      </c>
      <c r="I4007" s="124">
        <v>1</v>
      </c>
      <c r="J4007" s="2">
        <f t="shared" si="62"/>
        <v>0</v>
      </c>
    </row>
    <row r="4008" spans="1:10">
      <c r="A4008" s="43" t="s">
        <v>4751</v>
      </c>
      <c r="B4008" s="2">
        <v>0</v>
      </c>
      <c r="C4008" s="2">
        <v>0</v>
      </c>
      <c r="D4008" s="123">
        <v>1</v>
      </c>
      <c r="E4008" s="123">
        <v>1</v>
      </c>
      <c r="F4008" s="123">
        <v>1</v>
      </c>
      <c r="G4008" s="123">
        <v>1</v>
      </c>
      <c r="H4008" s="123">
        <v>1</v>
      </c>
      <c r="I4008" s="124">
        <v>1</v>
      </c>
      <c r="J4008" s="2">
        <f t="shared" si="62"/>
        <v>0</v>
      </c>
    </row>
    <row r="4009" spans="1:10">
      <c r="A4009" s="43" t="s">
        <v>4752</v>
      </c>
      <c r="B4009" s="2">
        <v>0</v>
      </c>
      <c r="C4009" s="2">
        <v>0</v>
      </c>
      <c r="D4009" s="123">
        <v>1</v>
      </c>
      <c r="E4009" s="123">
        <v>1</v>
      </c>
      <c r="F4009" s="123">
        <v>1</v>
      </c>
      <c r="G4009" s="123">
        <v>1</v>
      </c>
      <c r="H4009" s="123">
        <v>1</v>
      </c>
      <c r="I4009" s="124">
        <v>1</v>
      </c>
      <c r="J4009" s="2">
        <f t="shared" si="62"/>
        <v>0</v>
      </c>
    </row>
    <row r="4010" spans="1:10">
      <c r="A4010" s="43" t="s">
        <v>4753</v>
      </c>
      <c r="B4010" s="2">
        <v>0</v>
      </c>
      <c r="C4010" s="2">
        <v>0</v>
      </c>
      <c r="D4010" s="123">
        <v>1</v>
      </c>
      <c r="E4010" s="123">
        <v>1</v>
      </c>
      <c r="F4010" s="123">
        <v>1</v>
      </c>
      <c r="G4010" s="123">
        <v>1</v>
      </c>
      <c r="H4010" s="123">
        <v>1</v>
      </c>
      <c r="I4010" s="124">
        <v>1</v>
      </c>
      <c r="J4010" s="2">
        <f t="shared" si="62"/>
        <v>0</v>
      </c>
    </row>
    <row r="4011" spans="1:10">
      <c r="A4011" s="43" t="s">
        <v>4754</v>
      </c>
      <c r="B4011" s="2">
        <v>0</v>
      </c>
      <c r="C4011" s="2">
        <v>0</v>
      </c>
      <c r="D4011" s="123">
        <v>1</v>
      </c>
      <c r="E4011" s="123">
        <v>1</v>
      </c>
      <c r="F4011" s="123">
        <v>1</v>
      </c>
      <c r="G4011" s="123">
        <v>1</v>
      </c>
      <c r="H4011" s="123">
        <v>1</v>
      </c>
      <c r="I4011" s="124">
        <v>1</v>
      </c>
      <c r="J4011" s="2">
        <f t="shared" si="62"/>
        <v>0</v>
      </c>
    </row>
    <row r="4012" spans="1:10">
      <c r="A4012" s="43" t="s">
        <v>4755</v>
      </c>
      <c r="B4012" s="2">
        <v>0</v>
      </c>
      <c r="C4012" s="2">
        <v>0</v>
      </c>
      <c r="D4012" s="123">
        <v>1</v>
      </c>
      <c r="E4012" s="123">
        <v>1</v>
      </c>
      <c r="F4012" s="123">
        <v>1</v>
      </c>
      <c r="G4012" s="123">
        <v>1</v>
      </c>
      <c r="H4012" s="123">
        <v>1</v>
      </c>
      <c r="I4012" s="124">
        <v>1</v>
      </c>
      <c r="J4012" s="2">
        <f t="shared" si="62"/>
        <v>0</v>
      </c>
    </row>
    <row r="4013" spans="1:10">
      <c r="A4013" s="43" t="s">
        <v>4756</v>
      </c>
      <c r="B4013" s="2">
        <v>0</v>
      </c>
      <c r="C4013" s="2">
        <v>0</v>
      </c>
      <c r="D4013" s="123">
        <v>1</v>
      </c>
      <c r="E4013" s="123">
        <v>1</v>
      </c>
      <c r="F4013" s="123">
        <v>1</v>
      </c>
      <c r="G4013" s="123">
        <v>1</v>
      </c>
      <c r="H4013" s="123">
        <v>1</v>
      </c>
      <c r="I4013" s="124">
        <v>1</v>
      </c>
      <c r="J4013" s="2">
        <f t="shared" si="62"/>
        <v>0</v>
      </c>
    </row>
    <row r="4014" spans="1:10">
      <c r="A4014" s="43" t="s">
        <v>4757</v>
      </c>
      <c r="B4014" s="2">
        <v>0</v>
      </c>
      <c r="C4014" s="2">
        <v>0</v>
      </c>
      <c r="D4014" s="123">
        <v>1</v>
      </c>
      <c r="E4014" s="123">
        <v>1</v>
      </c>
      <c r="F4014" s="123">
        <v>1</v>
      </c>
      <c r="G4014" s="123">
        <v>1</v>
      </c>
      <c r="H4014" s="123">
        <v>1</v>
      </c>
      <c r="I4014" s="124">
        <v>1</v>
      </c>
      <c r="J4014" s="2">
        <f t="shared" si="62"/>
        <v>0</v>
      </c>
    </row>
    <row r="4015" spans="1:10">
      <c r="A4015" s="43" t="s">
        <v>4758</v>
      </c>
      <c r="B4015" s="2">
        <v>0</v>
      </c>
      <c r="C4015" s="2">
        <v>0</v>
      </c>
      <c r="D4015" s="123">
        <v>1</v>
      </c>
      <c r="E4015" s="123">
        <v>1</v>
      </c>
      <c r="F4015" s="123">
        <v>1</v>
      </c>
      <c r="G4015" s="123">
        <v>1</v>
      </c>
      <c r="H4015" s="123">
        <v>1</v>
      </c>
      <c r="I4015" s="124">
        <v>1</v>
      </c>
      <c r="J4015" s="2">
        <f t="shared" si="62"/>
        <v>0</v>
      </c>
    </row>
    <row r="4016" spans="1:10">
      <c r="A4016" s="43" t="s">
        <v>4759</v>
      </c>
      <c r="B4016" s="2">
        <v>0</v>
      </c>
      <c r="C4016" s="2">
        <v>0</v>
      </c>
      <c r="D4016" s="123">
        <v>1</v>
      </c>
      <c r="E4016" s="123">
        <v>1</v>
      </c>
      <c r="F4016" s="123">
        <v>1</v>
      </c>
      <c r="G4016" s="123">
        <v>1</v>
      </c>
      <c r="H4016" s="123">
        <v>1</v>
      </c>
      <c r="I4016" s="124">
        <v>1</v>
      </c>
      <c r="J4016" s="2">
        <f t="shared" si="62"/>
        <v>0</v>
      </c>
    </row>
    <row r="4017" spans="1:10">
      <c r="A4017" s="43" t="s">
        <v>4760</v>
      </c>
      <c r="B4017" s="2">
        <v>0</v>
      </c>
      <c r="C4017" s="2">
        <v>0</v>
      </c>
      <c r="D4017" s="123">
        <v>1</v>
      </c>
      <c r="E4017" s="123">
        <v>1</v>
      </c>
      <c r="F4017" s="123">
        <v>1</v>
      </c>
      <c r="G4017" s="123">
        <v>1</v>
      </c>
      <c r="H4017" s="123">
        <v>1</v>
      </c>
      <c r="I4017" s="124">
        <v>1</v>
      </c>
      <c r="J4017" s="2">
        <f t="shared" si="62"/>
        <v>0</v>
      </c>
    </row>
    <row r="4018" spans="1:10">
      <c r="A4018" s="43" t="s">
        <v>4761</v>
      </c>
      <c r="B4018" s="2">
        <v>0</v>
      </c>
      <c r="C4018" s="2">
        <v>0</v>
      </c>
      <c r="D4018" s="123">
        <v>1</v>
      </c>
      <c r="E4018" s="123">
        <v>1</v>
      </c>
      <c r="F4018" s="123">
        <v>1</v>
      </c>
      <c r="G4018" s="123">
        <v>1</v>
      </c>
      <c r="H4018" s="123">
        <v>1</v>
      </c>
      <c r="I4018" s="124">
        <v>1</v>
      </c>
      <c r="J4018" s="2">
        <f t="shared" si="62"/>
        <v>0</v>
      </c>
    </row>
    <row r="4019" spans="1:10">
      <c r="A4019" s="43" t="s">
        <v>4762</v>
      </c>
      <c r="B4019" s="2">
        <v>0</v>
      </c>
      <c r="C4019" s="2">
        <v>0</v>
      </c>
      <c r="D4019" s="123">
        <v>1</v>
      </c>
      <c r="E4019" s="123">
        <v>1</v>
      </c>
      <c r="F4019" s="123">
        <v>1</v>
      </c>
      <c r="G4019" s="123">
        <v>1</v>
      </c>
      <c r="H4019" s="123">
        <v>1</v>
      </c>
      <c r="I4019" s="124">
        <v>1</v>
      </c>
      <c r="J4019" s="2">
        <f t="shared" si="62"/>
        <v>0</v>
      </c>
    </row>
    <row r="4020" spans="1:10">
      <c r="A4020" s="43" t="s">
        <v>4763</v>
      </c>
      <c r="B4020" s="2">
        <v>0</v>
      </c>
      <c r="C4020" s="2">
        <v>0</v>
      </c>
      <c r="D4020" s="123">
        <v>1</v>
      </c>
      <c r="E4020" s="123">
        <v>1</v>
      </c>
      <c r="F4020" s="123">
        <v>1</v>
      </c>
      <c r="G4020" s="123">
        <v>1</v>
      </c>
      <c r="H4020" s="123">
        <v>1</v>
      </c>
      <c r="I4020" s="124">
        <v>1</v>
      </c>
      <c r="J4020" s="2">
        <f t="shared" si="62"/>
        <v>0</v>
      </c>
    </row>
    <row r="4021" spans="1:10">
      <c r="A4021" s="43" t="s">
        <v>4764</v>
      </c>
      <c r="B4021" s="2">
        <v>0</v>
      </c>
      <c r="C4021" s="2">
        <v>0</v>
      </c>
      <c r="D4021" s="123">
        <v>1</v>
      </c>
      <c r="E4021" s="123">
        <v>1</v>
      </c>
      <c r="F4021" s="123">
        <v>1</v>
      </c>
      <c r="G4021" s="123">
        <v>1</v>
      </c>
      <c r="H4021" s="123">
        <v>1</v>
      </c>
      <c r="I4021" s="124">
        <v>1</v>
      </c>
      <c r="J4021" s="2">
        <f t="shared" si="62"/>
        <v>0</v>
      </c>
    </row>
    <row r="4022" spans="1:10">
      <c r="A4022" s="43" t="s">
        <v>4765</v>
      </c>
      <c r="B4022" s="2">
        <v>0</v>
      </c>
      <c r="C4022" s="2">
        <v>0</v>
      </c>
      <c r="D4022" s="123">
        <v>1</v>
      </c>
      <c r="E4022" s="123">
        <v>1</v>
      </c>
      <c r="F4022" s="123">
        <v>1</v>
      </c>
      <c r="G4022" s="123">
        <v>1</v>
      </c>
      <c r="H4022" s="123">
        <v>1</v>
      </c>
      <c r="I4022" s="124">
        <v>1</v>
      </c>
      <c r="J4022" s="2">
        <f t="shared" si="62"/>
        <v>0</v>
      </c>
    </row>
    <row r="4023" spans="1:10">
      <c r="A4023" s="43" t="s">
        <v>4766</v>
      </c>
      <c r="B4023" s="2">
        <v>0</v>
      </c>
      <c r="C4023" s="2">
        <v>0</v>
      </c>
      <c r="D4023" s="123">
        <v>1</v>
      </c>
      <c r="E4023" s="123">
        <v>1</v>
      </c>
      <c r="F4023" s="123">
        <v>1</v>
      </c>
      <c r="G4023" s="123">
        <v>1</v>
      </c>
      <c r="H4023" s="123">
        <v>1</v>
      </c>
      <c r="I4023" s="124">
        <v>1</v>
      </c>
      <c r="J4023" s="2">
        <f t="shared" si="62"/>
        <v>0</v>
      </c>
    </row>
    <row r="4024" spans="1:10">
      <c r="A4024" s="43" t="s">
        <v>4767</v>
      </c>
      <c r="B4024" s="2">
        <v>0</v>
      </c>
      <c r="C4024" s="2">
        <v>0</v>
      </c>
      <c r="D4024" s="123">
        <v>1</v>
      </c>
      <c r="E4024" s="123">
        <v>1</v>
      </c>
      <c r="F4024" s="123">
        <v>1</v>
      </c>
      <c r="G4024" s="123">
        <v>1</v>
      </c>
      <c r="H4024" s="123">
        <v>1</v>
      </c>
      <c r="I4024" s="124">
        <v>1</v>
      </c>
      <c r="J4024" s="2">
        <f t="shared" si="62"/>
        <v>0</v>
      </c>
    </row>
    <row r="4025" spans="1:10">
      <c r="A4025" s="43" t="s">
        <v>4768</v>
      </c>
      <c r="B4025" s="2">
        <v>0</v>
      </c>
      <c r="C4025" s="2">
        <v>0</v>
      </c>
      <c r="D4025" s="123">
        <v>1</v>
      </c>
      <c r="E4025" s="123">
        <v>1</v>
      </c>
      <c r="F4025" s="123">
        <v>1</v>
      </c>
      <c r="G4025" s="123">
        <v>1</v>
      </c>
      <c r="H4025" s="123">
        <v>1</v>
      </c>
      <c r="I4025" s="124">
        <v>1</v>
      </c>
      <c r="J4025" s="2">
        <f t="shared" si="62"/>
        <v>0</v>
      </c>
    </row>
    <row r="4026" spans="1:10">
      <c r="A4026" s="43" t="s">
        <v>4769</v>
      </c>
      <c r="B4026" s="2">
        <v>0</v>
      </c>
      <c r="C4026" s="2">
        <v>0</v>
      </c>
      <c r="D4026" s="123">
        <v>1</v>
      </c>
      <c r="E4026" s="123">
        <v>1</v>
      </c>
      <c r="F4026" s="123">
        <v>1</v>
      </c>
      <c r="G4026" s="123">
        <v>1</v>
      </c>
      <c r="H4026" s="123">
        <v>1</v>
      </c>
      <c r="I4026" s="124">
        <v>1</v>
      </c>
      <c r="J4026" s="2">
        <f t="shared" si="62"/>
        <v>0</v>
      </c>
    </row>
    <row r="4027" spans="1:10">
      <c r="A4027" s="43" t="s">
        <v>4770</v>
      </c>
      <c r="B4027" s="2">
        <v>0</v>
      </c>
      <c r="C4027" s="2">
        <v>0</v>
      </c>
      <c r="D4027" s="123">
        <v>1</v>
      </c>
      <c r="E4027" s="123">
        <v>1</v>
      </c>
      <c r="F4027" s="123">
        <v>1</v>
      </c>
      <c r="G4027" s="123">
        <v>1</v>
      </c>
      <c r="H4027" s="123">
        <v>1</v>
      </c>
      <c r="I4027" s="124">
        <v>1</v>
      </c>
      <c r="J4027" s="2">
        <f t="shared" si="62"/>
        <v>0</v>
      </c>
    </row>
    <row r="4028" spans="1:10">
      <c r="A4028" s="43" t="s">
        <v>4771</v>
      </c>
      <c r="B4028" s="2">
        <v>0</v>
      </c>
      <c r="C4028" s="2">
        <v>0</v>
      </c>
      <c r="D4028" s="123">
        <v>1</v>
      </c>
      <c r="E4028" s="123">
        <v>1</v>
      </c>
      <c r="F4028" s="123">
        <v>1</v>
      </c>
      <c r="G4028" s="123">
        <v>1</v>
      </c>
      <c r="H4028" s="123">
        <v>1</v>
      </c>
      <c r="I4028" s="124">
        <v>1</v>
      </c>
      <c r="J4028" s="2">
        <f t="shared" si="62"/>
        <v>0</v>
      </c>
    </row>
    <row r="4029" spans="1:10">
      <c r="A4029" s="43" t="s">
        <v>4772</v>
      </c>
      <c r="B4029" s="2">
        <v>0</v>
      </c>
      <c r="C4029" s="2">
        <v>0</v>
      </c>
      <c r="D4029" s="123">
        <v>1</v>
      </c>
      <c r="E4029" s="123">
        <v>1</v>
      </c>
      <c r="F4029" s="123">
        <v>1</v>
      </c>
      <c r="G4029" s="123">
        <v>1</v>
      </c>
      <c r="H4029" s="123">
        <v>1</v>
      </c>
      <c r="I4029" s="124">
        <v>1</v>
      </c>
      <c r="J4029" s="2">
        <f t="shared" si="62"/>
        <v>0</v>
      </c>
    </row>
    <row r="4030" spans="1:10">
      <c r="A4030" s="43" t="s">
        <v>4773</v>
      </c>
      <c r="B4030" s="2">
        <v>0</v>
      </c>
      <c r="C4030" s="2">
        <v>0</v>
      </c>
      <c r="D4030" s="123">
        <v>1</v>
      </c>
      <c r="E4030" s="123">
        <v>1</v>
      </c>
      <c r="F4030" s="123">
        <v>1</v>
      </c>
      <c r="G4030" s="123">
        <v>1</v>
      </c>
      <c r="H4030" s="123">
        <v>1</v>
      </c>
      <c r="I4030" s="124">
        <v>1</v>
      </c>
      <c r="J4030" s="2">
        <f t="shared" si="62"/>
        <v>0</v>
      </c>
    </row>
    <row r="4031" spans="1:10">
      <c r="A4031" s="43" t="s">
        <v>4774</v>
      </c>
      <c r="B4031" s="2">
        <v>0</v>
      </c>
      <c r="C4031" s="2">
        <v>0</v>
      </c>
      <c r="D4031" s="123">
        <v>1</v>
      </c>
      <c r="E4031" s="123">
        <v>1</v>
      </c>
      <c r="F4031" s="123">
        <v>1</v>
      </c>
      <c r="G4031" s="123">
        <v>1</v>
      </c>
      <c r="H4031" s="123">
        <v>1</v>
      </c>
      <c r="I4031" s="124">
        <v>1</v>
      </c>
      <c r="J4031" s="2">
        <f t="shared" si="62"/>
        <v>0</v>
      </c>
    </row>
    <row r="4032" spans="1:10">
      <c r="A4032" s="43" t="s">
        <v>4775</v>
      </c>
      <c r="B4032" s="2">
        <v>0</v>
      </c>
      <c r="C4032" s="2">
        <v>0</v>
      </c>
      <c r="D4032" s="123">
        <v>1</v>
      </c>
      <c r="E4032" s="123">
        <v>1</v>
      </c>
      <c r="F4032" s="123">
        <v>1</v>
      </c>
      <c r="G4032" s="123">
        <v>1</v>
      </c>
      <c r="H4032" s="123">
        <v>1</v>
      </c>
      <c r="I4032" s="124">
        <v>1</v>
      </c>
      <c r="J4032" s="2">
        <f t="shared" si="62"/>
        <v>0</v>
      </c>
    </row>
    <row r="4033" spans="1:10">
      <c r="A4033" s="43" t="s">
        <v>4776</v>
      </c>
      <c r="B4033" s="2">
        <v>0</v>
      </c>
      <c r="C4033" s="2">
        <v>0</v>
      </c>
      <c r="D4033" s="123">
        <v>1</v>
      </c>
      <c r="E4033" s="123">
        <v>1</v>
      </c>
      <c r="F4033" s="123">
        <v>1</v>
      </c>
      <c r="G4033" s="123">
        <v>1</v>
      </c>
      <c r="H4033" s="123">
        <v>1</v>
      </c>
      <c r="I4033" s="124">
        <v>1</v>
      </c>
      <c r="J4033" s="2">
        <f t="shared" si="62"/>
        <v>0</v>
      </c>
    </row>
    <row r="4034" spans="1:10">
      <c r="A4034" s="43" t="s">
        <v>4777</v>
      </c>
      <c r="B4034" s="2">
        <v>0</v>
      </c>
      <c r="C4034" s="2">
        <v>0</v>
      </c>
      <c r="D4034" s="123">
        <v>1</v>
      </c>
      <c r="E4034" s="123">
        <v>1</v>
      </c>
      <c r="F4034" s="123">
        <v>1</v>
      </c>
      <c r="G4034" s="123">
        <v>1</v>
      </c>
      <c r="H4034" s="123">
        <v>1</v>
      </c>
      <c r="I4034" s="124">
        <v>1</v>
      </c>
      <c r="J4034" s="2">
        <f t="shared" si="62"/>
        <v>0</v>
      </c>
    </row>
    <row r="4035" spans="1:10">
      <c r="A4035" s="43" t="s">
        <v>4778</v>
      </c>
      <c r="B4035" s="2">
        <v>0</v>
      </c>
      <c r="C4035" s="2">
        <v>0</v>
      </c>
      <c r="D4035" s="123">
        <v>1</v>
      </c>
      <c r="E4035" s="123">
        <v>1</v>
      </c>
      <c r="F4035" s="123">
        <v>1</v>
      </c>
      <c r="G4035" s="123">
        <v>1</v>
      </c>
      <c r="H4035" s="123">
        <v>1</v>
      </c>
      <c r="I4035" s="124">
        <v>1</v>
      </c>
      <c r="J4035" s="2">
        <f t="shared" si="62"/>
        <v>0</v>
      </c>
    </row>
    <row r="4036" spans="1:10">
      <c r="A4036" s="43" t="s">
        <v>4779</v>
      </c>
      <c r="B4036" s="2">
        <v>0</v>
      </c>
      <c r="C4036" s="2">
        <v>0</v>
      </c>
      <c r="D4036" s="123">
        <v>1</v>
      </c>
      <c r="E4036" s="123">
        <v>1</v>
      </c>
      <c r="F4036" s="123">
        <v>1</v>
      </c>
      <c r="G4036" s="123">
        <v>1</v>
      </c>
      <c r="H4036" s="123">
        <v>1</v>
      </c>
      <c r="I4036" s="124">
        <v>1</v>
      </c>
      <c r="J4036" s="2">
        <f t="shared" ref="J4036:J4099" si="63">(B4036+C4036)</f>
        <v>0</v>
      </c>
    </row>
    <row r="4037" spans="1:10">
      <c r="A4037" s="43" t="s">
        <v>4780</v>
      </c>
      <c r="B4037" s="2">
        <v>0</v>
      </c>
      <c r="C4037" s="2">
        <v>0</v>
      </c>
      <c r="D4037" s="123">
        <v>1</v>
      </c>
      <c r="E4037" s="123">
        <v>1</v>
      </c>
      <c r="F4037" s="123">
        <v>1</v>
      </c>
      <c r="G4037" s="123">
        <v>1</v>
      </c>
      <c r="H4037" s="123">
        <v>1</v>
      </c>
      <c r="I4037" s="124">
        <v>1</v>
      </c>
      <c r="J4037" s="2">
        <f t="shared" si="63"/>
        <v>0</v>
      </c>
    </row>
    <row r="4038" spans="1:10">
      <c r="A4038" s="43" t="s">
        <v>4781</v>
      </c>
      <c r="B4038" s="2">
        <v>0</v>
      </c>
      <c r="C4038" s="2">
        <v>0</v>
      </c>
      <c r="D4038" s="123">
        <v>1</v>
      </c>
      <c r="E4038" s="123">
        <v>1</v>
      </c>
      <c r="F4038" s="123">
        <v>1</v>
      </c>
      <c r="G4038" s="123">
        <v>1</v>
      </c>
      <c r="H4038" s="123">
        <v>1</v>
      </c>
      <c r="I4038" s="124">
        <v>1</v>
      </c>
      <c r="J4038" s="2">
        <f t="shared" si="63"/>
        <v>0</v>
      </c>
    </row>
    <row r="4039" spans="1:10">
      <c r="A4039" s="43" t="s">
        <v>4782</v>
      </c>
      <c r="B4039" s="2">
        <v>0</v>
      </c>
      <c r="C4039" s="2">
        <v>0</v>
      </c>
      <c r="D4039" s="123">
        <v>1</v>
      </c>
      <c r="E4039" s="123">
        <v>1</v>
      </c>
      <c r="F4039" s="123">
        <v>1</v>
      </c>
      <c r="G4039" s="123">
        <v>1</v>
      </c>
      <c r="H4039" s="123">
        <v>1</v>
      </c>
      <c r="I4039" s="124">
        <v>1</v>
      </c>
      <c r="J4039" s="2">
        <f t="shared" si="63"/>
        <v>0</v>
      </c>
    </row>
    <row r="4040" spans="1:10">
      <c r="A4040" s="43" t="s">
        <v>4783</v>
      </c>
      <c r="B4040" s="2">
        <v>0</v>
      </c>
      <c r="C4040" s="2">
        <v>0</v>
      </c>
      <c r="D4040" s="123">
        <v>1</v>
      </c>
      <c r="E4040" s="123">
        <v>1</v>
      </c>
      <c r="F4040" s="123">
        <v>1</v>
      </c>
      <c r="G4040" s="123">
        <v>1</v>
      </c>
      <c r="H4040" s="123">
        <v>1</v>
      </c>
      <c r="I4040" s="124">
        <v>1</v>
      </c>
      <c r="J4040" s="2">
        <f t="shared" si="63"/>
        <v>0</v>
      </c>
    </row>
    <row r="4041" spans="1:10">
      <c r="A4041" s="43" t="s">
        <v>4784</v>
      </c>
      <c r="B4041" s="2">
        <v>0</v>
      </c>
      <c r="C4041" s="2">
        <v>0</v>
      </c>
      <c r="D4041" s="123">
        <v>1</v>
      </c>
      <c r="E4041" s="123">
        <v>1</v>
      </c>
      <c r="F4041" s="123">
        <v>1</v>
      </c>
      <c r="G4041" s="123">
        <v>1</v>
      </c>
      <c r="H4041" s="123">
        <v>1</v>
      </c>
      <c r="I4041" s="124">
        <v>1</v>
      </c>
      <c r="J4041" s="2">
        <f t="shared" si="63"/>
        <v>0</v>
      </c>
    </row>
    <row r="4042" spans="1:10">
      <c r="A4042" s="43" t="s">
        <v>4785</v>
      </c>
      <c r="B4042" s="2">
        <v>0</v>
      </c>
      <c r="C4042" s="2">
        <v>0</v>
      </c>
      <c r="D4042" s="123">
        <v>1</v>
      </c>
      <c r="E4042" s="123">
        <v>1</v>
      </c>
      <c r="F4042" s="123">
        <v>1</v>
      </c>
      <c r="G4042" s="123">
        <v>1</v>
      </c>
      <c r="H4042" s="123">
        <v>1</v>
      </c>
      <c r="I4042" s="124">
        <v>1</v>
      </c>
      <c r="J4042" s="2">
        <f t="shared" si="63"/>
        <v>0</v>
      </c>
    </row>
    <row r="4043" spans="1:10">
      <c r="A4043" s="43" t="s">
        <v>4786</v>
      </c>
      <c r="B4043" s="2">
        <v>0</v>
      </c>
      <c r="C4043" s="2">
        <v>0</v>
      </c>
      <c r="D4043" s="123">
        <v>1</v>
      </c>
      <c r="E4043" s="123">
        <v>1</v>
      </c>
      <c r="F4043" s="123">
        <v>1</v>
      </c>
      <c r="G4043" s="123">
        <v>1</v>
      </c>
      <c r="H4043" s="123">
        <v>1</v>
      </c>
      <c r="I4043" s="124">
        <v>1</v>
      </c>
      <c r="J4043" s="2">
        <f t="shared" si="63"/>
        <v>0</v>
      </c>
    </row>
    <row r="4044" spans="1:10">
      <c r="A4044" s="43" t="s">
        <v>4787</v>
      </c>
      <c r="B4044" s="2">
        <v>0</v>
      </c>
      <c r="C4044" s="2">
        <v>0</v>
      </c>
      <c r="D4044" s="123">
        <v>1</v>
      </c>
      <c r="E4044" s="123">
        <v>1</v>
      </c>
      <c r="F4044" s="123">
        <v>1</v>
      </c>
      <c r="G4044" s="123">
        <v>1</v>
      </c>
      <c r="H4044" s="123">
        <v>1</v>
      </c>
      <c r="I4044" s="124">
        <v>1</v>
      </c>
      <c r="J4044" s="2">
        <f t="shared" si="63"/>
        <v>0</v>
      </c>
    </row>
    <row r="4045" spans="1:10">
      <c r="A4045" s="43" t="s">
        <v>4788</v>
      </c>
      <c r="B4045" s="2">
        <v>0</v>
      </c>
      <c r="C4045" s="2">
        <v>0</v>
      </c>
      <c r="D4045" s="123">
        <v>1</v>
      </c>
      <c r="E4045" s="123">
        <v>1</v>
      </c>
      <c r="F4045" s="123">
        <v>1</v>
      </c>
      <c r="G4045" s="123">
        <v>1</v>
      </c>
      <c r="H4045" s="123">
        <v>1</v>
      </c>
      <c r="I4045" s="124">
        <v>1</v>
      </c>
      <c r="J4045" s="2">
        <f t="shared" si="63"/>
        <v>0</v>
      </c>
    </row>
    <row r="4046" spans="1:10">
      <c r="A4046" s="43" t="s">
        <v>4789</v>
      </c>
      <c r="B4046" s="2">
        <v>0</v>
      </c>
      <c r="C4046" s="2">
        <v>0</v>
      </c>
      <c r="D4046" s="123">
        <v>1</v>
      </c>
      <c r="E4046" s="123">
        <v>1</v>
      </c>
      <c r="F4046" s="123">
        <v>1</v>
      </c>
      <c r="G4046" s="123">
        <v>1</v>
      </c>
      <c r="H4046" s="123">
        <v>1</v>
      </c>
      <c r="I4046" s="124">
        <v>1</v>
      </c>
      <c r="J4046" s="2">
        <f t="shared" si="63"/>
        <v>0</v>
      </c>
    </row>
    <row r="4047" spans="1:10">
      <c r="A4047" s="43" t="s">
        <v>4790</v>
      </c>
      <c r="B4047" s="2">
        <v>0</v>
      </c>
      <c r="C4047" s="2">
        <v>0</v>
      </c>
      <c r="D4047" s="123">
        <v>1</v>
      </c>
      <c r="E4047" s="123">
        <v>1</v>
      </c>
      <c r="F4047" s="123">
        <v>1</v>
      </c>
      <c r="G4047" s="123">
        <v>1</v>
      </c>
      <c r="H4047" s="123">
        <v>1</v>
      </c>
      <c r="I4047" s="124">
        <v>1</v>
      </c>
      <c r="J4047" s="2">
        <f t="shared" si="63"/>
        <v>0</v>
      </c>
    </row>
    <row r="4048" spans="1:10">
      <c r="A4048" s="43" t="s">
        <v>4791</v>
      </c>
      <c r="B4048" s="2">
        <v>0</v>
      </c>
      <c r="C4048" s="2">
        <v>0</v>
      </c>
      <c r="D4048" s="123">
        <v>1</v>
      </c>
      <c r="E4048" s="123">
        <v>1</v>
      </c>
      <c r="F4048" s="123">
        <v>1</v>
      </c>
      <c r="G4048" s="123">
        <v>1</v>
      </c>
      <c r="H4048" s="123">
        <v>1</v>
      </c>
      <c r="I4048" s="124">
        <v>1</v>
      </c>
      <c r="J4048" s="2">
        <f t="shared" si="63"/>
        <v>0</v>
      </c>
    </row>
    <row r="4049" spans="1:10">
      <c r="A4049" s="43" t="s">
        <v>4792</v>
      </c>
      <c r="B4049" s="2">
        <v>0</v>
      </c>
      <c r="C4049" s="2">
        <v>0</v>
      </c>
      <c r="D4049" s="123">
        <v>1</v>
      </c>
      <c r="E4049" s="123">
        <v>1</v>
      </c>
      <c r="F4049" s="123">
        <v>1</v>
      </c>
      <c r="G4049" s="123">
        <v>1</v>
      </c>
      <c r="H4049" s="123">
        <v>1</v>
      </c>
      <c r="I4049" s="124">
        <v>1</v>
      </c>
      <c r="J4049" s="2">
        <f t="shared" si="63"/>
        <v>0</v>
      </c>
    </row>
    <row r="4050" spans="1:10">
      <c r="A4050" s="43" t="s">
        <v>4793</v>
      </c>
      <c r="B4050" s="2">
        <v>0</v>
      </c>
      <c r="C4050" s="2">
        <v>0</v>
      </c>
      <c r="D4050" s="123">
        <v>1</v>
      </c>
      <c r="E4050" s="123">
        <v>1</v>
      </c>
      <c r="F4050" s="123">
        <v>1</v>
      </c>
      <c r="G4050" s="123">
        <v>1</v>
      </c>
      <c r="H4050" s="123">
        <v>1</v>
      </c>
      <c r="I4050" s="124">
        <v>1</v>
      </c>
      <c r="J4050" s="2">
        <f t="shared" si="63"/>
        <v>0</v>
      </c>
    </row>
    <row r="4051" spans="1:10">
      <c r="A4051" s="43" t="s">
        <v>4794</v>
      </c>
      <c r="B4051" s="2">
        <v>0</v>
      </c>
      <c r="C4051" s="2">
        <v>0</v>
      </c>
      <c r="D4051" s="123">
        <v>1</v>
      </c>
      <c r="E4051" s="123">
        <v>1</v>
      </c>
      <c r="F4051" s="123">
        <v>1</v>
      </c>
      <c r="G4051" s="123">
        <v>1</v>
      </c>
      <c r="H4051" s="123">
        <v>1</v>
      </c>
      <c r="I4051" s="124">
        <v>1</v>
      </c>
      <c r="J4051" s="2">
        <f t="shared" si="63"/>
        <v>0</v>
      </c>
    </row>
    <row r="4052" spans="1:10">
      <c r="A4052" s="43" t="s">
        <v>4795</v>
      </c>
      <c r="B4052" s="2">
        <v>0</v>
      </c>
      <c r="C4052" s="2">
        <v>0</v>
      </c>
      <c r="D4052" s="123">
        <v>1</v>
      </c>
      <c r="E4052" s="123">
        <v>1</v>
      </c>
      <c r="F4052" s="123">
        <v>1</v>
      </c>
      <c r="G4052" s="123">
        <v>1</v>
      </c>
      <c r="H4052" s="123">
        <v>1</v>
      </c>
      <c r="I4052" s="124">
        <v>1</v>
      </c>
      <c r="J4052" s="2">
        <f t="shared" si="63"/>
        <v>0</v>
      </c>
    </row>
    <row r="4053" spans="1:10">
      <c r="A4053" s="43" t="s">
        <v>4796</v>
      </c>
      <c r="B4053" s="2">
        <v>0</v>
      </c>
      <c r="C4053" s="2">
        <v>0</v>
      </c>
      <c r="D4053" s="123">
        <v>1</v>
      </c>
      <c r="E4053" s="123">
        <v>1</v>
      </c>
      <c r="F4053" s="123">
        <v>1</v>
      </c>
      <c r="G4053" s="123">
        <v>1</v>
      </c>
      <c r="H4053" s="123">
        <v>1</v>
      </c>
      <c r="I4053" s="124">
        <v>1</v>
      </c>
      <c r="J4053" s="2">
        <f t="shared" si="63"/>
        <v>0</v>
      </c>
    </row>
    <row r="4054" spans="1:10">
      <c r="A4054" s="43" t="s">
        <v>4797</v>
      </c>
      <c r="B4054" s="2">
        <v>0</v>
      </c>
      <c r="C4054" s="2">
        <v>0</v>
      </c>
      <c r="D4054" s="123">
        <v>1</v>
      </c>
      <c r="E4054" s="123">
        <v>1</v>
      </c>
      <c r="F4054" s="123">
        <v>1</v>
      </c>
      <c r="G4054" s="123">
        <v>1</v>
      </c>
      <c r="H4054" s="123">
        <v>1</v>
      </c>
      <c r="I4054" s="124">
        <v>1</v>
      </c>
      <c r="J4054" s="2">
        <f t="shared" si="63"/>
        <v>0</v>
      </c>
    </row>
    <row r="4055" spans="1:10">
      <c r="A4055" s="43" t="s">
        <v>4798</v>
      </c>
      <c r="B4055" s="2">
        <v>0</v>
      </c>
      <c r="C4055" s="2">
        <v>0</v>
      </c>
      <c r="D4055" s="123">
        <v>1</v>
      </c>
      <c r="E4055" s="123">
        <v>1</v>
      </c>
      <c r="F4055" s="123">
        <v>1</v>
      </c>
      <c r="G4055" s="123">
        <v>1</v>
      </c>
      <c r="H4055" s="123">
        <v>1</v>
      </c>
      <c r="I4055" s="124">
        <v>1</v>
      </c>
      <c r="J4055" s="2">
        <f t="shared" si="63"/>
        <v>0</v>
      </c>
    </row>
    <row r="4056" spans="1:10">
      <c r="A4056" s="43" t="s">
        <v>4799</v>
      </c>
      <c r="B4056" s="2">
        <v>0</v>
      </c>
      <c r="C4056" s="2">
        <v>0</v>
      </c>
      <c r="D4056" s="123">
        <v>1</v>
      </c>
      <c r="E4056" s="123">
        <v>1</v>
      </c>
      <c r="F4056" s="123">
        <v>1</v>
      </c>
      <c r="G4056" s="123">
        <v>1</v>
      </c>
      <c r="H4056" s="123">
        <v>1</v>
      </c>
      <c r="I4056" s="124">
        <v>1</v>
      </c>
      <c r="J4056" s="2">
        <f t="shared" si="63"/>
        <v>0</v>
      </c>
    </row>
    <row r="4057" spans="1:10">
      <c r="A4057" s="43" t="s">
        <v>4800</v>
      </c>
      <c r="B4057" s="2">
        <v>0</v>
      </c>
      <c r="C4057" s="2">
        <v>0</v>
      </c>
      <c r="D4057" s="123">
        <v>1</v>
      </c>
      <c r="E4057" s="123">
        <v>1</v>
      </c>
      <c r="F4057" s="123">
        <v>1</v>
      </c>
      <c r="G4057" s="123">
        <v>1</v>
      </c>
      <c r="H4057" s="123">
        <v>1</v>
      </c>
      <c r="I4057" s="124">
        <v>1</v>
      </c>
      <c r="J4057" s="2">
        <f t="shared" si="63"/>
        <v>0</v>
      </c>
    </row>
    <row r="4058" spans="1:10">
      <c r="A4058" s="43" t="s">
        <v>4801</v>
      </c>
      <c r="B4058" s="2">
        <v>0</v>
      </c>
      <c r="C4058" s="2">
        <v>0</v>
      </c>
      <c r="D4058" s="123">
        <v>1</v>
      </c>
      <c r="E4058" s="123">
        <v>1</v>
      </c>
      <c r="F4058" s="123">
        <v>1</v>
      </c>
      <c r="G4058" s="123">
        <v>1</v>
      </c>
      <c r="H4058" s="123">
        <v>1</v>
      </c>
      <c r="I4058" s="124">
        <v>1</v>
      </c>
      <c r="J4058" s="2">
        <f t="shared" si="63"/>
        <v>0</v>
      </c>
    </row>
    <row r="4059" spans="1:10">
      <c r="A4059" s="43" t="s">
        <v>4802</v>
      </c>
      <c r="B4059" s="2">
        <v>0</v>
      </c>
      <c r="C4059" s="2">
        <v>0</v>
      </c>
      <c r="D4059" s="123">
        <v>1</v>
      </c>
      <c r="E4059" s="123">
        <v>1</v>
      </c>
      <c r="F4059" s="123">
        <v>1</v>
      </c>
      <c r="G4059" s="123">
        <v>1</v>
      </c>
      <c r="H4059" s="123">
        <v>1</v>
      </c>
      <c r="I4059" s="124">
        <v>1</v>
      </c>
      <c r="J4059" s="2">
        <f t="shared" si="63"/>
        <v>0</v>
      </c>
    </row>
    <row r="4060" spans="1:10">
      <c r="A4060" s="43" t="s">
        <v>4803</v>
      </c>
      <c r="B4060" s="2">
        <v>0</v>
      </c>
      <c r="C4060" s="2">
        <v>0</v>
      </c>
      <c r="D4060" s="123">
        <v>1</v>
      </c>
      <c r="E4060" s="123">
        <v>1</v>
      </c>
      <c r="F4060" s="123">
        <v>1</v>
      </c>
      <c r="G4060" s="123">
        <v>1</v>
      </c>
      <c r="H4060" s="123">
        <v>1</v>
      </c>
      <c r="I4060" s="124">
        <v>1</v>
      </c>
      <c r="J4060" s="2">
        <f t="shared" si="63"/>
        <v>0</v>
      </c>
    </row>
    <row r="4061" spans="1:10">
      <c r="A4061" s="43" t="s">
        <v>4804</v>
      </c>
      <c r="B4061" s="2">
        <v>0</v>
      </c>
      <c r="C4061" s="2">
        <v>0</v>
      </c>
      <c r="D4061" s="123">
        <v>1</v>
      </c>
      <c r="E4061" s="123">
        <v>1</v>
      </c>
      <c r="F4061" s="123">
        <v>1</v>
      </c>
      <c r="G4061" s="123">
        <v>1</v>
      </c>
      <c r="H4061" s="123">
        <v>1</v>
      </c>
      <c r="I4061" s="124">
        <v>1</v>
      </c>
      <c r="J4061" s="2">
        <f t="shared" si="63"/>
        <v>0</v>
      </c>
    </row>
    <row r="4062" spans="1:10">
      <c r="A4062" s="43" t="s">
        <v>4805</v>
      </c>
      <c r="B4062" s="2">
        <v>0</v>
      </c>
      <c r="C4062" s="2">
        <v>0</v>
      </c>
      <c r="D4062" s="123">
        <v>1</v>
      </c>
      <c r="E4062" s="123">
        <v>1</v>
      </c>
      <c r="F4062" s="123">
        <v>1</v>
      </c>
      <c r="G4062" s="123">
        <v>1</v>
      </c>
      <c r="H4062" s="123">
        <v>1</v>
      </c>
      <c r="I4062" s="124">
        <v>1</v>
      </c>
      <c r="J4062" s="2">
        <f t="shared" si="63"/>
        <v>0</v>
      </c>
    </row>
    <row r="4063" spans="1:10">
      <c r="A4063" s="43" t="s">
        <v>4806</v>
      </c>
      <c r="B4063" s="2">
        <v>0</v>
      </c>
      <c r="C4063" s="2">
        <v>0</v>
      </c>
      <c r="D4063" s="123">
        <v>1</v>
      </c>
      <c r="E4063" s="123">
        <v>1</v>
      </c>
      <c r="F4063" s="123">
        <v>1</v>
      </c>
      <c r="G4063" s="123">
        <v>1</v>
      </c>
      <c r="H4063" s="123">
        <v>1</v>
      </c>
      <c r="I4063" s="124">
        <v>1</v>
      </c>
      <c r="J4063" s="2">
        <f t="shared" si="63"/>
        <v>0</v>
      </c>
    </row>
    <row r="4064" spans="1:10">
      <c r="A4064" s="43" t="s">
        <v>4807</v>
      </c>
      <c r="B4064" s="2">
        <v>0</v>
      </c>
      <c r="C4064" s="2">
        <v>0</v>
      </c>
      <c r="D4064" s="123">
        <v>1</v>
      </c>
      <c r="E4064" s="123">
        <v>1</v>
      </c>
      <c r="F4064" s="123">
        <v>1</v>
      </c>
      <c r="G4064" s="123">
        <v>1</v>
      </c>
      <c r="H4064" s="123">
        <v>1</v>
      </c>
      <c r="I4064" s="124">
        <v>1</v>
      </c>
      <c r="J4064" s="2">
        <f t="shared" si="63"/>
        <v>0</v>
      </c>
    </row>
    <row r="4065" spans="1:10">
      <c r="A4065" s="43" t="s">
        <v>4808</v>
      </c>
      <c r="B4065" s="2">
        <v>0</v>
      </c>
      <c r="C4065" s="2">
        <v>0</v>
      </c>
      <c r="D4065" s="123">
        <v>1</v>
      </c>
      <c r="E4065" s="123">
        <v>1</v>
      </c>
      <c r="F4065" s="123">
        <v>1</v>
      </c>
      <c r="G4065" s="123">
        <v>1</v>
      </c>
      <c r="H4065" s="123">
        <v>1</v>
      </c>
      <c r="I4065" s="124">
        <v>1</v>
      </c>
      <c r="J4065" s="2">
        <f t="shared" si="63"/>
        <v>0</v>
      </c>
    </row>
    <row r="4066" spans="1:10">
      <c r="A4066" s="43" t="s">
        <v>4809</v>
      </c>
      <c r="B4066" s="2">
        <v>0</v>
      </c>
      <c r="C4066" s="2">
        <v>0</v>
      </c>
      <c r="D4066" s="123">
        <v>1</v>
      </c>
      <c r="E4066" s="123">
        <v>1</v>
      </c>
      <c r="F4066" s="123">
        <v>1</v>
      </c>
      <c r="G4066" s="123">
        <v>1</v>
      </c>
      <c r="H4066" s="123">
        <v>1</v>
      </c>
      <c r="I4066" s="124">
        <v>1</v>
      </c>
      <c r="J4066" s="2">
        <f t="shared" si="63"/>
        <v>0</v>
      </c>
    </row>
    <row r="4067" spans="1:10">
      <c r="A4067" s="43" t="s">
        <v>4810</v>
      </c>
      <c r="B4067" s="2">
        <v>0</v>
      </c>
      <c r="C4067" s="2">
        <v>0</v>
      </c>
      <c r="D4067" s="123">
        <v>1</v>
      </c>
      <c r="E4067" s="123">
        <v>1</v>
      </c>
      <c r="F4067" s="123">
        <v>1</v>
      </c>
      <c r="G4067" s="123">
        <v>1</v>
      </c>
      <c r="H4067" s="123">
        <v>1</v>
      </c>
      <c r="I4067" s="124">
        <v>1</v>
      </c>
      <c r="J4067" s="2">
        <f t="shared" si="63"/>
        <v>0</v>
      </c>
    </row>
    <row r="4068" spans="1:10">
      <c r="A4068" s="43" t="s">
        <v>4811</v>
      </c>
      <c r="B4068" s="2">
        <v>0</v>
      </c>
      <c r="C4068" s="2">
        <v>0</v>
      </c>
      <c r="D4068" s="123">
        <v>1</v>
      </c>
      <c r="E4068" s="123">
        <v>1</v>
      </c>
      <c r="F4068" s="123">
        <v>1</v>
      </c>
      <c r="G4068" s="123">
        <v>1</v>
      </c>
      <c r="H4068" s="123">
        <v>1</v>
      </c>
      <c r="I4068" s="124">
        <v>1</v>
      </c>
      <c r="J4068" s="2">
        <f t="shared" si="63"/>
        <v>0</v>
      </c>
    </row>
    <row r="4069" spans="1:10">
      <c r="A4069" s="43" t="s">
        <v>4812</v>
      </c>
      <c r="B4069" s="2">
        <v>0</v>
      </c>
      <c r="C4069" s="2">
        <v>0</v>
      </c>
      <c r="D4069" s="123">
        <v>1</v>
      </c>
      <c r="E4069" s="123">
        <v>1</v>
      </c>
      <c r="F4069" s="123">
        <v>1</v>
      </c>
      <c r="G4069" s="123">
        <v>1</v>
      </c>
      <c r="H4069" s="123">
        <v>1</v>
      </c>
      <c r="I4069" s="124">
        <v>1</v>
      </c>
      <c r="J4069" s="2">
        <f t="shared" si="63"/>
        <v>0</v>
      </c>
    </row>
    <row r="4070" spans="1:10">
      <c r="A4070" s="43" t="s">
        <v>4813</v>
      </c>
      <c r="B4070" s="2">
        <v>0</v>
      </c>
      <c r="C4070" s="2">
        <v>0</v>
      </c>
      <c r="D4070" s="123">
        <v>1</v>
      </c>
      <c r="E4070" s="123">
        <v>1</v>
      </c>
      <c r="F4070" s="123">
        <v>1</v>
      </c>
      <c r="G4070" s="123">
        <v>1</v>
      </c>
      <c r="H4070" s="123">
        <v>1</v>
      </c>
      <c r="I4070" s="124">
        <v>1</v>
      </c>
      <c r="J4070" s="2">
        <f t="shared" si="63"/>
        <v>0</v>
      </c>
    </row>
    <row r="4071" spans="1:10">
      <c r="A4071" s="43" t="s">
        <v>4814</v>
      </c>
      <c r="B4071" s="2">
        <v>0</v>
      </c>
      <c r="C4071" s="2">
        <v>0</v>
      </c>
      <c r="D4071" s="123">
        <v>1</v>
      </c>
      <c r="E4071" s="123">
        <v>1</v>
      </c>
      <c r="F4071" s="123">
        <v>1</v>
      </c>
      <c r="G4071" s="123">
        <v>1</v>
      </c>
      <c r="H4071" s="123">
        <v>1</v>
      </c>
      <c r="I4071" s="124">
        <v>1</v>
      </c>
      <c r="J4071" s="2">
        <f t="shared" si="63"/>
        <v>0</v>
      </c>
    </row>
    <row r="4072" spans="1:10">
      <c r="A4072" s="43" t="s">
        <v>4815</v>
      </c>
      <c r="B4072" s="2">
        <v>0</v>
      </c>
      <c r="C4072" s="2">
        <v>0</v>
      </c>
      <c r="D4072" s="123">
        <v>1</v>
      </c>
      <c r="E4072" s="123">
        <v>1</v>
      </c>
      <c r="F4072" s="123">
        <v>1</v>
      </c>
      <c r="G4072" s="123">
        <v>1</v>
      </c>
      <c r="H4072" s="123">
        <v>1</v>
      </c>
      <c r="I4072" s="124">
        <v>1</v>
      </c>
      <c r="J4072" s="2">
        <f t="shared" si="63"/>
        <v>0</v>
      </c>
    </row>
    <row r="4073" spans="1:10">
      <c r="A4073" s="43" t="s">
        <v>4816</v>
      </c>
      <c r="B4073" s="2">
        <v>0</v>
      </c>
      <c r="C4073" s="2">
        <v>0</v>
      </c>
      <c r="D4073" s="123">
        <v>1</v>
      </c>
      <c r="E4073" s="123">
        <v>1</v>
      </c>
      <c r="F4073" s="123">
        <v>1</v>
      </c>
      <c r="G4073" s="123">
        <v>1</v>
      </c>
      <c r="H4073" s="123">
        <v>1</v>
      </c>
      <c r="I4073" s="124">
        <v>1</v>
      </c>
      <c r="J4073" s="2">
        <f t="shared" si="63"/>
        <v>0</v>
      </c>
    </row>
    <row r="4074" spans="1:10">
      <c r="A4074" s="43" t="s">
        <v>4817</v>
      </c>
      <c r="B4074" s="2">
        <v>0</v>
      </c>
      <c r="C4074" s="2">
        <v>0</v>
      </c>
      <c r="D4074" s="123">
        <v>1</v>
      </c>
      <c r="E4074" s="123">
        <v>1</v>
      </c>
      <c r="F4074" s="123">
        <v>1</v>
      </c>
      <c r="G4074" s="123">
        <v>1</v>
      </c>
      <c r="H4074" s="123">
        <v>1</v>
      </c>
      <c r="I4074" s="124">
        <v>1</v>
      </c>
      <c r="J4074" s="2">
        <f t="shared" si="63"/>
        <v>0</v>
      </c>
    </row>
    <row r="4075" spans="1:10">
      <c r="A4075" s="43" t="s">
        <v>4818</v>
      </c>
      <c r="B4075" s="2">
        <v>0</v>
      </c>
      <c r="C4075" s="2">
        <v>0</v>
      </c>
      <c r="D4075" s="123">
        <v>1</v>
      </c>
      <c r="E4075" s="123">
        <v>1</v>
      </c>
      <c r="F4075" s="123">
        <v>1</v>
      </c>
      <c r="G4075" s="123">
        <v>1</v>
      </c>
      <c r="H4075" s="123">
        <v>1</v>
      </c>
      <c r="I4075" s="124">
        <v>1</v>
      </c>
      <c r="J4075" s="2">
        <f t="shared" si="63"/>
        <v>0</v>
      </c>
    </row>
    <row r="4076" spans="1:10">
      <c r="A4076" s="43" t="s">
        <v>4819</v>
      </c>
      <c r="B4076" s="2">
        <v>0</v>
      </c>
      <c r="C4076" s="2">
        <v>0</v>
      </c>
      <c r="D4076" s="123">
        <v>1</v>
      </c>
      <c r="E4076" s="123">
        <v>1</v>
      </c>
      <c r="F4076" s="123">
        <v>1</v>
      </c>
      <c r="G4076" s="123">
        <v>1</v>
      </c>
      <c r="H4076" s="123">
        <v>1</v>
      </c>
      <c r="I4076" s="124">
        <v>1</v>
      </c>
      <c r="J4076" s="2">
        <f t="shared" si="63"/>
        <v>0</v>
      </c>
    </row>
    <row r="4077" spans="1:10">
      <c r="A4077" s="43" t="s">
        <v>4820</v>
      </c>
      <c r="B4077" s="2">
        <v>0</v>
      </c>
      <c r="C4077" s="2">
        <v>0</v>
      </c>
      <c r="D4077" s="123">
        <v>1</v>
      </c>
      <c r="E4077" s="123">
        <v>1</v>
      </c>
      <c r="F4077" s="123">
        <v>1</v>
      </c>
      <c r="G4077" s="123">
        <v>1</v>
      </c>
      <c r="H4077" s="123">
        <v>1</v>
      </c>
      <c r="I4077" s="124">
        <v>1</v>
      </c>
      <c r="J4077" s="2">
        <f t="shared" si="63"/>
        <v>0</v>
      </c>
    </row>
    <row r="4078" spans="1:10">
      <c r="A4078" s="43" t="s">
        <v>4821</v>
      </c>
      <c r="B4078" s="2">
        <v>0</v>
      </c>
      <c r="C4078" s="2">
        <v>0</v>
      </c>
      <c r="D4078" s="123">
        <v>1</v>
      </c>
      <c r="E4078" s="123">
        <v>1</v>
      </c>
      <c r="F4078" s="123">
        <v>1</v>
      </c>
      <c r="G4078" s="123">
        <v>1</v>
      </c>
      <c r="H4078" s="123">
        <v>1</v>
      </c>
      <c r="I4078" s="124">
        <v>1</v>
      </c>
      <c r="J4078" s="2">
        <f t="shared" si="63"/>
        <v>0</v>
      </c>
    </row>
    <row r="4079" spans="1:10">
      <c r="A4079" s="43" t="s">
        <v>4822</v>
      </c>
      <c r="B4079" s="2">
        <v>0</v>
      </c>
      <c r="C4079" s="2">
        <v>0</v>
      </c>
      <c r="D4079" s="123">
        <v>1</v>
      </c>
      <c r="E4079" s="123">
        <v>1</v>
      </c>
      <c r="F4079" s="123">
        <v>1</v>
      </c>
      <c r="G4079" s="123">
        <v>1</v>
      </c>
      <c r="H4079" s="123">
        <v>1</v>
      </c>
      <c r="I4079" s="124">
        <v>1</v>
      </c>
      <c r="J4079" s="2">
        <f t="shared" si="63"/>
        <v>0</v>
      </c>
    </row>
    <row r="4080" spans="1:10">
      <c r="A4080" s="43" t="s">
        <v>4823</v>
      </c>
      <c r="B4080" s="2">
        <v>0</v>
      </c>
      <c r="C4080" s="2">
        <v>0</v>
      </c>
      <c r="D4080" s="123">
        <v>1</v>
      </c>
      <c r="E4080" s="123">
        <v>1</v>
      </c>
      <c r="F4080" s="123">
        <v>1</v>
      </c>
      <c r="G4080" s="123">
        <v>1</v>
      </c>
      <c r="H4080" s="123">
        <v>1</v>
      </c>
      <c r="I4080" s="124">
        <v>1</v>
      </c>
      <c r="J4080" s="2">
        <f t="shared" si="63"/>
        <v>0</v>
      </c>
    </row>
    <row r="4081" spans="1:10">
      <c r="A4081" s="43" t="s">
        <v>4824</v>
      </c>
      <c r="B4081" s="2">
        <v>0</v>
      </c>
      <c r="C4081" s="2">
        <v>0</v>
      </c>
      <c r="D4081" s="123">
        <v>1</v>
      </c>
      <c r="E4081" s="123">
        <v>1</v>
      </c>
      <c r="F4081" s="123">
        <v>1</v>
      </c>
      <c r="G4081" s="123">
        <v>1</v>
      </c>
      <c r="H4081" s="123">
        <v>1</v>
      </c>
      <c r="I4081" s="124">
        <v>1</v>
      </c>
      <c r="J4081" s="2">
        <f t="shared" si="63"/>
        <v>0</v>
      </c>
    </row>
    <row r="4082" spans="1:10">
      <c r="A4082" s="43" t="s">
        <v>4825</v>
      </c>
      <c r="B4082" s="2">
        <v>0</v>
      </c>
      <c r="C4082" s="2">
        <v>0</v>
      </c>
      <c r="D4082" s="123">
        <v>1</v>
      </c>
      <c r="E4082" s="123">
        <v>1</v>
      </c>
      <c r="F4082" s="123">
        <v>1</v>
      </c>
      <c r="G4082" s="123">
        <v>1</v>
      </c>
      <c r="H4082" s="123">
        <v>1</v>
      </c>
      <c r="I4082" s="124">
        <v>1</v>
      </c>
      <c r="J4082" s="2">
        <f t="shared" si="63"/>
        <v>0</v>
      </c>
    </row>
    <row r="4083" spans="1:10">
      <c r="A4083" s="43" t="s">
        <v>4826</v>
      </c>
      <c r="B4083" s="2">
        <v>0</v>
      </c>
      <c r="C4083" s="2">
        <v>0</v>
      </c>
      <c r="D4083" s="123">
        <v>1</v>
      </c>
      <c r="E4083" s="123">
        <v>1</v>
      </c>
      <c r="F4083" s="123">
        <v>1</v>
      </c>
      <c r="G4083" s="123">
        <v>1</v>
      </c>
      <c r="H4083" s="123">
        <v>1</v>
      </c>
      <c r="I4083" s="124">
        <v>1</v>
      </c>
      <c r="J4083" s="2">
        <f t="shared" si="63"/>
        <v>0</v>
      </c>
    </row>
    <row r="4084" spans="1:10">
      <c r="A4084" s="43" t="s">
        <v>4827</v>
      </c>
      <c r="B4084" s="2">
        <v>0</v>
      </c>
      <c r="C4084" s="2">
        <v>0</v>
      </c>
      <c r="D4084" s="123">
        <v>1</v>
      </c>
      <c r="E4084" s="123">
        <v>1</v>
      </c>
      <c r="F4084" s="123">
        <v>1</v>
      </c>
      <c r="G4084" s="123">
        <v>1</v>
      </c>
      <c r="H4084" s="123">
        <v>1</v>
      </c>
      <c r="I4084" s="124">
        <v>1</v>
      </c>
      <c r="J4084" s="2">
        <f t="shared" si="63"/>
        <v>0</v>
      </c>
    </row>
    <row r="4085" spans="1:10">
      <c r="A4085" s="43" t="s">
        <v>4828</v>
      </c>
      <c r="B4085" s="2">
        <v>0</v>
      </c>
      <c r="C4085" s="2">
        <v>0</v>
      </c>
      <c r="D4085" s="123">
        <v>1</v>
      </c>
      <c r="E4085" s="123">
        <v>1</v>
      </c>
      <c r="F4085" s="123">
        <v>1</v>
      </c>
      <c r="G4085" s="123">
        <v>1</v>
      </c>
      <c r="H4085" s="123">
        <v>1</v>
      </c>
      <c r="I4085" s="124">
        <v>1</v>
      </c>
      <c r="J4085" s="2">
        <f t="shared" si="63"/>
        <v>0</v>
      </c>
    </row>
    <row r="4086" spans="1:10">
      <c r="A4086" s="43" t="s">
        <v>4829</v>
      </c>
      <c r="B4086" s="2">
        <v>0</v>
      </c>
      <c r="C4086" s="2">
        <v>0</v>
      </c>
      <c r="D4086" s="123">
        <v>1</v>
      </c>
      <c r="E4086" s="123">
        <v>1</v>
      </c>
      <c r="F4086" s="123">
        <v>1</v>
      </c>
      <c r="G4086" s="123">
        <v>1</v>
      </c>
      <c r="H4086" s="123">
        <v>1</v>
      </c>
      <c r="I4086" s="124">
        <v>1</v>
      </c>
      <c r="J4086" s="2">
        <f t="shared" si="63"/>
        <v>0</v>
      </c>
    </row>
    <row r="4087" spans="1:10">
      <c r="A4087" s="43" t="s">
        <v>4830</v>
      </c>
      <c r="B4087" s="2">
        <v>0</v>
      </c>
      <c r="C4087" s="2">
        <v>0</v>
      </c>
      <c r="D4087" s="123">
        <v>1</v>
      </c>
      <c r="E4087" s="123">
        <v>1</v>
      </c>
      <c r="F4087" s="123">
        <v>1</v>
      </c>
      <c r="G4087" s="123">
        <v>1</v>
      </c>
      <c r="H4087" s="123">
        <v>1</v>
      </c>
      <c r="I4087" s="124">
        <v>1</v>
      </c>
      <c r="J4087" s="2">
        <f t="shared" si="63"/>
        <v>0</v>
      </c>
    </row>
    <row r="4088" spans="1:10">
      <c r="A4088" s="43" t="s">
        <v>4831</v>
      </c>
      <c r="B4088" s="2">
        <v>0</v>
      </c>
      <c r="C4088" s="2">
        <v>0</v>
      </c>
      <c r="D4088" s="123">
        <v>1</v>
      </c>
      <c r="E4088" s="123">
        <v>1</v>
      </c>
      <c r="F4088" s="123">
        <v>1</v>
      </c>
      <c r="G4088" s="123">
        <v>1</v>
      </c>
      <c r="H4088" s="123">
        <v>1</v>
      </c>
      <c r="I4088" s="124">
        <v>1</v>
      </c>
      <c r="J4088" s="2">
        <f t="shared" si="63"/>
        <v>0</v>
      </c>
    </row>
    <row r="4089" spans="1:10">
      <c r="A4089" s="43" t="s">
        <v>4832</v>
      </c>
      <c r="B4089" s="2">
        <v>0</v>
      </c>
      <c r="C4089" s="2">
        <v>0</v>
      </c>
      <c r="D4089" s="123">
        <v>1</v>
      </c>
      <c r="E4089" s="123">
        <v>1</v>
      </c>
      <c r="F4089" s="123">
        <v>1</v>
      </c>
      <c r="G4089" s="123">
        <v>1</v>
      </c>
      <c r="H4089" s="123">
        <v>1</v>
      </c>
      <c r="I4089" s="124">
        <v>1</v>
      </c>
      <c r="J4089" s="2">
        <f t="shared" si="63"/>
        <v>0</v>
      </c>
    </row>
    <row r="4090" spans="1:10">
      <c r="A4090" s="43" t="s">
        <v>4833</v>
      </c>
      <c r="B4090" s="2">
        <v>0</v>
      </c>
      <c r="C4090" s="2">
        <v>0</v>
      </c>
      <c r="D4090" s="123">
        <v>1</v>
      </c>
      <c r="E4090" s="123">
        <v>1</v>
      </c>
      <c r="F4090" s="123">
        <v>1</v>
      </c>
      <c r="G4090" s="123">
        <v>1</v>
      </c>
      <c r="H4090" s="123">
        <v>1</v>
      </c>
      <c r="I4090" s="124">
        <v>1</v>
      </c>
      <c r="J4090" s="2">
        <f t="shared" si="63"/>
        <v>0</v>
      </c>
    </row>
    <row r="4091" spans="1:10">
      <c r="A4091" s="43" t="s">
        <v>4834</v>
      </c>
      <c r="B4091" s="2">
        <v>0</v>
      </c>
      <c r="C4091" s="2">
        <v>0</v>
      </c>
      <c r="D4091" s="123">
        <v>1</v>
      </c>
      <c r="E4091" s="123">
        <v>1</v>
      </c>
      <c r="F4091" s="123">
        <v>1</v>
      </c>
      <c r="G4091" s="123">
        <v>1</v>
      </c>
      <c r="H4091" s="123">
        <v>1</v>
      </c>
      <c r="I4091" s="124">
        <v>1</v>
      </c>
      <c r="J4091" s="2">
        <f t="shared" si="63"/>
        <v>0</v>
      </c>
    </row>
    <row r="4092" spans="1:10">
      <c r="A4092" s="43" t="s">
        <v>4835</v>
      </c>
      <c r="B4092" s="2">
        <v>0</v>
      </c>
      <c r="C4092" s="2">
        <v>0</v>
      </c>
      <c r="D4092" s="123">
        <v>1</v>
      </c>
      <c r="E4092" s="123">
        <v>1</v>
      </c>
      <c r="F4092" s="123">
        <v>1</v>
      </c>
      <c r="G4092" s="123">
        <v>1</v>
      </c>
      <c r="H4092" s="123">
        <v>1</v>
      </c>
      <c r="I4092" s="124">
        <v>1</v>
      </c>
      <c r="J4092" s="2">
        <f t="shared" si="63"/>
        <v>0</v>
      </c>
    </row>
    <row r="4093" spans="1:10">
      <c r="A4093" s="43" t="s">
        <v>4836</v>
      </c>
      <c r="B4093" s="2">
        <v>0</v>
      </c>
      <c r="C4093" s="2">
        <v>0</v>
      </c>
      <c r="D4093" s="123">
        <v>1</v>
      </c>
      <c r="E4093" s="123">
        <v>1</v>
      </c>
      <c r="F4093" s="123">
        <v>1</v>
      </c>
      <c r="G4093" s="123">
        <v>1</v>
      </c>
      <c r="H4093" s="123">
        <v>1</v>
      </c>
      <c r="I4093" s="124">
        <v>1</v>
      </c>
      <c r="J4093" s="2">
        <f t="shared" si="63"/>
        <v>0</v>
      </c>
    </row>
    <row r="4094" spans="1:10">
      <c r="A4094" s="43" t="s">
        <v>4837</v>
      </c>
      <c r="B4094" s="2">
        <v>0</v>
      </c>
      <c r="C4094" s="2">
        <v>0</v>
      </c>
      <c r="D4094" s="123">
        <v>1</v>
      </c>
      <c r="E4094" s="123">
        <v>1</v>
      </c>
      <c r="F4094" s="123">
        <v>1</v>
      </c>
      <c r="G4094" s="123">
        <v>1</v>
      </c>
      <c r="H4094" s="123">
        <v>1</v>
      </c>
      <c r="I4094" s="124">
        <v>1</v>
      </c>
      <c r="J4094" s="2">
        <f t="shared" si="63"/>
        <v>0</v>
      </c>
    </row>
    <row r="4095" spans="1:10">
      <c r="A4095" s="43" t="s">
        <v>4838</v>
      </c>
      <c r="B4095" s="2">
        <v>0</v>
      </c>
      <c r="C4095" s="2">
        <v>0</v>
      </c>
      <c r="D4095" s="123">
        <v>1</v>
      </c>
      <c r="E4095" s="123">
        <v>1</v>
      </c>
      <c r="F4095" s="123">
        <v>1</v>
      </c>
      <c r="G4095" s="123">
        <v>1</v>
      </c>
      <c r="H4095" s="123">
        <v>1</v>
      </c>
      <c r="I4095" s="124">
        <v>1</v>
      </c>
      <c r="J4095" s="2">
        <f t="shared" si="63"/>
        <v>0</v>
      </c>
    </row>
    <row r="4096" spans="1:10">
      <c r="A4096" s="43" t="s">
        <v>4839</v>
      </c>
      <c r="B4096" s="2">
        <v>0</v>
      </c>
      <c r="C4096" s="2">
        <v>0</v>
      </c>
      <c r="D4096" s="123">
        <v>1</v>
      </c>
      <c r="E4096" s="123">
        <v>1</v>
      </c>
      <c r="F4096" s="123">
        <v>1</v>
      </c>
      <c r="G4096" s="123">
        <v>1</v>
      </c>
      <c r="H4096" s="123">
        <v>1</v>
      </c>
      <c r="I4096" s="124">
        <v>1</v>
      </c>
      <c r="J4096" s="2">
        <f t="shared" si="63"/>
        <v>0</v>
      </c>
    </row>
    <row r="4097" spans="1:10">
      <c r="A4097" s="43" t="s">
        <v>4840</v>
      </c>
      <c r="B4097" s="2">
        <v>0</v>
      </c>
      <c r="C4097" s="2">
        <v>0</v>
      </c>
      <c r="D4097" s="123">
        <v>1</v>
      </c>
      <c r="E4097" s="123">
        <v>1</v>
      </c>
      <c r="F4097" s="123">
        <v>1</v>
      </c>
      <c r="G4097" s="123">
        <v>1</v>
      </c>
      <c r="H4097" s="123">
        <v>1</v>
      </c>
      <c r="I4097" s="124">
        <v>1</v>
      </c>
      <c r="J4097" s="2">
        <f t="shared" si="63"/>
        <v>0</v>
      </c>
    </row>
    <row r="4098" spans="1:10">
      <c r="A4098" s="43" t="s">
        <v>4841</v>
      </c>
      <c r="B4098" s="2">
        <v>0</v>
      </c>
      <c r="C4098" s="2">
        <v>0</v>
      </c>
      <c r="D4098" s="123">
        <v>1</v>
      </c>
      <c r="E4098" s="123">
        <v>1</v>
      </c>
      <c r="F4098" s="123">
        <v>1</v>
      </c>
      <c r="G4098" s="123">
        <v>1</v>
      </c>
      <c r="H4098" s="123">
        <v>1</v>
      </c>
      <c r="I4098" s="124">
        <v>1</v>
      </c>
      <c r="J4098" s="2">
        <f t="shared" si="63"/>
        <v>0</v>
      </c>
    </row>
    <row r="4099" spans="1:10">
      <c r="A4099" s="43" t="s">
        <v>4842</v>
      </c>
      <c r="B4099" s="2">
        <v>0</v>
      </c>
      <c r="C4099" s="2">
        <v>0</v>
      </c>
      <c r="D4099" s="123">
        <v>1</v>
      </c>
      <c r="E4099" s="123">
        <v>1</v>
      </c>
      <c r="F4099" s="123">
        <v>1</v>
      </c>
      <c r="G4099" s="123">
        <v>1</v>
      </c>
      <c r="H4099" s="123">
        <v>1</v>
      </c>
      <c r="I4099" s="124">
        <v>1</v>
      </c>
      <c r="J4099" s="2">
        <f t="shared" si="63"/>
        <v>0</v>
      </c>
    </row>
    <row r="4100" spans="1:10">
      <c r="A4100" s="43" t="s">
        <v>4843</v>
      </c>
      <c r="B4100" s="2">
        <v>0</v>
      </c>
      <c r="C4100" s="2">
        <v>0</v>
      </c>
      <c r="D4100" s="123">
        <v>1</v>
      </c>
      <c r="E4100" s="123">
        <v>1</v>
      </c>
      <c r="F4100" s="123">
        <v>1</v>
      </c>
      <c r="G4100" s="123">
        <v>1</v>
      </c>
      <c r="H4100" s="123">
        <v>1</v>
      </c>
      <c r="I4100" s="124">
        <v>1</v>
      </c>
      <c r="J4100" s="2">
        <f t="shared" ref="J4100:J4163" si="64">(B4100+C4100)</f>
        <v>0</v>
      </c>
    </row>
    <row r="4101" spans="1:10">
      <c r="A4101" s="43" t="s">
        <v>4844</v>
      </c>
      <c r="B4101" s="2">
        <v>0</v>
      </c>
      <c r="C4101" s="2">
        <v>0</v>
      </c>
      <c r="D4101" s="123">
        <v>1</v>
      </c>
      <c r="E4101" s="123">
        <v>1</v>
      </c>
      <c r="F4101" s="123">
        <v>1</v>
      </c>
      <c r="G4101" s="123">
        <v>1</v>
      </c>
      <c r="H4101" s="123">
        <v>1</v>
      </c>
      <c r="I4101" s="124">
        <v>1</v>
      </c>
      <c r="J4101" s="2">
        <f t="shared" si="64"/>
        <v>0</v>
      </c>
    </row>
    <row r="4102" spans="1:10">
      <c r="A4102" s="43" t="s">
        <v>4845</v>
      </c>
      <c r="B4102" s="2">
        <v>0</v>
      </c>
      <c r="C4102" s="2">
        <v>0</v>
      </c>
      <c r="D4102" s="123">
        <v>1</v>
      </c>
      <c r="E4102" s="123">
        <v>1</v>
      </c>
      <c r="F4102" s="123">
        <v>1</v>
      </c>
      <c r="G4102" s="123">
        <v>1</v>
      </c>
      <c r="H4102" s="123">
        <v>1</v>
      </c>
      <c r="I4102" s="124">
        <v>1</v>
      </c>
      <c r="J4102" s="2">
        <f t="shared" si="64"/>
        <v>0</v>
      </c>
    </row>
    <row r="4103" spans="1:10">
      <c r="A4103" s="43" t="s">
        <v>4846</v>
      </c>
      <c r="B4103" s="2">
        <v>0</v>
      </c>
      <c r="C4103" s="2">
        <v>0</v>
      </c>
      <c r="D4103" s="123">
        <v>1</v>
      </c>
      <c r="E4103" s="123">
        <v>1</v>
      </c>
      <c r="F4103" s="123">
        <v>1</v>
      </c>
      <c r="G4103" s="123">
        <v>1</v>
      </c>
      <c r="H4103" s="123">
        <v>1</v>
      </c>
      <c r="I4103" s="124">
        <v>1</v>
      </c>
      <c r="J4103" s="2">
        <f t="shared" si="64"/>
        <v>0</v>
      </c>
    </row>
    <row r="4104" spans="1:10">
      <c r="A4104" s="43" t="s">
        <v>4847</v>
      </c>
      <c r="B4104" s="2">
        <v>0</v>
      </c>
      <c r="C4104" s="2">
        <v>0</v>
      </c>
      <c r="D4104" s="123">
        <v>1</v>
      </c>
      <c r="E4104" s="123">
        <v>1</v>
      </c>
      <c r="F4104" s="123">
        <v>1</v>
      </c>
      <c r="G4104" s="123">
        <v>1</v>
      </c>
      <c r="H4104" s="123">
        <v>1</v>
      </c>
      <c r="I4104" s="124">
        <v>1</v>
      </c>
      <c r="J4104" s="2">
        <f t="shared" si="64"/>
        <v>0</v>
      </c>
    </row>
    <row r="4105" spans="1:10">
      <c r="A4105" s="43" t="s">
        <v>4848</v>
      </c>
      <c r="B4105" s="2">
        <v>0</v>
      </c>
      <c r="C4105" s="2">
        <v>0</v>
      </c>
      <c r="D4105" s="123">
        <v>1</v>
      </c>
      <c r="E4105" s="123">
        <v>1</v>
      </c>
      <c r="F4105" s="123">
        <v>1</v>
      </c>
      <c r="G4105" s="123">
        <v>1</v>
      </c>
      <c r="H4105" s="123">
        <v>1</v>
      </c>
      <c r="I4105" s="124">
        <v>1</v>
      </c>
      <c r="J4105" s="2">
        <f t="shared" si="64"/>
        <v>0</v>
      </c>
    </row>
    <row r="4106" spans="1:10">
      <c r="A4106" s="43" t="s">
        <v>4849</v>
      </c>
      <c r="B4106" s="2">
        <v>0</v>
      </c>
      <c r="C4106" s="2">
        <v>0</v>
      </c>
      <c r="D4106" s="123">
        <v>1</v>
      </c>
      <c r="E4106" s="123">
        <v>1</v>
      </c>
      <c r="F4106" s="123">
        <v>1</v>
      </c>
      <c r="G4106" s="123">
        <v>1</v>
      </c>
      <c r="H4106" s="123">
        <v>1</v>
      </c>
      <c r="I4106" s="124">
        <v>1</v>
      </c>
      <c r="J4106" s="2">
        <f t="shared" si="64"/>
        <v>0</v>
      </c>
    </row>
    <row r="4107" spans="1:10">
      <c r="A4107" s="43" t="s">
        <v>4850</v>
      </c>
      <c r="B4107" s="2">
        <v>0</v>
      </c>
      <c r="C4107" s="2">
        <v>0</v>
      </c>
      <c r="D4107" s="123">
        <v>1</v>
      </c>
      <c r="E4107" s="123">
        <v>1</v>
      </c>
      <c r="F4107" s="123">
        <v>1</v>
      </c>
      <c r="G4107" s="123">
        <v>1</v>
      </c>
      <c r="H4107" s="123">
        <v>1</v>
      </c>
      <c r="I4107" s="124">
        <v>1</v>
      </c>
      <c r="J4107" s="2">
        <f t="shared" si="64"/>
        <v>0</v>
      </c>
    </row>
    <row r="4108" spans="1:10">
      <c r="A4108" s="43" t="s">
        <v>4851</v>
      </c>
      <c r="B4108" s="2">
        <v>0</v>
      </c>
      <c r="C4108" s="2">
        <v>0</v>
      </c>
      <c r="D4108" s="123">
        <v>1</v>
      </c>
      <c r="E4108" s="123">
        <v>1</v>
      </c>
      <c r="F4108" s="123">
        <v>1</v>
      </c>
      <c r="G4108" s="123">
        <v>1</v>
      </c>
      <c r="H4108" s="123">
        <v>1</v>
      </c>
      <c r="I4108" s="124">
        <v>1</v>
      </c>
      <c r="J4108" s="2">
        <f t="shared" si="64"/>
        <v>0</v>
      </c>
    </row>
    <row r="4109" spans="1:10">
      <c r="A4109" s="43" t="s">
        <v>4852</v>
      </c>
      <c r="B4109" s="2">
        <v>0</v>
      </c>
      <c r="C4109" s="2">
        <v>0</v>
      </c>
      <c r="D4109" s="123">
        <v>1</v>
      </c>
      <c r="E4109" s="123">
        <v>1</v>
      </c>
      <c r="F4109" s="123">
        <v>1</v>
      </c>
      <c r="G4109" s="123">
        <v>1</v>
      </c>
      <c r="H4109" s="123">
        <v>1</v>
      </c>
      <c r="I4109" s="124">
        <v>1</v>
      </c>
      <c r="J4109" s="2">
        <f t="shared" si="64"/>
        <v>0</v>
      </c>
    </row>
    <row r="4110" spans="1:10">
      <c r="A4110" s="43" t="s">
        <v>4853</v>
      </c>
      <c r="B4110" s="2">
        <v>0</v>
      </c>
      <c r="C4110" s="2">
        <v>0</v>
      </c>
      <c r="D4110" s="123">
        <v>1</v>
      </c>
      <c r="E4110" s="123">
        <v>1</v>
      </c>
      <c r="F4110" s="123">
        <v>1</v>
      </c>
      <c r="G4110" s="123">
        <v>1</v>
      </c>
      <c r="H4110" s="123">
        <v>1</v>
      </c>
      <c r="I4110" s="124">
        <v>1</v>
      </c>
      <c r="J4110" s="2">
        <f t="shared" si="64"/>
        <v>0</v>
      </c>
    </row>
    <row r="4111" spans="1:10">
      <c r="A4111" s="43" t="s">
        <v>4854</v>
      </c>
      <c r="B4111" s="2">
        <v>0</v>
      </c>
      <c r="C4111" s="2">
        <v>0</v>
      </c>
      <c r="D4111" s="123">
        <v>1</v>
      </c>
      <c r="E4111" s="123">
        <v>1</v>
      </c>
      <c r="F4111" s="123">
        <v>1</v>
      </c>
      <c r="G4111" s="123">
        <v>1</v>
      </c>
      <c r="H4111" s="123">
        <v>1</v>
      </c>
      <c r="I4111" s="124">
        <v>1</v>
      </c>
      <c r="J4111" s="2">
        <f t="shared" si="64"/>
        <v>0</v>
      </c>
    </row>
    <row r="4112" spans="1:10">
      <c r="A4112" s="43" t="s">
        <v>4855</v>
      </c>
      <c r="B4112" s="2">
        <v>0</v>
      </c>
      <c r="C4112" s="2">
        <v>0</v>
      </c>
      <c r="D4112" s="123">
        <v>1</v>
      </c>
      <c r="E4112" s="123">
        <v>1</v>
      </c>
      <c r="F4112" s="123">
        <v>1</v>
      </c>
      <c r="G4112" s="123">
        <v>1</v>
      </c>
      <c r="H4112" s="123">
        <v>1</v>
      </c>
      <c r="I4112" s="124">
        <v>1</v>
      </c>
      <c r="J4112" s="2">
        <f t="shared" si="64"/>
        <v>0</v>
      </c>
    </row>
    <row r="4113" spans="1:10">
      <c r="A4113" s="43" t="s">
        <v>4856</v>
      </c>
      <c r="B4113" s="2">
        <v>0</v>
      </c>
      <c r="C4113" s="2">
        <v>0</v>
      </c>
      <c r="D4113" s="123">
        <v>1</v>
      </c>
      <c r="E4113" s="123">
        <v>1</v>
      </c>
      <c r="F4113" s="123">
        <v>1</v>
      </c>
      <c r="G4113" s="123">
        <v>1</v>
      </c>
      <c r="H4113" s="123">
        <v>1</v>
      </c>
      <c r="I4113" s="124">
        <v>1</v>
      </c>
      <c r="J4113" s="2">
        <f t="shared" si="64"/>
        <v>0</v>
      </c>
    </row>
    <row r="4114" spans="1:10">
      <c r="A4114" s="43" t="s">
        <v>4857</v>
      </c>
      <c r="B4114" s="2">
        <v>0</v>
      </c>
      <c r="C4114" s="2">
        <v>0</v>
      </c>
      <c r="D4114" s="123">
        <v>1</v>
      </c>
      <c r="E4114" s="123">
        <v>1</v>
      </c>
      <c r="F4114" s="123">
        <v>1</v>
      </c>
      <c r="G4114" s="123">
        <v>1</v>
      </c>
      <c r="H4114" s="123">
        <v>1</v>
      </c>
      <c r="I4114" s="124">
        <v>1</v>
      </c>
      <c r="J4114" s="2">
        <f t="shared" si="64"/>
        <v>0</v>
      </c>
    </row>
    <row r="4115" spans="1:10">
      <c r="A4115" s="43" t="s">
        <v>4858</v>
      </c>
      <c r="B4115" s="2">
        <v>0</v>
      </c>
      <c r="C4115" s="2">
        <v>0</v>
      </c>
      <c r="D4115" s="123">
        <v>1</v>
      </c>
      <c r="E4115" s="123">
        <v>1</v>
      </c>
      <c r="F4115" s="123">
        <v>1</v>
      </c>
      <c r="G4115" s="123">
        <v>1</v>
      </c>
      <c r="H4115" s="123">
        <v>1</v>
      </c>
      <c r="I4115" s="124">
        <v>1</v>
      </c>
      <c r="J4115" s="2">
        <f t="shared" si="64"/>
        <v>0</v>
      </c>
    </row>
    <row r="4116" spans="1:10">
      <c r="A4116" s="43" t="s">
        <v>4859</v>
      </c>
      <c r="B4116" s="2">
        <v>0</v>
      </c>
      <c r="C4116" s="2">
        <v>0</v>
      </c>
      <c r="D4116" s="123">
        <v>1</v>
      </c>
      <c r="E4116" s="123">
        <v>1</v>
      </c>
      <c r="F4116" s="123">
        <v>1</v>
      </c>
      <c r="G4116" s="123">
        <v>1</v>
      </c>
      <c r="H4116" s="123">
        <v>1</v>
      </c>
      <c r="I4116" s="124">
        <v>1</v>
      </c>
      <c r="J4116" s="2">
        <f t="shared" si="64"/>
        <v>0</v>
      </c>
    </row>
    <row r="4117" spans="1:10">
      <c r="A4117" s="43" t="s">
        <v>4860</v>
      </c>
      <c r="B4117" s="2">
        <v>0</v>
      </c>
      <c r="C4117" s="2">
        <v>0</v>
      </c>
      <c r="D4117" s="123">
        <v>1</v>
      </c>
      <c r="E4117" s="123">
        <v>1</v>
      </c>
      <c r="F4117" s="123">
        <v>1</v>
      </c>
      <c r="G4117" s="123">
        <v>1</v>
      </c>
      <c r="H4117" s="123">
        <v>1</v>
      </c>
      <c r="I4117" s="124">
        <v>1</v>
      </c>
      <c r="J4117" s="2">
        <f t="shared" si="64"/>
        <v>0</v>
      </c>
    </row>
    <row r="4118" spans="1:10">
      <c r="A4118" s="43" t="s">
        <v>4861</v>
      </c>
      <c r="B4118" s="2">
        <v>0</v>
      </c>
      <c r="C4118" s="2">
        <v>0</v>
      </c>
      <c r="D4118" s="123">
        <v>1</v>
      </c>
      <c r="E4118" s="123">
        <v>1</v>
      </c>
      <c r="F4118" s="123">
        <v>1</v>
      </c>
      <c r="G4118" s="123">
        <v>1</v>
      </c>
      <c r="H4118" s="123">
        <v>1</v>
      </c>
      <c r="I4118" s="124">
        <v>1</v>
      </c>
      <c r="J4118" s="2">
        <f t="shared" si="64"/>
        <v>0</v>
      </c>
    </row>
    <row r="4119" spans="1:10">
      <c r="A4119" s="43" t="s">
        <v>4862</v>
      </c>
      <c r="B4119" s="2">
        <v>0</v>
      </c>
      <c r="C4119" s="2">
        <v>0</v>
      </c>
      <c r="D4119" s="123">
        <v>1</v>
      </c>
      <c r="E4119" s="123">
        <v>1</v>
      </c>
      <c r="F4119" s="123">
        <v>1</v>
      </c>
      <c r="G4119" s="123">
        <v>1</v>
      </c>
      <c r="H4119" s="123">
        <v>1</v>
      </c>
      <c r="I4119" s="124">
        <v>1</v>
      </c>
      <c r="J4119" s="2">
        <f t="shared" si="64"/>
        <v>0</v>
      </c>
    </row>
    <row r="4120" spans="1:10">
      <c r="A4120" s="43" t="s">
        <v>4863</v>
      </c>
      <c r="B4120" s="2">
        <v>0</v>
      </c>
      <c r="C4120" s="2">
        <v>0</v>
      </c>
      <c r="D4120" s="123">
        <v>1</v>
      </c>
      <c r="E4120" s="123">
        <v>1</v>
      </c>
      <c r="F4120" s="123">
        <v>1</v>
      </c>
      <c r="G4120" s="123">
        <v>1</v>
      </c>
      <c r="H4120" s="123">
        <v>1</v>
      </c>
      <c r="I4120" s="124">
        <v>1</v>
      </c>
      <c r="J4120" s="2">
        <f t="shared" si="64"/>
        <v>0</v>
      </c>
    </row>
    <row r="4121" spans="1:10">
      <c r="A4121" s="43" t="s">
        <v>4864</v>
      </c>
      <c r="B4121" s="2">
        <v>0</v>
      </c>
      <c r="C4121" s="2">
        <v>0</v>
      </c>
      <c r="D4121" s="123">
        <v>1</v>
      </c>
      <c r="E4121" s="123">
        <v>1</v>
      </c>
      <c r="F4121" s="123">
        <v>1</v>
      </c>
      <c r="G4121" s="123">
        <v>1</v>
      </c>
      <c r="H4121" s="123">
        <v>1</v>
      </c>
      <c r="I4121" s="124">
        <v>1</v>
      </c>
      <c r="J4121" s="2">
        <f t="shared" si="64"/>
        <v>0</v>
      </c>
    </row>
    <row r="4122" spans="1:10">
      <c r="A4122" s="43" t="s">
        <v>4865</v>
      </c>
      <c r="B4122" s="2">
        <v>0</v>
      </c>
      <c r="C4122" s="2">
        <v>0</v>
      </c>
      <c r="D4122" s="123">
        <v>1</v>
      </c>
      <c r="E4122" s="123">
        <v>1</v>
      </c>
      <c r="F4122" s="123">
        <v>1</v>
      </c>
      <c r="G4122" s="123">
        <v>1</v>
      </c>
      <c r="H4122" s="123">
        <v>1</v>
      </c>
      <c r="I4122" s="124">
        <v>1</v>
      </c>
      <c r="J4122" s="2">
        <f t="shared" si="64"/>
        <v>0</v>
      </c>
    </row>
    <row r="4123" spans="1:10">
      <c r="A4123" s="43" t="s">
        <v>4866</v>
      </c>
      <c r="B4123" s="2">
        <v>0</v>
      </c>
      <c r="C4123" s="2">
        <v>0</v>
      </c>
      <c r="D4123" s="123">
        <v>1</v>
      </c>
      <c r="E4123" s="123">
        <v>1</v>
      </c>
      <c r="F4123" s="123">
        <v>1</v>
      </c>
      <c r="G4123" s="123">
        <v>1</v>
      </c>
      <c r="H4123" s="123">
        <v>1</v>
      </c>
      <c r="I4123" s="124">
        <v>1</v>
      </c>
      <c r="J4123" s="2">
        <f t="shared" si="64"/>
        <v>0</v>
      </c>
    </row>
    <row r="4124" spans="1:10">
      <c r="A4124" s="43" t="s">
        <v>4867</v>
      </c>
      <c r="B4124" s="2">
        <v>0</v>
      </c>
      <c r="C4124" s="2">
        <v>0</v>
      </c>
      <c r="D4124" s="123">
        <v>1</v>
      </c>
      <c r="E4124" s="123">
        <v>1</v>
      </c>
      <c r="F4124" s="123">
        <v>1</v>
      </c>
      <c r="G4124" s="123">
        <v>1</v>
      </c>
      <c r="H4124" s="123">
        <v>1</v>
      </c>
      <c r="I4124" s="124">
        <v>1</v>
      </c>
      <c r="J4124" s="2">
        <f t="shared" si="64"/>
        <v>0</v>
      </c>
    </row>
    <row r="4125" spans="1:10">
      <c r="A4125" s="43" t="s">
        <v>4868</v>
      </c>
      <c r="B4125" s="2">
        <v>0</v>
      </c>
      <c r="C4125" s="2">
        <v>0</v>
      </c>
      <c r="D4125" s="123">
        <v>1</v>
      </c>
      <c r="E4125" s="123">
        <v>1</v>
      </c>
      <c r="F4125" s="123">
        <v>1</v>
      </c>
      <c r="G4125" s="123">
        <v>1</v>
      </c>
      <c r="H4125" s="123">
        <v>1</v>
      </c>
      <c r="I4125" s="124">
        <v>1</v>
      </c>
      <c r="J4125" s="2">
        <f t="shared" si="64"/>
        <v>0</v>
      </c>
    </row>
    <row r="4126" spans="1:10">
      <c r="A4126" s="43" t="s">
        <v>4869</v>
      </c>
      <c r="B4126" s="2">
        <v>0</v>
      </c>
      <c r="C4126" s="2">
        <v>0</v>
      </c>
      <c r="D4126" s="123">
        <v>1</v>
      </c>
      <c r="E4126" s="123">
        <v>1</v>
      </c>
      <c r="F4126" s="123">
        <v>1</v>
      </c>
      <c r="G4126" s="123">
        <v>1</v>
      </c>
      <c r="H4126" s="123">
        <v>1</v>
      </c>
      <c r="I4126" s="124">
        <v>1</v>
      </c>
      <c r="J4126" s="2">
        <f t="shared" si="64"/>
        <v>0</v>
      </c>
    </row>
    <row r="4127" spans="1:10">
      <c r="A4127" s="43" t="s">
        <v>4870</v>
      </c>
      <c r="B4127" s="2">
        <v>0</v>
      </c>
      <c r="C4127" s="2">
        <v>0</v>
      </c>
      <c r="D4127" s="123">
        <v>1</v>
      </c>
      <c r="E4127" s="123">
        <v>1</v>
      </c>
      <c r="F4127" s="123">
        <v>1</v>
      </c>
      <c r="G4127" s="123">
        <v>1</v>
      </c>
      <c r="H4127" s="123">
        <v>1</v>
      </c>
      <c r="I4127" s="124">
        <v>1</v>
      </c>
      <c r="J4127" s="2">
        <f t="shared" si="64"/>
        <v>0</v>
      </c>
    </row>
    <row r="4128" spans="1:10">
      <c r="A4128" s="43" t="s">
        <v>4871</v>
      </c>
      <c r="B4128" s="2">
        <v>0</v>
      </c>
      <c r="C4128" s="2">
        <v>0</v>
      </c>
      <c r="D4128" s="123">
        <v>1</v>
      </c>
      <c r="E4128" s="123">
        <v>1</v>
      </c>
      <c r="F4128" s="123">
        <v>1</v>
      </c>
      <c r="G4128" s="123">
        <v>1</v>
      </c>
      <c r="H4128" s="123">
        <v>1</v>
      </c>
      <c r="I4128" s="124">
        <v>1</v>
      </c>
      <c r="J4128" s="2">
        <f t="shared" si="64"/>
        <v>0</v>
      </c>
    </row>
    <row r="4129" spans="1:10">
      <c r="A4129" s="43" t="s">
        <v>4872</v>
      </c>
      <c r="B4129" s="2">
        <v>0</v>
      </c>
      <c r="C4129" s="2">
        <v>0</v>
      </c>
      <c r="D4129" s="123">
        <v>1</v>
      </c>
      <c r="E4129" s="123">
        <v>1</v>
      </c>
      <c r="F4129" s="123">
        <v>1</v>
      </c>
      <c r="G4129" s="123">
        <v>1</v>
      </c>
      <c r="H4129" s="123">
        <v>1</v>
      </c>
      <c r="I4129" s="124">
        <v>1</v>
      </c>
      <c r="J4129" s="2">
        <f t="shared" si="64"/>
        <v>0</v>
      </c>
    </row>
    <row r="4130" spans="1:10">
      <c r="A4130" s="43" t="s">
        <v>4873</v>
      </c>
      <c r="B4130" s="2">
        <v>0</v>
      </c>
      <c r="C4130" s="2">
        <v>0</v>
      </c>
      <c r="D4130" s="123">
        <v>1</v>
      </c>
      <c r="E4130" s="123">
        <v>1</v>
      </c>
      <c r="F4130" s="123">
        <v>1</v>
      </c>
      <c r="G4130" s="123">
        <v>1</v>
      </c>
      <c r="H4130" s="123">
        <v>1</v>
      </c>
      <c r="I4130" s="124">
        <v>1</v>
      </c>
      <c r="J4130" s="2">
        <f t="shared" si="64"/>
        <v>0</v>
      </c>
    </row>
    <row r="4131" spans="1:10">
      <c r="A4131" s="43" t="s">
        <v>4874</v>
      </c>
      <c r="B4131" s="2">
        <v>0</v>
      </c>
      <c r="C4131" s="2">
        <v>0</v>
      </c>
      <c r="D4131" s="123">
        <v>1</v>
      </c>
      <c r="E4131" s="123">
        <v>1</v>
      </c>
      <c r="F4131" s="123">
        <v>1</v>
      </c>
      <c r="G4131" s="123">
        <v>1</v>
      </c>
      <c r="H4131" s="123">
        <v>1</v>
      </c>
      <c r="I4131" s="124">
        <v>1</v>
      </c>
      <c r="J4131" s="2">
        <f t="shared" si="64"/>
        <v>0</v>
      </c>
    </row>
    <row r="4132" spans="1:10">
      <c r="A4132" s="43" t="s">
        <v>4875</v>
      </c>
      <c r="B4132" s="2">
        <v>0</v>
      </c>
      <c r="C4132" s="2">
        <v>0</v>
      </c>
      <c r="D4132" s="123">
        <v>1</v>
      </c>
      <c r="E4132" s="123">
        <v>1</v>
      </c>
      <c r="F4132" s="123">
        <v>1</v>
      </c>
      <c r="G4132" s="123">
        <v>1</v>
      </c>
      <c r="H4132" s="123">
        <v>1</v>
      </c>
      <c r="I4132" s="124">
        <v>1</v>
      </c>
      <c r="J4132" s="2">
        <f t="shared" si="64"/>
        <v>0</v>
      </c>
    </row>
    <row r="4133" spans="1:10">
      <c r="A4133" s="43" t="s">
        <v>4876</v>
      </c>
      <c r="B4133" s="2">
        <v>0</v>
      </c>
      <c r="C4133" s="2">
        <v>0</v>
      </c>
      <c r="D4133" s="123">
        <v>1</v>
      </c>
      <c r="E4133" s="123">
        <v>1</v>
      </c>
      <c r="F4133" s="123">
        <v>1</v>
      </c>
      <c r="G4133" s="123">
        <v>1</v>
      </c>
      <c r="H4133" s="123">
        <v>1</v>
      </c>
      <c r="I4133" s="124">
        <v>1</v>
      </c>
      <c r="J4133" s="2">
        <f t="shared" si="64"/>
        <v>0</v>
      </c>
    </row>
    <row r="4134" spans="1:10">
      <c r="A4134" s="43" t="s">
        <v>4877</v>
      </c>
      <c r="B4134" s="2">
        <v>0</v>
      </c>
      <c r="C4134" s="2">
        <v>0</v>
      </c>
      <c r="D4134" s="123">
        <v>1</v>
      </c>
      <c r="E4134" s="123">
        <v>1</v>
      </c>
      <c r="F4134" s="123">
        <v>1</v>
      </c>
      <c r="G4134" s="123">
        <v>1</v>
      </c>
      <c r="H4134" s="123">
        <v>1</v>
      </c>
      <c r="I4134" s="124">
        <v>1</v>
      </c>
      <c r="J4134" s="2">
        <f t="shared" si="64"/>
        <v>0</v>
      </c>
    </row>
    <row r="4135" spans="1:10">
      <c r="A4135" s="43" t="s">
        <v>4878</v>
      </c>
      <c r="B4135" s="2">
        <v>0</v>
      </c>
      <c r="C4135" s="2">
        <v>0</v>
      </c>
      <c r="D4135" s="123">
        <v>1</v>
      </c>
      <c r="E4135" s="123">
        <v>1</v>
      </c>
      <c r="F4135" s="123">
        <v>1</v>
      </c>
      <c r="G4135" s="123">
        <v>1</v>
      </c>
      <c r="H4135" s="123">
        <v>1</v>
      </c>
      <c r="I4135" s="124">
        <v>1</v>
      </c>
      <c r="J4135" s="2">
        <f t="shared" si="64"/>
        <v>0</v>
      </c>
    </row>
    <row r="4136" spans="1:10">
      <c r="A4136" s="43" t="s">
        <v>4879</v>
      </c>
      <c r="B4136" s="2">
        <v>0</v>
      </c>
      <c r="C4136" s="2">
        <v>0</v>
      </c>
      <c r="D4136" s="123">
        <v>1</v>
      </c>
      <c r="E4136" s="123">
        <v>1</v>
      </c>
      <c r="F4136" s="123">
        <v>1</v>
      </c>
      <c r="G4136" s="123">
        <v>1</v>
      </c>
      <c r="H4136" s="123">
        <v>1</v>
      </c>
      <c r="I4136" s="124">
        <v>1</v>
      </c>
      <c r="J4136" s="2">
        <f t="shared" si="64"/>
        <v>0</v>
      </c>
    </row>
    <row r="4137" spans="1:10">
      <c r="A4137" s="43" t="s">
        <v>4880</v>
      </c>
      <c r="B4137" s="2">
        <v>0</v>
      </c>
      <c r="C4137" s="2">
        <v>0</v>
      </c>
      <c r="D4137" s="123">
        <v>1</v>
      </c>
      <c r="E4137" s="123">
        <v>1</v>
      </c>
      <c r="F4137" s="123">
        <v>1</v>
      </c>
      <c r="G4137" s="123">
        <v>1</v>
      </c>
      <c r="H4137" s="123">
        <v>1</v>
      </c>
      <c r="I4137" s="124">
        <v>1</v>
      </c>
      <c r="J4137" s="2">
        <f t="shared" si="64"/>
        <v>0</v>
      </c>
    </row>
    <row r="4138" spans="1:10">
      <c r="A4138" s="43" t="s">
        <v>4881</v>
      </c>
      <c r="B4138" s="2">
        <v>0</v>
      </c>
      <c r="C4138" s="2">
        <v>0</v>
      </c>
      <c r="D4138" s="123">
        <v>1</v>
      </c>
      <c r="E4138" s="123">
        <v>1</v>
      </c>
      <c r="F4138" s="123">
        <v>1</v>
      </c>
      <c r="G4138" s="123">
        <v>1</v>
      </c>
      <c r="H4138" s="123">
        <v>1</v>
      </c>
      <c r="I4138" s="124">
        <v>1</v>
      </c>
      <c r="J4138" s="2">
        <f t="shared" si="64"/>
        <v>0</v>
      </c>
    </row>
    <row r="4139" spans="1:10">
      <c r="A4139" s="43" t="s">
        <v>4882</v>
      </c>
      <c r="B4139" s="2">
        <v>0</v>
      </c>
      <c r="C4139" s="2">
        <v>0</v>
      </c>
      <c r="D4139" s="123">
        <v>1</v>
      </c>
      <c r="E4139" s="123">
        <v>1</v>
      </c>
      <c r="F4139" s="123">
        <v>1</v>
      </c>
      <c r="G4139" s="123">
        <v>1</v>
      </c>
      <c r="H4139" s="123">
        <v>1</v>
      </c>
      <c r="I4139" s="124">
        <v>1</v>
      </c>
      <c r="J4139" s="2">
        <f t="shared" si="64"/>
        <v>0</v>
      </c>
    </row>
    <row r="4140" spans="1:10">
      <c r="A4140" s="43" t="s">
        <v>4883</v>
      </c>
      <c r="B4140" s="2">
        <v>0</v>
      </c>
      <c r="C4140" s="2">
        <v>0</v>
      </c>
      <c r="D4140" s="123">
        <v>1</v>
      </c>
      <c r="E4140" s="123">
        <v>1</v>
      </c>
      <c r="F4140" s="123">
        <v>1</v>
      </c>
      <c r="G4140" s="123">
        <v>1</v>
      </c>
      <c r="H4140" s="123">
        <v>1</v>
      </c>
      <c r="I4140" s="124">
        <v>1</v>
      </c>
      <c r="J4140" s="2">
        <f t="shared" si="64"/>
        <v>0</v>
      </c>
    </row>
    <row r="4141" spans="1:10">
      <c r="A4141" s="43" t="s">
        <v>4884</v>
      </c>
      <c r="B4141" s="2">
        <v>0</v>
      </c>
      <c r="C4141" s="2">
        <v>0</v>
      </c>
      <c r="D4141" s="123">
        <v>1</v>
      </c>
      <c r="E4141" s="123">
        <v>1</v>
      </c>
      <c r="F4141" s="123">
        <v>1</v>
      </c>
      <c r="G4141" s="123">
        <v>1</v>
      </c>
      <c r="H4141" s="123">
        <v>1</v>
      </c>
      <c r="I4141" s="124">
        <v>1</v>
      </c>
      <c r="J4141" s="2">
        <f t="shared" si="64"/>
        <v>0</v>
      </c>
    </row>
    <row r="4142" spans="1:10">
      <c r="A4142" s="43" t="s">
        <v>4885</v>
      </c>
      <c r="B4142" s="2">
        <v>0</v>
      </c>
      <c r="C4142" s="2">
        <v>0</v>
      </c>
      <c r="D4142" s="123">
        <v>1</v>
      </c>
      <c r="E4142" s="123">
        <v>1</v>
      </c>
      <c r="F4142" s="123">
        <v>1</v>
      </c>
      <c r="G4142" s="123">
        <v>1</v>
      </c>
      <c r="H4142" s="123">
        <v>1</v>
      </c>
      <c r="I4142" s="124">
        <v>1</v>
      </c>
      <c r="J4142" s="2">
        <f t="shared" si="64"/>
        <v>0</v>
      </c>
    </row>
    <row r="4143" spans="1:10">
      <c r="A4143" s="43" t="s">
        <v>4886</v>
      </c>
      <c r="B4143" s="2">
        <v>0</v>
      </c>
      <c r="C4143" s="2">
        <v>0</v>
      </c>
      <c r="D4143" s="123">
        <v>1</v>
      </c>
      <c r="E4143" s="123">
        <v>1</v>
      </c>
      <c r="F4143" s="123">
        <v>1</v>
      </c>
      <c r="G4143" s="123">
        <v>1</v>
      </c>
      <c r="H4143" s="123">
        <v>1</v>
      </c>
      <c r="I4143" s="124">
        <v>1</v>
      </c>
      <c r="J4143" s="2">
        <f t="shared" si="64"/>
        <v>0</v>
      </c>
    </row>
    <row r="4144" spans="1:10">
      <c r="A4144" s="43" t="s">
        <v>4887</v>
      </c>
      <c r="B4144" s="2">
        <v>0</v>
      </c>
      <c r="C4144" s="2">
        <v>0</v>
      </c>
      <c r="D4144" s="123">
        <v>1</v>
      </c>
      <c r="E4144" s="123">
        <v>1</v>
      </c>
      <c r="F4144" s="123">
        <v>1</v>
      </c>
      <c r="G4144" s="123">
        <v>1</v>
      </c>
      <c r="H4144" s="123">
        <v>1</v>
      </c>
      <c r="I4144" s="124">
        <v>1</v>
      </c>
      <c r="J4144" s="2">
        <f t="shared" si="64"/>
        <v>0</v>
      </c>
    </row>
    <row r="4145" spans="1:10">
      <c r="A4145" s="43" t="s">
        <v>4888</v>
      </c>
      <c r="B4145" s="2">
        <v>0</v>
      </c>
      <c r="C4145" s="2">
        <v>0</v>
      </c>
      <c r="D4145" s="123">
        <v>1</v>
      </c>
      <c r="E4145" s="123">
        <v>1</v>
      </c>
      <c r="F4145" s="123">
        <v>1</v>
      </c>
      <c r="G4145" s="123">
        <v>1</v>
      </c>
      <c r="H4145" s="123">
        <v>1</v>
      </c>
      <c r="I4145" s="124">
        <v>1</v>
      </c>
      <c r="J4145" s="2">
        <f t="shared" si="64"/>
        <v>0</v>
      </c>
    </row>
    <row r="4146" spans="1:10">
      <c r="A4146" s="43" t="s">
        <v>4889</v>
      </c>
      <c r="B4146" s="2">
        <v>0</v>
      </c>
      <c r="C4146" s="2">
        <v>0</v>
      </c>
      <c r="D4146" s="123">
        <v>1</v>
      </c>
      <c r="E4146" s="123">
        <v>1</v>
      </c>
      <c r="F4146" s="123">
        <v>1</v>
      </c>
      <c r="G4146" s="123">
        <v>1</v>
      </c>
      <c r="H4146" s="123">
        <v>1</v>
      </c>
      <c r="I4146" s="124">
        <v>1</v>
      </c>
      <c r="J4146" s="2">
        <f t="shared" si="64"/>
        <v>0</v>
      </c>
    </row>
    <row r="4147" spans="1:10">
      <c r="A4147" s="43" t="s">
        <v>4890</v>
      </c>
      <c r="B4147" s="2">
        <v>0</v>
      </c>
      <c r="C4147" s="2">
        <v>0</v>
      </c>
      <c r="D4147" s="123">
        <v>1</v>
      </c>
      <c r="E4147" s="123">
        <v>1</v>
      </c>
      <c r="F4147" s="123">
        <v>1</v>
      </c>
      <c r="G4147" s="123">
        <v>1</v>
      </c>
      <c r="H4147" s="123">
        <v>1</v>
      </c>
      <c r="I4147" s="124">
        <v>1</v>
      </c>
      <c r="J4147" s="2">
        <f t="shared" si="64"/>
        <v>0</v>
      </c>
    </row>
    <row r="4148" spans="1:10">
      <c r="A4148" s="43" t="s">
        <v>4891</v>
      </c>
      <c r="B4148" s="2">
        <v>0</v>
      </c>
      <c r="C4148" s="2">
        <v>0</v>
      </c>
      <c r="D4148" s="123">
        <v>1</v>
      </c>
      <c r="E4148" s="123">
        <v>1</v>
      </c>
      <c r="F4148" s="123">
        <v>1</v>
      </c>
      <c r="G4148" s="123">
        <v>1</v>
      </c>
      <c r="H4148" s="123">
        <v>1</v>
      </c>
      <c r="I4148" s="124">
        <v>1</v>
      </c>
      <c r="J4148" s="2">
        <f t="shared" si="64"/>
        <v>0</v>
      </c>
    </row>
    <row r="4149" spans="1:10">
      <c r="A4149" s="43" t="s">
        <v>4892</v>
      </c>
      <c r="B4149" s="2">
        <v>0</v>
      </c>
      <c r="C4149" s="2">
        <v>0</v>
      </c>
      <c r="D4149" s="123">
        <v>1</v>
      </c>
      <c r="E4149" s="123">
        <v>1</v>
      </c>
      <c r="F4149" s="123">
        <v>1</v>
      </c>
      <c r="G4149" s="123">
        <v>1</v>
      </c>
      <c r="H4149" s="123">
        <v>1</v>
      </c>
      <c r="I4149" s="124">
        <v>1</v>
      </c>
      <c r="J4149" s="2">
        <f t="shared" si="64"/>
        <v>0</v>
      </c>
    </row>
    <row r="4150" spans="1:10">
      <c r="A4150" s="43" t="s">
        <v>4893</v>
      </c>
      <c r="B4150" s="2">
        <v>0</v>
      </c>
      <c r="C4150" s="2">
        <v>0</v>
      </c>
      <c r="D4150" s="123">
        <v>1</v>
      </c>
      <c r="E4150" s="123">
        <v>1</v>
      </c>
      <c r="F4150" s="123">
        <v>1</v>
      </c>
      <c r="G4150" s="123">
        <v>1</v>
      </c>
      <c r="H4150" s="123">
        <v>1</v>
      </c>
      <c r="I4150" s="124">
        <v>1</v>
      </c>
      <c r="J4150" s="2">
        <f t="shared" si="64"/>
        <v>0</v>
      </c>
    </row>
    <row r="4151" spans="1:10">
      <c r="A4151" s="43" t="s">
        <v>4894</v>
      </c>
      <c r="B4151" s="2">
        <v>0</v>
      </c>
      <c r="C4151" s="2">
        <v>0</v>
      </c>
      <c r="D4151" s="123">
        <v>1</v>
      </c>
      <c r="E4151" s="123">
        <v>1</v>
      </c>
      <c r="F4151" s="123">
        <v>1</v>
      </c>
      <c r="G4151" s="123">
        <v>1</v>
      </c>
      <c r="H4151" s="123">
        <v>1</v>
      </c>
      <c r="I4151" s="124">
        <v>1</v>
      </c>
      <c r="J4151" s="2">
        <f t="shared" si="64"/>
        <v>0</v>
      </c>
    </row>
    <row r="4152" spans="1:10">
      <c r="A4152" s="43" t="s">
        <v>4895</v>
      </c>
      <c r="B4152" s="2">
        <v>0</v>
      </c>
      <c r="C4152" s="2">
        <v>0</v>
      </c>
      <c r="D4152" s="123">
        <v>1</v>
      </c>
      <c r="E4152" s="123">
        <v>1</v>
      </c>
      <c r="F4152" s="123">
        <v>1</v>
      </c>
      <c r="G4152" s="123">
        <v>1</v>
      </c>
      <c r="H4152" s="123">
        <v>1</v>
      </c>
      <c r="I4152" s="124">
        <v>1</v>
      </c>
      <c r="J4152" s="2">
        <f t="shared" si="64"/>
        <v>0</v>
      </c>
    </row>
    <row r="4153" spans="1:10">
      <c r="A4153" s="43" t="s">
        <v>4896</v>
      </c>
      <c r="B4153" s="2">
        <v>0</v>
      </c>
      <c r="C4153" s="2">
        <v>0</v>
      </c>
      <c r="D4153" s="123">
        <v>1</v>
      </c>
      <c r="E4153" s="123">
        <v>1</v>
      </c>
      <c r="F4153" s="123">
        <v>1</v>
      </c>
      <c r="G4153" s="123">
        <v>1</v>
      </c>
      <c r="H4153" s="123">
        <v>1</v>
      </c>
      <c r="I4153" s="124">
        <v>1</v>
      </c>
      <c r="J4153" s="2">
        <f t="shared" si="64"/>
        <v>0</v>
      </c>
    </row>
    <row r="4154" spans="1:10">
      <c r="A4154" s="43" t="s">
        <v>4897</v>
      </c>
      <c r="B4154" s="2">
        <v>0</v>
      </c>
      <c r="C4154" s="2">
        <v>0</v>
      </c>
      <c r="D4154" s="123">
        <v>1</v>
      </c>
      <c r="E4154" s="123">
        <v>1</v>
      </c>
      <c r="F4154" s="123">
        <v>1</v>
      </c>
      <c r="G4154" s="123">
        <v>1</v>
      </c>
      <c r="H4154" s="123">
        <v>1</v>
      </c>
      <c r="I4154" s="124">
        <v>1</v>
      </c>
      <c r="J4154" s="2">
        <f t="shared" si="64"/>
        <v>0</v>
      </c>
    </row>
    <row r="4155" spans="1:10">
      <c r="A4155" s="43" t="s">
        <v>4898</v>
      </c>
      <c r="B4155" s="2">
        <v>0</v>
      </c>
      <c r="C4155" s="2">
        <v>0</v>
      </c>
      <c r="D4155" s="123">
        <v>1</v>
      </c>
      <c r="E4155" s="123">
        <v>1</v>
      </c>
      <c r="F4155" s="123">
        <v>1</v>
      </c>
      <c r="G4155" s="123">
        <v>1</v>
      </c>
      <c r="H4155" s="123">
        <v>1</v>
      </c>
      <c r="I4155" s="124">
        <v>1</v>
      </c>
      <c r="J4155" s="2">
        <f t="shared" si="64"/>
        <v>0</v>
      </c>
    </row>
    <row r="4156" spans="1:10">
      <c r="A4156" s="43" t="s">
        <v>4899</v>
      </c>
      <c r="B4156" s="2">
        <v>0</v>
      </c>
      <c r="C4156" s="2">
        <v>0</v>
      </c>
      <c r="D4156" s="123">
        <v>1</v>
      </c>
      <c r="E4156" s="123">
        <v>1</v>
      </c>
      <c r="F4156" s="123">
        <v>1</v>
      </c>
      <c r="G4156" s="123">
        <v>1</v>
      </c>
      <c r="H4156" s="123">
        <v>1</v>
      </c>
      <c r="I4156" s="124">
        <v>1</v>
      </c>
      <c r="J4156" s="2">
        <f t="shared" si="64"/>
        <v>0</v>
      </c>
    </row>
    <row r="4157" spans="1:10">
      <c r="A4157" s="43" t="s">
        <v>4900</v>
      </c>
      <c r="B4157" s="2">
        <v>0</v>
      </c>
      <c r="C4157" s="2">
        <v>0</v>
      </c>
      <c r="D4157" s="123">
        <v>1</v>
      </c>
      <c r="E4157" s="123">
        <v>1</v>
      </c>
      <c r="F4157" s="123">
        <v>1</v>
      </c>
      <c r="G4157" s="123">
        <v>1</v>
      </c>
      <c r="H4157" s="123">
        <v>1</v>
      </c>
      <c r="I4157" s="124">
        <v>1</v>
      </c>
      <c r="J4157" s="2">
        <f t="shared" si="64"/>
        <v>0</v>
      </c>
    </row>
    <row r="4158" spans="1:10">
      <c r="A4158" s="43" t="s">
        <v>4901</v>
      </c>
      <c r="B4158" s="2">
        <v>0</v>
      </c>
      <c r="C4158" s="2">
        <v>0</v>
      </c>
      <c r="D4158" s="123">
        <v>1</v>
      </c>
      <c r="E4158" s="123">
        <v>1</v>
      </c>
      <c r="F4158" s="123">
        <v>1</v>
      </c>
      <c r="G4158" s="123">
        <v>1</v>
      </c>
      <c r="H4158" s="123">
        <v>1</v>
      </c>
      <c r="I4158" s="124">
        <v>1</v>
      </c>
      <c r="J4158" s="2">
        <f t="shared" si="64"/>
        <v>0</v>
      </c>
    </row>
    <row r="4159" spans="1:10">
      <c r="A4159" s="43" t="s">
        <v>4902</v>
      </c>
      <c r="B4159" s="2">
        <v>0</v>
      </c>
      <c r="C4159" s="2">
        <v>0</v>
      </c>
      <c r="D4159" s="123">
        <v>1</v>
      </c>
      <c r="E4159" s="123">
        <v>1</v>
      </c>
      <c r="F4159" s="123">
        <v>1</v>
      </c>
      <c r="G4159" s="123">
        <v>1</v>
      </c>
      <c r="H4159" s="123">
        <v>1</v>
      </c>
      <c r="I4159" s="124">
        <v>1</v>
      </c>
      <c r="J4159" s="2">
        <f t="shared" si="64"/>
        <v>0</v>
      </c>
    </row>
    <row r="4160" spans="1:10">
      <c r="A4160" s="43" t="s">
        <v>4903</v>
      </c>
      <c r="B4160" s="2">
        <v>0</v>
      </c>
      <c r="C4160" s="2">
        <v>0</v>
      </c>
      <c r="D4160" s="123">
        <v>1</v>
      </c>
      <c r="E4160" s="123">
        <v>1</v>
      </c>
      <c r="F4160" s="123">
        <v>1</v>
      </c>
      <c r="G4160" s="123">
        <v>1</v>
      </c>
      <c r="H4160" s="123">
        <v>1</v>
      </c>
      <c r="I4160" s="124">
        <v>1</v>
      </c>
      <c r="J4160" s="2">
        <f t="shared" si="64"/>
        <v>0</v>
      </c>
    </row>
    <row r="4161" spans="1:10">
      <c r="A4161" s="43" t="s">
        <v>4904</v>
      </c>
      <c r="B4161" s="2">
        <v>0</v>
      </c>
      <c r="C4161" s="2">
        <v>0</v>
      </c>
      <c r="D4161" s="123">
        <v>1</v>
      </c>
      <c r="E4161" s="123">
        <v>1</v>
      </c>
      <c r="F4161" s="123">
        <v>1</v>
      </c>
      <c r="G4161" s="123">
        <v>1</v>
      </c>
      <c r="H4161" s="123">
        <v>1</v>
      </c>
      <c r="I4161" s="124">
        <v>1</v>
      </c>
      <c r="J4161" s="2">
        <f t="shared" si="64"/>
        <v>0</v>
      </c>
    </row>
    <row r="4162" spans="1:10">
      <c r="A4162" s="43" t="s">
        <v>4905</v>
      </c>
      <c r="B4162" s="2">
        <v>0</v>
      </c>
      <c r="C4162" s="2">
        <v>0</v>
      </c>
      <c r="D4162" s="123">
        <v>1</v>
      </c>
      <c r="E4162" s="123">
        <v>1</v>
      </c>
      <c r="F4162" s="123">
        <v>1</v>
      </c>
      <c r="G4162" s="123">
        <v>1</v>
      </c>
      <c r="H4162" s="123">
        <v>1</v>
      </c>
      <c r="I4162" s="124">
        <v>1</v>
      </c>
      <c r="J4162" s="2">
        <f t="shared" si="64"/>
        <v>0</v>
      </c>
    </row>
    <row r="4163" spans="1:10">
      <c r="A4163" s="43" t="s">
        <v>4906</v>
      </c>
      <c r="B4163" s="2">
        <v>0</v>
      </c>
      <c r="C4163" s="2">
        <v>0</v>
      </c>
      <c r="D4163" s="123">
        <v>1</v>
      </c>
      <c r="E4163" s="123">
        <v>1</v>
      </c>
      <c r="F4163" s="123">
        <v>1</v>
      </c>
      <c r="G4163" s="123">
        <v>1</v>
      </c>
      <c r="H4163" s="123">
        <v>1</v>
      </c>
      <c r="I4163" s="124">
        <v>1</v>
      </c>
      <c r="J4163" s="2">
        <f t="shared" si="64"/>
        <v>0</v>
      </c>
    </row>
    <row r="4164" spans="1:10">
      <c r="A4164" s="43" t="s">
        <v>4907</v>
      </c>
      <c r="B4164" s="2">
        <v>0</v>
      </c>
      <c r="C4164" s="2">
        <v>0</v>
      </c>
      <c r="D4164" s="123">
        <v>1</v>
      </c>
      <c r="E4164" s="123">
        <v>1</v>
      </c>
      <c r="F4164" s="123">
        <v>1</v>
      </c>
      <c r="G4164" s="123">
        <v>1</v>
      </c>
      <c r="H4164" s="123">
        <v>1</v>
      </c>
      <c r="I4164" s="124">
        <v>1</v>
      </c>
      <c r="J4164" s="2">
        <f t="shared" ref="J4164:J4227" si="65">(B4164+C4164)</f>
        <v>0</v>
      </c>
    </row>
    <row r="4165" spans="1:10">
      <c r="A4165" s="43" t="s">
        <v>4908</v>
      </c>
      <c r="B4165" s="2">
        <v>0</v>
      </c>
      <c r="C4165" s="2">
        <v>0</v>
      </c>
      <c r="D4165" s="123">
        <v>1</v>
      </c>
      <c r="E4165" s="123">
        <v>1</v>
      </c>
      <c r="F4165" s="123">
        <v>1</v>
      </c>
      <c r="G4165" s="123">
        <v>1</v>
      </c>
      <c r="H4165" s="123">
        <v>1</v>
      </c>
      <c r="I4165" s="124">
        <v>1</v>
      </c>
      <c r="J4165" s="2">
        <f t="shared" si="65"/>
        <v>0</v>
      </c>
    </row>
    <row r="4166" spans="1:10">
      <c r="A4166" s="43" t="s">
        <v>4909</v>
      </c>
      <c r="B4166" s="2">
        <v>0</v>
      </c>
      <c r="C4166" s="2">
        <v>0</v>
      </c>
      <c r="D4166" s="123">
        <v>1</v>
      </c>
      <c r="E4166" s="123">
        <v>1</v>
      </c>
      <c r="F4166" s="123">
        <v>1</v>
      </c>
      <c r="G4166" s="123">
        <v>1</v>
      </c>
      <c r="H4166" s="123">
        <v>1</v>
      </c>
      <c r="I4166" s="124">
        <v>1</v>
      </c>
      <c r="J4166" s="2">
        <f t="shared" si="65"/>
        <v>0</v>
      </c>
    </row>
    <row r="4167" spans="1:10">
      <c r="A4167" s="43" t="s">
        <v>4910</v>
      </c>
      <c r="B4167" s="2">
        <v>0</v>
      </c>
      <c r="C4167" s="2">
        <v>0</v>
      </c>
      <c r="D4167" s="123">
        <v>1</v>
      </c>
      <c r="E4167" s="123">
        <v>1</v>
      </c>
      <c r="F4167" s="123">
        <v>1</v>
      </c>
      <c r="G4167" s="123">
        <v>1</v>
      </c>
      <c r="H4167" s="123">
        <v>1</v>
      </c>
      <c r="I4167" s="124">
        <v>1</v>
      </c>
      <c r="J4167" s="2">
        <f t="shared" si="65"/>
        <v>0</v>
      </c>
    </row>
    <row r="4168" spans="1:10">
      <c r="A4168" s="43" t="s">
        <v>4911</v>
      </c>
      <c r="B4168" s="2">
        <v>0</v>
      </c>
      <c r="C4168" s="2">
        <v>0</v>
      </c>
      <c r="D4168" s="123">
        <v>1</v>
      </c>
      <c r="E4168" s="123">
        <v>1</v>
      </c>
      <c r="F4168" s="123">
        <v>1</v>
      </c>
      <c r="G4168" s="123">
        <v>1</v>
      </c>
      <c r="H4168" s="123">
        <v>1</v>
      </c>
      <c r="I4168" s="124">
        <v>1</v>
      </c>
      <c r="J4168" s="2">
        <f t="shared" si="65"/>
        <v>0</v>
      </c>
    </row>
    <row r="4169" spans="1:10">
      <c r="A4169" s="43" t="s">
        <v>4912</v>
      </c>
      <c r="B4169" s="2">
        <v>0</v>
      </c>
      <c r="C4169" s="2">
        <v>0</v>
      </c>
      <c r="D4169" s="123">
        <v>1</v>
      </c>
      <c r="E4169" s="123">
        <v>1</v>
      </c>
      <c r="F4169" s="123">
        <v>1</v>
      </c>
      <c r="G4169" s="123">
        <v>1</v>
      </c>
      <c r="H4169" s="123">
        <v>1</v>
      </c>
      <c r="I4169" s="124">
        <v>1</v>
      </c>
      <c r="J4169" s="2">
        <f t="shared" si="65"/>
        <v>0</v>
      </c>
    </row>
    <row r="4170" spans="1:10">
      <c r="A4170" s="43" t="s">
        <v>4913</v>
      </c>
      <c r="B4170" s="2">
        <v>0</v>
      </c>
      <c r="C4170" s="2">
        <v>0</v>
      </c>
      <c r="D4170" s="123">
        <v>1</v>
      </c>
      <c r="E4170" s="123">
        <v>1</v>
      </c>
      <c r="F4170" s="123">
        <v>1</v>
      </c>
      <c r="G4170" s="123">
        <v>1</v>
      </c>
      <c r="H4170" s="123">
        <v>1</v>
      </c>
      <c r="I4170" s="124">
        <v>1</v>
      </c>
      <c r="J4170" s="2">
        <f t="shared" si="65"/>
        <v>0</v>
      </c>
    </row>
    <row r="4171" spans="1:10">
      <c r="A4171" s="43" t="s">
        <v>4914</v>
      </c>
      <c r="B4171" s="2">
        <v>0</v>
      </c>
      <c r="C4171" s="2">
        <v>0</v>
      </c>
      <c r="D4171" s="123">
        <v>1</v>
      </c>
      <c r="E4171" s="123">
        <v>1</v>
      </c>
      <c r="F4171" s="123">
        <v>1</v>
      </c>
      <c r="G4171" s="123">
        <v>1</v>
      </c>
      <c r="H4171" s="123">
        <v>1</v>
      </c>
      <c r="I4171" s="124">
        <v>1</v>
      </c>
      <c r="J4171" s="2">
        <f t="shared" si="65"/>
        <v>0</v>
      </c>
    </row>
    <row r="4172" spans="1:10">
      <c r="A4172" s="43" t="s">
        <v>4915</v>
      </c>
      <c r="B4172" s="2">
        <v>0</v>
      </c>
      <c r="C4172" s="2">
        <v>0</v>
      </c>
      <c r="D4172" s="123">
        <v>1</v>
      </c>
      <c r="E4172" s="123">
        <v>1</v>
      </c>
      <c r="F4172" s="123">
        <v>1</v>
      </c>
      <c r="G4172" s="123">
        <v>1</v>
      </c>
      <c r="H4172" s="123">
        <v>1</v>
      </c>
      <c r="I4172" s="124">
        <v>1</v>
      </c>
      <c r="J4172" s="2">
        <f t="shared" si="65"/>
        <v>0</v>
      </c>
    </row>
    <row r="4173" spans="1:10">
      <c r="A4173" s="43" t="s">
        <v>4916</v>
      </c>
      <c r="B4173" s="2">
        <v>0</v>
      </c>
      <c r="C4173" s="2">
        <v>0</v>
      </c>
      <c r="D4173" s="123">
        <v>1</v>
      </c>
      <c r="E4173" s="123">
        <v>1</v>
      </c>
      <c r="F4173" s="123">
        <v>1</v>
      </c>
      <c r="G4173" s="123">
        <v>1</v>
      </c>
      <c r="H4173" s="123">
        <v>1</v>
      </c>
      <c r="I4173" s="124">
        <v>1</v>
      </c>
      <c r="J4173" s="2">
        <f t="shared" si="65"/>
        <v>0</v>
      </c>
    </row>
    <row r="4174" spans="1:10">
      <c r="A4174" s="43" t="s">
        <v>4917</v>
      </c>
      <c r="B4174" s="2">
        <v>0</v>
      </c>
      <c r="C4174" s="2">
        <v>0</v>
      </c>
      <c r="D4174" s="123">
        <v>1</v>
      </c>
      <c r="E4174" s="123">
        <v>1</v>
      </c>
      <c r="F4174" s="123">
        <v>1</v>
      </c>
      <c r="G4174" s="123">
        <v>1</v>
      </c>
      <c r="H4174" s="123">
        <v>1</v>
      </c>
      <c r="I4174" s="124">
        <v>1</v>
      </c>
      <c r="J4174" s="2">
        <f t="shared" si="65"/>
        <v>0</v>
      </c>
    </row>
    <row r="4175" spans="1:10">
      <c r="A4175" s="43" t="s">
        <v>4918</v>
      </c>
      <c r="B4175" s="2">
        <v>0</v>
      </c>
      <c r="C4175" s="2">
        <v>0</v>
      </c>
      <c r="D4175" s="123">
        <v>1</v>
      </c>
      <c r="E4175" s="123">
        <v>1</v>
      </c>
      <c r="F4175" s="123">
        <v>1</v>
      </c>
      <c r="G4175" s="123">
        <v>1</v>
      </c>
      <c r="H4175" s="123">
        <v>1</v>
      </c>
      <c r="I4175" s="124">
        <v>1</v>
      </c>
      <c r="J4175" s="2">
        <f t="shared" si="65"/>
        <v>0</v>
      </c>
    </row>
    <row r="4176" spans="1:10">
      <c r="A4176" s="43" t="s">
        <v>4919</v>
      </c>
      <c r="B4176" s="2">
        <v>0</v>
      </c>
      <c r="C4176" s="2">
        <v>0</v>
      </c>
      <c r="D4176" s="123">
        <v>1</v>
      </c>
      <c r="E4176" s="123">
        <v>1</v>
      </c>
      <c r="F4176" s="123">
        <v>1</v>
      </c>
      <c r="G4176" s="123">
        <v>1</v>
      </c>
      <c r="H4176" s="123">
        <v>1</v>
      </c>
      <c r="I4176" s="124">
        <v>1</v>
      </c>
      <c r="J4176" s="2">
        <f t="shared" si="65"/>
        <v>0</v>
      </c>
    </row>
    <row r="4177" spans="1:10">
      <c r="A4177" s="43" t="s">
        <v>4920</v>
      </c>
      <c r="B4177" s="2">
        <v>0</v>
      </c>
      <c r="C4177" s="2">
        <v>0</v>
      </c>
      <c r="D4177" s="123">
        <v>1</v>
      </c>
      <c r="E4177" s="123">
        <v>1</v>
      </c>
      <c r="F4177" s="123">
        <v>1</v>
      </c>
      <c r="G4177" s="123">
        <v>1</v>
      </c>
      <c r="H4177" s="123">
        <v>1</v>
      </c>
      <c r="I4177" s="124">
        <v>1</v>
      </c>
      <c r="J4177" s="2">
        <f t="shared" si="65"/>
        <v>0</v>
      </c>
    </row>
    <row r="4178" spans="1:10">
      <c r="A4178" s="43" t="s">
        <v>4921</v>
      </c>
      <c r="B4178" s="2">
        <v>0</v>
      </c>
      <c r="C4178" s="2">
        <v>0</v>
      </c>
      <c r="D4178" s="123">
        <v>1</v>
      </c>
      <c r="E4178" s="123">
        <v>1</v>
      </c>
      <c r="F4178" s="123">
        <v>1</v>
      </c>
      <c r="G4178" s="123">
        <v>1</v>
      </c>
      <c r="H4178" s="123">
        <v>1</v>
      </c>
      <c r="I4178" s="124">
        <v>1</v>
      </c>
      <c r="J4178" s="2">
        <f t="shared" si="65"/>
        <v>0</v>
      </c>
    </row>
    <row r="4179" spans="1:10">
      <c r="A4179" s="43" t="s">
        <v>4922</v>
      </c>
      <c r="B4179" s="2">
        <v>0</v>
      </c>
      <c r="C4179" s="2">
        <v>0</v>
      </c>
      <c r="D4179" s="123">
        <v>1</v>
      </c>
      <c r="E4179" s="123">
        <v>1</v>
      </c>
      <c r="F4179" s="123">
        <v>1</v>
      </c>
      <c r="G4179" s="123">
        <v>1</v>
      </c>
      <c r="H4179" s="123">
        <v>1</v>
      </c>
      <c r="I4179" s="124">
        <v>1</v>
      </c>
      <c r="J4179" s="2">
        <f t="shared" si="65"/>
        <v>0</v>
      </c>
    </row>
    <row r="4180" spans="1:10">
      <c r="A4180" s="43" t="s">
        <v>4923</v>
      </c>
      <c r="B4180" s="2">
        <v>0</v>
      </c>
      <c r="C4180" s="2">
        <v>0</v>
      </c>
      <c r="D4180" s="123">
        <v>1</v>
      </c>
      <c r="E4180" s="123">
        <v>1</v>
      </c>
      <c r="F4180" s="123">
        <v>1</v>
      </c>
      <c r="G4180" s="123">
        <v>1</v>
      </c>
      <c r="H4180" s="123">
        <v>1</v>
      </c>
      <c r="I4180" s="124">
        <v>1</v>
      </c>
      <c r="J4180" s="2">
        <f t="shared" si="65"/>
        <v>0</v>
      </c>
    </row>
    <row r="4181" spans="1:10">
      <c r="A4181" s="43" t="s">
        <v>4924</v>
      </c>
      <c r="B4181" s="2">
        <v>0</v>
      </c>
      <c r="C4181" s="2">
        <v>0</v>
      </c>
      <c r="D4181" s="123">
        <v>1</v>
      </c>
      <c r="E4181" s="123">
        <v>1</v>
      </c>
      <c r="F4181" s="123">
        <v>1</v>
      </c>
      <c r="G4181" s="123">
        <v>1</v>
      </c>
      <c r="H4181" s="123">
        <v>1</v>
      </c>
      <c r="I4181" s="124">
        <v>1</v>
      </c>
      <c r="J4181" s="2">
        <f t="shared" si="65"/>
        <v>0</v>
      </c>
    </row>
    <row r="4182" spans="1:10">
      <c r="A4182" s="43" t="s">
        <v>4925</v>
      </c>
      <c r="B4182" s="2">
        <v>0</v>
      </c>
      <c r="C4182" s="2">
        <v>0</v>
      </c>
      <c r="D4182" s="123">
        <v>1</v>
      </c>
      <c r="E4182" s="123">
        <v>1</v>
      </c>
      <c r="F4182" s="123">
        <v>1</v>
      </c>
      <c r="G4182" s="123">
        <v>1</v>
      </c>
      <c r="H4182" s="123">
        <v>1</v>
      </c>
      <c r="I4182" s="124">
        <v>1</v>
      </c>
      <c r="J4182" s="2">
        <f t="shared" si="65"/>
        <v>0</v>
      </c>
    </row>
    <row r="4183" spans="1:10">
      <c r="A4183" s="43" t="s">
        <v>4926</v>
      </c>
      <c r="B4183" s="2">
        <v>0</v>
      </c>
      <c r="C4183" s="2">
        <v>0</v>
      </c>
      <c r="D4183" s="123">
        <v>1</v>
      </c>
      <c r="E4183" s="123">
        <v>1</v>
      </c>
      <c r="F4183" s="123">
        <v>1</v>
      </c>
      <c r="G4183" s="123">
        <v>1</v>
      </c>
      <c r="H4183" s="123">
        <v>1</v>
      </c>
      <c r="I4183" s="124">
        <v>1</v>
      </c>
      <c r="J4183" s="2">
        <f t="shared" si="65"/>
        <v>0</v>
      </c>
    </row>
    <row r="4184" spans="1:10">
      <c r="A4184" s="43" t="s">
        <v>4927</v>
      </c>
      <c r="B4184" s="2">
        <v>0</v>
      </c>
      <c r="C4184" s="2">
        <v>0</v>
      </c>
      <c r="D4184" s="123">
        <v>1</v>
      </c>
      <c r="E4184" s="123">
        <v>1</v>
      </c>
      <c r="F4184" s="123">
        <v>1</v>
      </c>
      <c r="G4184" s="123">
        <v>1</v>
      </c>
      <c r="H4184" s="123">
        <v>1</v>
      </c>
      <c r="I4184" s="124">
        <v>1</v>
      </c>
      <c r="J4184" s="2">
        <f t="shared" si="65"/>
        <v>0</v>
      </c>
    </row>
    <row r="4185" spans="1:10">
      <c r="A4185" s="43" t="s">
        <v>4928</v>
      </c>
      <c r="B4185" s="2">
        <v>0</v>
      </c>
      <c r="C4185" s="2">
        <v>0</v>
      </c>
      <c r="D4185" s="123">
        <v>1</v>
      </c>
      <c r="E4185" s="123">
        <v>1</v>
      </c>
      <c r="F4185" s="123">
        <v>1</v>
      </c>
      <c r="G4185" s="123">
        <v>1</v>
      </c>
      <c r="H4185" s="123">
        <v>1</v>
      </c>
      <c r="I4185" s="124">
        <v>1</v>
      </c>
      <c r="J4185" s="2">
        <f t="shared" si="65"/>
        <v>0</v>
      </c>
    </row>
    <row r="4186" spans="1:10">
      <c r="A4186" s="43" t="s">
        <v>4929</v>
      </c>
      <c r="B4186" s="2">
        <v>0</v>
      </c>
      <c r="C4186" s="2">
        <v>0</v>
      </c>
      <c r="D4186" s="123">
        <v>1</v>
      </c>
      <c r="E4186" s="123">
        <v>1</v>
      </c>
      <c r="F4186" s="123">
        <v>1</v>
      </c>
      <c r="G4186" s="123">
        <v>1</v>
      </c>
      <c r="H4186" s="123">
        <v>1</v>
      </c>
      <c r="I4186" s="124">
        <v>1</v>
      </c>
      <c r="J4186" s="2">
        <f t="shared" si="65"/>
        <v>0</v>
      </c>
    </row>
    <row r="4187" spans="1:10">
      <c r="A4187" s="43" t="s">
        <v>4930</v>
      </c>
      <c r="B4187" s="2">
        <v>0</v>
      </c>
      <c r="C4187" s="2">
        <v>0</v>
      </c>
      <c r="D4187" s="123">
        <v>1</v>
      </c>
      <c r="E4187" s="123">
        <v>1</v>
      </c>
      <c r="F4187" s="123">
        <v>1</v>
      </c>
      <c r="G4187" s="123">
        <v>1</v>
      </c>
      <c r="H4187" s="123">
        <v>1</v>
      </c>
      <c r="I4187" s="124">
        <v>1</v>
      </c>
      <c r="J4187" s="2">
        <f t="shared" si="65"/>
        <v>0</v>
      </c>
    </row>
    <row r="4188" spans="1:10">
      <c r="A4188" s="43" t="s">
        <v>4931</v>
      </c>
      <c r="B4188" s="2">
        <v>0</v>
      </c>
      <c r="C4188" s="2">
        <v>0</v>
      </c>
      <c r="D4188" s="123">
        <v>1</v>
      </c>
      <c r="E4188" s="123">
        <v>1</v>
      </c>
      <c r="F4188" s="123">
        <v>1</v>
      </c>
      <c r="G4188" s="123">
        <v>1</v>
      </c>
      <c r="H4188" s="123">
        <v>1</v>
      </c>
      <c r="I4188" s="124">
        <v>1</v>
      </c>
      <c r="J4188" s="2">
        <f t="shared" si="65"/>
        <v>0</v>
      </c>
    </row>
    <row r="4189" spans="1:10">
      <c r="A4189" s="43" t="s">
        <v>4932</v>
      </c>
      <c r="B4189" s="2">
        <v>0</v>
      </c>
      <c r="C4189" s="2">
        <v>0</v>
      </c>
      <c r="D4189" s="123">
        <v>1</v>
      </c>
      <c r="E4189" s="123">
        <v>1</v>
      </c>
      <c r="F4189" s="123">
        <v>1</v>
      </c>
      <c r="G4189" s="123">
        <v>1</v>
      </c>
      <c r="H4189" s="123">
        <v>1</v>
      </c>
      <c r="I4189" s="124">
        <v>1</v>
      </c>
      <c r="J4189" s="2">
        <f t="shared" si="65"/>
        <v>0</v>
      </c>
    </row>
    <row r="4190" spans="1:10">
      <c r="A4190" s="43" t="s">
        <v>4933</v>
      </c>
      <c r="B4190" s="2">
        <v>0</v>
      </c>
      <c r="C4190" s="2">
        <v>0</v>
      </c>
      <c r="D4190" s="123">
        <v>1</v>
      </c>
      <c r="E4190" s="123">
        <v>1</v>
      </c>
      <c r="F4190" s="123">
        <v>1</v>
      </c>
      <c r="G4190" s="123">
        <v>1</v>
      </c>
      <c r="H4190" s="123">
        <v>1</v>
      </c>
      <c r="I4190" s="124">
        <v>1</v>
      </c>
      <c r="J4190" s="2">
        <f t="shared" si="65"/>
        <v>0</v>
      </c>
    </row>
    <row r="4191" spans="1:10">
      <c r="A4191" s="43" t="s">
        <v>4934</v>
      </c>
      <c r="B4191" s="2">
        <v>0</v>
      </c>
      <c r="C4191" s="2">
        <v>0</v>
      </c>
      <c r="D4191" s="123">
        <v>1</v>
      </c>
      <c r="E4191" s="123">
        <v>1</v>
      </c>
      <c r="F4191" s="123">
        <v>1</v>
      </c>
      <c r="G4191" s="123">
        <v>1</v>
      </c>
      <c r="H4191" s="123">
        <v>1</v>
      </c>
      <c r="I4191" s="124">
        <v>1</v>
      </c>
      <c r="J4191" s="2">
        <f t="shared" si="65"/>
        <v>0</v>
      </c>
    </row>
    <row r="4192" spans="1:10">
      <c r="A4192" s="43" t="s">
        <v>4935</v>
      </c>
      <c r="B4192" s="2">
        <v>0</v>
      </c>
      <c r="C4192" s="2">
        <v>0</v>
      </c>
      <c r="D4192" s="123">
        <v>1</v>
      </c>
      <c r="E4192" s="123">
        <v>1</v>
      </c>
      <c r="F4192" s="123">
        <v>1</v>
      </c>
      <c r="G4192" s="123">
        <v>1</v>
      </c>
      <c r="H4192" s="123">
        <v>1</v>
      </c>
      <c r="I4192" s="124">
        <v>1</v>
      </c>
      <c r="J4192" s="2">
        <f t="shared" si="65"/>
        <v>0</v>
      </c>
    </row>
    <row r="4193" spans="1:10">
      <c r="A4193" s="43" t="s">
        <v>4936</v>
      </c>
      <c r="B4193" s="2">
        <v>0</v>
      </c>
      <c r="C4193" s="2">
        <v>0</v>
      </c>
      <c r="D4193" s="123">
        <v>1</v>
      </c>
      <c r="E4193" s="123">
        <v>1</v>
      </c>
      <c r="F4193" s="123">
        <v>1</v>
      </c>
      <c r="G4193" s="123">
        <v>1</v>
      </c>
      <c r="H4193" s="123">
        <v>1</v>
      </c>
      <c r="I4193" s="124">
        <v>1</v>
      </c>
      <c r="J4193" s="2">
        <f t="shared" si="65"/>
        <v>0</v>
      </c>
    </row>
    <row r="4194" spans="1:10">
      <c r="A4194" s="43" t="s">
        <v>4937</v>
      </c>
      <c r="B4194" s="2">
        <v>0</v>
      </c>
      <c r="C4194" s="2">
        <v>0</v>
      </c>
      <c r="D4194" s="123">
        <v>1</v>
      </c>
      <c r="E4194" s="123">
        <v>1</v>
      </c>
      <c r="F4194" s="123">
        <v>1</v>
      </c>
      <c r="G4194" s="123">
        <v>1</v>
      </c>
      <c r="H4194" s="123">
        <v>1</v>
      </c>
      <c r="I4194" s="124">
        <v>1</v>
      </c>
      <c r="J4194" s="2">
        <f t="shared" si="65"/>
        <v>0</v>
      </c>
    </row>
    <row r="4195" spans="1:10">
      <c r="A4195" s="43" t="s">
        <v>4938</v>
      </c>
      <c r="B4195" s="2">
        <v>0</v>
      </c>
      <c r="C4195" s="2">
        <v>0</v>
      </c>
      <c r="D4195" s="123">
        <v>1</v>
      </c>
      <c r="E4195" s="123">
        <v>1</v>
      </c>
      <c r="F4195" s="123">
        <v>1</v>
      </c>
      <c r="G4195" s="123">
        <v>1</v>
      </c>
      <c r="H4195" s="123">
        <v>1</v>
      </c>
      <c r="I4195" s="124">
        <v>1</v>
      </c>
      <c r="J4195" s="2">
        <f t="shared" si="65"/>
        <v>0</v>
      </c>
    </row>
    <row r="4196" spans="1:10">
      <c r="A4196" s="43" t="s">
        <v>4939</v>
      </c>
      <c r="B4196" s="2">
        <v>0</v>
      </c>
      <c r="C4196" s="2">
        <v>0</v>
      </c>
      <c r="D4196" s="123">
        <v>1</v>
      </c>
      <c r="E4196" s="123">
        <v>1</v>
      </c>
      <c r="F4196" s="123">
        <v>1</v>
      </c>
      <c r="G4196" s="123">
        <v>1</v>
      </c>
      <c r="H4196" s="123">
        <v>1</v>
      </c>
      <c r="I4196" s="124">
        <v>1</v>
      </c>
      <c r="J4196" s="2">
        <f t="shared" si="65"/>
        <v>0</v>
      </c>
    </row>
    <row r="4197" spans="1:10">
      <c r="A4197" s="43" t="s">
        <v>4940</v>
      </c>
      <c r="B4197" s="2">
        <v>0</v>
      </c>
      <c r="C4197" s="2">
        <v>0</v>
      </c>
      <c r="D4197" s="123">
        <v>1</v>
      </c>
      <c r="E4197" s="123">
        <v>1</v>
      </c>
      <c r="F4197" s="123">
        <v>1</v>
      </c>
      <c r="G4197" s="123">
        <v>1</v>
      </c>
      <c r="H4197" s="123">
        <v>1</v>
      </c>
      <c r="I4197" s="124">
        <v>1</v>
      </c>
      <c r="J4197" s="2">
        <f t="shared" si="65"/>
        <v>0</v>
      </c>
    </row>
    <row r="4198" spans="1:10">
      <c r="A4198" s="43" t="s">
        <v>4941</v>
      </c>
      <c r="B4198" s="2">
        <v>0</v>
      </c>
      <c r="C4198" s="2">
        <v>0</v>
      </c>
      <c r="D4198" s="123">
        <v>1</v>
      </c>
      <c r="E4198" s="123">
        <v>1</v>
      </c>
      <c r="F4198" s="123">
        <v>1</v>
      </c>
      <c r="G4198" s="123">
        <v>1</v>
      </c>
      <c r="H4198" s="123">
        <v>1</v>
      </c>
      <c r="I4198" s="124">
        <v>1</v>
      </c>
      <c r="J4198" s="2">
        <f t="shared" si="65"/>
        <v>0</v>
      </c>
    </row>
    <row r="4199" spans="1:10">
      <c r="A4199" s="43" t="s">
        <v>4942</v>
      </c>
      <c r="B4199" s="2">
        <v>0</v>
      </c>
      <c r="C4199" s="2">
        <v>0</v>
      </c>
      <c r="D4199" s="123">
        <v>1</v>
      </c>
      <c r="E4199" s="123">
        <v>1</v>
      </c>
      <c r="F4199" s="123">
        <v>1</v>
      </c>
      <c r="G4199" s="123">
        <v>1</v>
      </c>
      <c r="H4199" s="123">
        <v>1</v>
      </c>
      <c r="I4199" s="124">
        <v>1</v>
      </c>
      <c r="J4199" s="2">
        <f t="shared" si="65"/>
        <v>0</v>
      </c>
    </row>
    <row r="4200" spans="1:10">
      <c r="A4200" s="43" t="s">
        <v>4943</v>
      </c>
      <c r="B4200" s="2">
        <v>0</v>
      </c>
      <c r="C4200" s="2">
        <v>0</v>
      </c>
      <c r="D4200" s="123">
        <v>1</v>
      </c>
      <c r="E4200" s="123">
        <v>1</v>
      </c>
      <c r="F4200" s="123">
        <v>1</v>
      </c>
      <c r="G4200" s="123">
        <v>1</v>
      </c>
      <c r="H4200" s="123">
        <v>1</v>
      </c>
      <c r="I4200" s="124">
        <v>1</v>
      </c>
      <c r="J4200" s="2">
        <f t="shared" si="65"/>
        <v>0</v>
      </c>
    </row>
    <row r="4201" spans="1:10">
      <c r="A4201" s="43" t="s">
        <v>4944</v>
      </c>
      <c r="B4201" s="2">
        <v>0</v>
      </c>
      <c r="C4201" s="2">
        <v>0</v>
      </c>
      <c r="D4201" s="123">
        <v>1</v>
      </c>
      <c r="E4201" s="123">
        <v>1</v>
      </c>
      <c r="F4201" s="123">
        <v>1</v>
      </c>
      <c r="G4201" s="123">
        <v>1</v>
      </c>
      <c r="H4201" s="123">
        <v>1</v>
      </c>
      <c r="I4201" s="124">
        <v>1</v>
      </c>
      <c r="J4201" s="2">
        <f t="shared" si="65"/>
        <v>0</v>
      </c>
    </row>
    <row r="4202" spans="1:10">
      <c r="A4202" s="43" t="s">
        <v>4945</v>
      </c>
      <c r="B4202" s="2">
        <v>0</v>
      </c>
      <c r="C4202" s="2">
        <v>0</v>
      </c>
      <c r="D4202" s="123">
        <v>1</v>
      </c>
      <c r="E4202" s="123">
        <v>1</v>
      </c>
      <c r="F4202" s="123">
        <v>1</v>
      </c>
      <c r="G4202" s="123">
        <v>1</v>
      </c>
      <c r="H4202" s="123">
        <v>1</v>
      </c>
      <c r="I4202" s="124">
        <v>1</v>
      </c>
      <c r="J4202" s="2">
        <f t="shared" si="65"/>
        <v>0</v>
      </c>
    </row>
    <row r="4203" spans="1:10">
      <c r="A4203" s="43" t="s">
        <v>4946</v>
      </c>
      <c r="B4203" s="2">
        <v>0</v>
      </c>
      <c r="C4203" s="2">
        <v>0</v>
      </c>
      <c r="D4203" s="123">
        <v>1</v>
      </c>
      <c r="E4203" s="123">
        <v>1</v>
      </c>
      <c r="F4203" s="123">
        <v>1</v>
      </c>
      <c r="G4203" s="123">
        <v>1</v>
      </c>
      <c r="H4203" s="123">
        <v>1</v>
      </c>
      <c r="I4203" s="124">
        <v>1</v>
      </c>
      <c r="J4203" s="2">
        <f t="shared" si="65"/>
        <v>0</v>
      </c>
    </row>
    <row r="4204" spans="1:10">
      <c r="A4204" s="43" t="s">
        <v>4947</v>
      </c>
      <c r="B4204" s="2">
        <v>0</v>
      </c>
      <c r="C4204" s="2">
        <v>0</v>
      </c>
      <c r="D4204" s="123">
        <v>1</v>
      </c>
      <c r="E4204" s="123">
        <v>1</v>
      </c>
      <c r="F4204" s="123">
        <v>1</v>
      </c>
      <c r="G4204" s="123">
        <v>1</v>
      </c>
      <c r="H4204" s="123">
        <v>1</v>
      </c>
      <c r="I4204" s="124">
        <v>1</v>
      </c>
      <c r="J4204" s="2">
        <f t="shared" si="65"/>
        <v>0</v>
      </c>
    </row>
    <row r="4205" spans="1:10">
      <c r="A4205" s="43" t="s">
        <v>4948</v>
      </c>
      <c r="B4205" s="2">
        <v>0</v>
      </c>
      <c r="C4205" s="2">
        <v>0</v>
      </c>
      <c r="D4205" s="123">
        <v>1</v>
      </c>
      <c r="E4205" s="123">
        <v>1</v>
      </c>
      <c r="F4205" s="123">
        <v>1</v>
      </c>
      <c r="G4205" s="123">
        <v>1</v>
      </c>
      <c r="H4205" s="123">
        <v>1</v>
      </c>
      <c r="I4205" s="124">
        <v>1</v>
      </c>
      <c r="J4205" s="2">
        <f t="shared" si="65"/>
        <v>0</v>
      </c>
    </row>
    <row r="4206" spans="1:10">
      <c r="A4206" s="43" t="s">
        <v>4949</v>
      </c>
      <c r="B4206" s="2">
        <v>0</v>
      </c>
      <c r="C4206" s="2">
        <v>0</v>
      </c>
      <c r="D4206" s="123">
        <v>1</v>
      </c>
      <c r="E4206" s="123">
        <v>1</v>
      </c>
      <c r="F4206" s="123">
        <v>1</v>
      </c>
      <c r="G4206" s="123">
        <v>1</v>
      </c>
      <c r="H4206" s="123">
        <v>1</v>
      </c>
      <c r="I4206" s="124">
        <v>1</v>
      </c>
      <c r="J4206" s="2">
        <f t="shared" si="65"/>
        <v>0</v>
      </c>
    </row>
    <row r="4207" spans="1:10">
      <c r="A4207" s="43" t="s">
        <v>4950</v>
      </c>
      <c r="B4207" s="2">
        <v>0</v>
      </c>
      <c r="C4207" s="2">
        <v>0</v>
      </c>
      <c r="D4207" s="123">
        <v>1</v>
      </c>
      <c r="E4207" s="123">
        <v>1</v>
      </c>
      <c r="F4207" s="123">
        <v>1</v>
      </c>
      <c r="G4207" s="123">
        <v>1</v>
      </c>
      <c r="H4207" s="123">
        <v>1</v>
      </c>
      <c r="I4207" s="124">
        <v>1</v>
      </c>
      <c r="J4207" s="2">
        <f t="shared" si="65"/>
        <v>0</v>
      </c>
    </row>
    <row r="4208" spans="1:10">
      <c r="A4208" s="43" t="s">
        <v>4951</v>
      </c>
      <c r="B4208" s="2">
        <v>0</v>
      </c>
      <c r="C4208" s="2">
        <v>0</v>
      </c>
      <c r="D4208" s="123">
        <v>1</v>
      </c>
      <c r="E4208" s="123">
        <v>1</v>
      </c>
      <c r="F4208" s="123">
        <v>1</v>
      </c>
      <c r="G4208" s="123">
        <v>1</v>
      </c>
      <c r="H4208" s="123">
        <v>1</v>
      </c>
      <c r="I4208" s="124">
        <v>1</v>
      </c>
      <c r="J4208" s="2">
        <f t="shared" si="65"/>
        <v>0</v>
      </c>
    </row>
    <row r="4209" spans="1:10">
      <c r="A4209" s="43" t="s">
        <v>4952</v>
      </c>
      <c r="B4209" s="2">
        <v>0</v>
      </c>
      <c r="C4209" s="2">
        <v>0</v>
      </c>
      <c r="D4209" s="123">
        <v>1</v>
      </c>
      <c r="E4209" s="123">
        <v>1</v>
      </c>
      <c r="F4209" s="123">
        <v>1</v>
      </c>
      <c r="G4209" s="123">
        <v>1</v>
      </c>
      <c r="H4209" s="123">
        <v>1</v>
      </c>
      <c r="I4209" s="124">
        <v>1</v>
      </c>
      <c r="J4209" s="2">
        <f t="shared" si="65"/>
        <v>0</v>
      </c>
    </row>
    <row r="4210" spans="1:10">
      <c r="A4210" s="43" t="s">
        <v>4953</v>
      </c>
      <c r="B4210" s="2">
        <v>0</v>
      </c>
      <c r="C4210" s="2">
        <v>0</v>
      </c>
      <c r="D4210" s="123">
        <v>1</v>
      </c>
      <c r="E4210" s="123">
        <v>1</v>
      </c>
      <c r="F4210" s="123">
        <v>1</v>
      </c>
      <c r="G4210" s="123">
        <v>1</v>
      </c>
      <c r="H4210" s="123">
        <v>1</v>
      </c>
      <c r="I4210" s="124">
        <v>1</v>
      </c>
      <c r="J4210" s="2">
        <f t="shared" si="65"/>
        <v>0</v>
      </c>
    </row>
    <row r="4211" spans="1:10">
      <c r="A4211" s="43" t="s">
        <v>4954</v>
      </c>
      <c r="B4211" s="2">
        <v>0</v>
      </c>
      <c r="C4211" s="2">
        <v>0</v>
      </c>
      <c r="D4211" s="123">
        <v>1</v>
      </c>
      <c r="E4211" s="123">
        <v>1</v>
      </c>
      <c r="F4211" s="123">
        <v>1</v>
      </c>
      <c r="G4211" s="123">
        <v>1</v>
      </c>
      <c r="H4211" s="123">
        <v>1</v>
      </c>
      <c r="I4211" s="124">
        <v>1</v>
      </c>
      <c r="J4211" s="2">
        <f t="shared" si="65"/>
        <v>0</v>
      </c>
    </row>
    <row r="4212" spans="1:10">
      <c r="A4212" s="43" t="s">
        <v>4955</v>
      </c>
      <c r="B4212" s="2">
        <v>0</v>
      </c>
      <c r="C4212" s="2">
        <v>0</v>
      </c>
      <c r="D4212" s="123">
        <v>1</v>
      </c>
      <c r="E4212" s="123">
        <v>1</v>
      </c>
      <c r="F4212" s="123">
        <v>1</v>
      </c>
      <c r="G4212" s="123">
        <v>1</v>
      </c>
      <c r="H4212" s="123">
        <v>1</v>
      </c>
      <c r="I4212" s="124">
        <v>1</v>
      </c>
      <c r="J4212" s="2">
        <f t="shared" si="65"/>
        <v>0</v>
      </c>
    </row>
    <row r="4213" spans="1:10">
      <c r="A4213" s="43" t="s">
        <v>4956</v>
      </c>
      <c r="B4213" s="2">
        <v>0</v>
      </c>
      <c r="C4213" s="2">
        <v>0</v>
      </c>
      <c r="D4213" s="123">
        <v>1</v>
      </c>
      <c r="E4213" s="123">
        <v>1</v>
      </c>
      <c r="F4213" s="123">
        <v>1</v>
      </c>
      <c r="G4213" s="123">
        <v>1</v>
      </c>
      <c r="H4213" s="123">
        <v>1</v>
      </c>
      <c r="I4213" s="124">
        <v>1</v>
      </c>
      <c r="J4213" s="2">
        <f t="shared" si="65"/>
        <v>0</v>
      </c>
    </row>
    <row r="4214" spans="1:10">
      <c r="A4214" s="43" t="s">
        <v>4957</v>
      </c>
      <c r="B4214" s="2">
        <v>0</v>
      </c>
      <c r="C4214" s="2">
        <v>0</v>
      </c>
      <c r="D4214" s="123">
        <v>1</v>
      </c>
      <c r="E4214" s="123">
        <v>1</v>
      </c>
      <c r="F4214" s="123">
        <v>1</v>
      </c>
      <c r="G4214" s="123">
        <v>1</v>
      </c>
      <c r="H4214" s="123">
        <v>1</v>
      </c>
      <c r="I4214" s="124">
        <v>1</v>
      </c>
      <c r="J4214" s="2">
        <f t="shared" si="65"/>
        <v>0</v>
      </c>
    </row>
    <row r="4215" spans="1:10">
      <c r="A4215" s="43" t="s">
        <v>4958</v>
      </c>
      <c r="B4215" s="2">
        <v>0</v>
      </c>
      <c r="C4215" s="2">
        <v>0</v>
      </c>
      <c r="D4215" s="123">
        <v>1</v>
      </c>
      <c r="E4215" s="123">
        <v>1</v>
      </c>
      <c r="F4215" s="123">
        <v>1</v>
      </c>
      <c r="G4215" s="123">
        <v>1</v>
      </c>
      <c r="H4215" s="123">
        <v>1</v>
      </c>
      <c r="I4215" s="124">
        <v>1</v>
      </c>
      <c r="J4215" s="2">
        <f t="shared" si="65"/>
        <v>0</v>
      </c>
    </row>
    <row r="4216" spans="1:10">
      <c r="A4216" s="43" t="s">
        <v>4959</v>
      </c>
      <c r="B4216" s="2">
        <v>0</v>
      </c>
      <c r="C4216" s="2">
        <v>0</v>
      </c>
      <c r="D4216" s="123">
        <v>1</v>
      </c>
      <c r="E4216" s="123">
        <v>1</v>
      </c>
      <c r="F4216" s="123">
        <v>1</v>
      </c>
      <c r="G4216" s="123">
        <v>1</v>
      </c>
      <c r="H4216" s="123">
        <v>1</v>
      </c>
      <c r="I4216" s="124">
        <v>1</v>
      </c>
      <c r="J4216" s="2">
        <f t="shared" si="65"/>
        <v>0</v>
      </c>
    </row>
    <row r="4217" spans="1:10">
      <c r="A4217" s="43" t="s">
        <v>4960</v>
      </c>
      <c r="B4217" s="2">
        <v>0</v>
      </c>
      <c r="C4217" s="2">
        <v>0</v>
      </c>
      <c r="D4217" s="123">
        <v>1</v>
      </c>
      <c r="E4217" s="123">
        <v>1</v>
      </c>
      <c r="F4217" s="123">
        <v>1</v>
      </c>
      <c r="G4217" s="123">
        <v>1</v>
      </c>
      <c r="H4217" s="123">
        <v>1</v>
      </c>
      <c r="I4217" s="124">
        <v>1</v>
      </c>
      <c r="J4217" s="2">
        <f t="shared" si="65"/>
        <v>0</v>
      </c>
    </row>
    <row r="4218" spans="1:10">
      <c r="A4218" s="43" t="s">
        <v>4961</v>
      </c>
      <c r="B4218" s="2">
        <v>0</v>
      </c>
      <c r="C4218" s="2">
        <v>0</v>
      </c>
      <c r="D4218" s="123">
        <v>1</v>
      </c>
      <c r="E4218" s="123">
        <v>1</v>
      </c>
      <c r="F4218" s="123">
        <v>1</v>
      </c>
      <c r="G4218" s="123">
        <v>1</v>
      </c>
      <c r="H4218" s="123">
        <v>1</v>
      </c>
      <c r="I4218" s="124">
        <v>1</v>
      </c>
      <c r="J4218" s="2">
        <f t="shared" si="65"/>
        <v>0</v>
      </c>
    </row>
    <row r="4219" spans="1:10">
      <c r="A4219" s="43" t="s">
        <v>4962</v>
      </c>
      <c r="B4219" s="2">
        <v>0</v>
      </c>
      <c r="C4219" s="2">
        <v>0</v>
      </c>
      <c r="D4219" s="123">
        <v>1</v>
      </c>
      <c r="E4219" s="123">
        <v>1</v>
      </c>
      <c r="F4219" s="123">
        <v>1</v>
      </c>
      <c r="G4219" s="123">
        <v>1</v>
      </c>
      <c r="H4219" s="123">
        <v>1</v>
      </c>
      <c r="I4219" s="124">
        <v>1</v>
      </c>
      <c r="J4219" s="2">
        <f t="shared" si="65"/>
        <v>0</v>
      </c>
    </row>
    <row r="4220" spans="1:10">
      <c r="A4220" s="43" t="s">
        <v>4963</v>
      </c>
      <c r="B4220" s="2">
        <v>0</v>
      </c>
      <c r="C4220" s="2">
        <v>0</v>
      </c>
      <c r="D4220" s="123">
        <v>1</v>
      </c>
      <c r="E4220" s="123">
        <v>1</v>
      </c>
      <c r="F4220" s="123">
        <v>1</v>
      </c>
      <c r="G4220" s="123">
        <v>1</v>
      </c>
      <c r="H4220" s="123">
        <v>1</v>
      </c>
      <c r="I4220" s="124">
        <v>1</v>
      </c>
      <c r="J4220" s="2">
        <f t="shared" si="65"/>
        <v>0</v>
      </c>
    </row>
    <row r="4221" spans="1:10">
      <c r="A4221" s="43" t="s">
        <v>4964</v>
      </c>
      <c r="B4221" s="2">
        <v>0</v>
      </c>
      <c r="C4221" s="2">
        <v>0</v>
      </c>
      <c r="D4221" s="123">
        <v>1</v>
      </c>
      <c r="E4221" s="123">
        <v>1</v>
      </c>
      <c r="F4221" s="123">
        <v>1</v>
      </c>
      <c r="G4221" s="123">
        <v>1</v>
      </c>
      <c r="H4221" s="123">
        <v>1</v>
      </c>
      <c r="I4221" s="124">
        <v>1</v>
      </c>
      <c r="J4221" s="2">
        <f t="shared" si="65"/>
        <v>0</v>
      </c>
    </row>
    <row r="4222" spans="1:10">
      <c r="A4222" s="43" t="s">
        <v>4965</v>
      </c>
      <c r="B4222" s="2">
        <v>0</v>
      </c>
      <c r="C4222" s="2">
        <v>0</v>
      </c>
      <c r="D4222" s="123">
        <v>1</v>
      </c>
      <c r="E4222" s="123">
        <v>1</v>
      </c>
      <c r="F4222" s="123">
        <v>1</v>
      </c>
      <c r="G4222" s="123">
        <v>1</v>
      </c>
      <c r="H4222" s="123">
        <v>1</v>
      </c>
      <c r="I4222" s="124">
        <v>1</v>
      </c>
      <c r="J4222" s="2">
        <f t="shared" si="65"/>
        <v>0</v>
      </c>
    </row>
    <row r="4223" spans="1:10">
      <c r="A4223" s="43" t="s">
        <v>4966</v>
      </c>
      <c r="B4223" s="2">
        <v>0</v>
      </c>
      <c r="C4223" s="2">
        <v>0</v>
      </c>
      <c r="D4223" s="123">
        <v>1</v>
      </c>
      <c r="E4223" s="123">
        <v>1</v>
      </c>
      <c r="F4223" s="123">
        <v>1</v>
      </c>
      <c r="G4223" s="123">
        <v>1</v>
      </c>
      <c r="H4223" s="123">
        <v>1</v>
      </c>
      <c r="I4223" s="124">
        <v>1</v>
      </c>
      <c r="J4223" s="2">
        <f t="shared" si="65"/>
        <v>0</v>
      </c>
    </row>
    <row r="4224" spans="1:10">
      <c r="A4224" s="43" t="s">
        <v>4967</v>
      </c>
      <c r="B4224" s="2">
        <v>0</v>
      </c>
      <c r="C4224" s="2">
        <v>0</v>
      </c>
      <c r="D4224" s="123">
        <v>1</v>
      </c>
      <c r="E4224" s="123">
        <v>1</v>
      </c>
      <c r="F4224" s="123">
        <v>1</v>
      </c>
      <c r="G4224" s="123">
        <v>1</v>
      </c>
      <c r="H4224" s="123">
        <v>1</v>
      </c>
      <c r="I4224" s="124">
        <v>1</v>
      </c>
      <c r="J4224" s="2">
        <f t="shared" si="65"/>
        <v>0</v>
      </c>
    </row>
    <row r="4225" spans="1:10">
      <c r="A4225" s="43" t="s">
        <v>4968</v>
      </c>
      <c r="B4225" s="2">
        <v>0</v>
      </c>
      <c r="C4225" s="2">
        <v>0</v>
      </c>
      <c r="D4225" s="123">
        <v>1</v>
      </c>
      <c r="E4225" s="123">
        <v>1</v>
      </c>
      <c r="F4225" s="123">
        <v>1</v>
      </c>
      <c r="G4225" s="123">
        <v>1</v>
      </c>
      <c r="H4225" s="123">
        <v>1</v>
      </c>
      <c r="I4225" s="124">
        <v>1</v>
      </c>
      <c r="J4225" s="2">
        <f t="shared" si="65"/>
        <v>0</v>
      </c>
    </row>
    <row r="4226" spans="1:10">
      <c r="A4226" s="43" t="s">
        <v>4969</v>
      </c>
      <c r="B4226" s="2">
        <v>0</v>
      </c>
      <c r="C4226" s="2">
        <v>0</v>
      </c>
      <c r="D4226" s="123">
        <v>1</v>
      </c>
      <c r="E4226" s="123">
        <v>1</v>
      </c>
      <c r="F4226" s="123">
        <v>1</v>
      </c>
      <c r="G4226" s="123">
        <v>1</v>
      </c>
      <c r="H4226" s="123">
        <v>1</v>
      </c>
      <c r="I4226" s="124">
        <v>1</v>
      </c>
      <c r="J4226" s="2">
        <f t="shared" si="65"/>
        <v>0</v>
      </c>
    </row>
    <row r="4227" spans="1:10">
      <c r="A4227" s="43" t="s">
        <v>4970</v>
      </c>
      <c r="B4227" s="2">
        <v>0</v>
      </c>
      <c r="C4227" s="2">
        <v>0</v>
      </c>
      <c r="D4227" s="123">
        <v>1</v>
      </c>
      <c r="E4227" s="123">
        <v>1</v>
      </c>
      <c r="F4227" s="123">
        <v>1</v>
      </c>
      <c r="G4227" s="123">
        <v>1</v>
      </c>
      <c r="H4227" s="123">
        <v>1</v>
      </c>
      <c r="I4227" s="124">
        <v>1</v>
      </c>
      <c r="J4227" s="2">
        <f t="shared" si="65"/>
        <v>0</v>
      </c>
    </row>
    <row r="4228" spans="1:10">
      <c r="A4228" s="43" t="s">
        <v>4971</v>
      </c>
      <c r="B4228" s="2">
        <v>0</v>
      </c>
      <c r="C4228" s="2">
        <v>0</v>
      </c>
      <c r="D4228" s="123">
        <v>1</v>
      </c>
      <c r="E4228" s="123">
        <v>1</v>
      </c>
      <c r="F4228" s="123">
        <v>1</v>
      </c>
      <c r="G4228" s="123">
        <v>1</v>
      </c>
      <c r="H4228" s="123">
        <v>1</v>
      </c>
      <c r="I4228" s="124">
        <v>1</v>
      </c>
      <c r="J4228" s="2">
        <f t="shared" ref="J4228:J4291" si="66">(B4228+C4228)</f>
        <v>0</v>
      </c>
    </row>
    <row r="4229" spans="1:10">
      <c r="A4229" s="43" t="s">
        <v>4972</v>
      </c>
      <c r="B4229" s="2">
        <v>0</v>
      </c>
      <c r="C4229" s="2">
        <v>0</v>
      </c>
      <c r="D4229" s="123">
        <v>1</v>
      </c>
      <c r="E4229" s="123">
        <v>1</v>
      </c>
      <c r="F4229" s="123">
        <v>1</v>
      </c>
      <c r="G4229" s="123">
        <v>1</v>
      </c>
      <c r="H4229" s="123">
        <v>1</v>
      </c>
      <c r="I4229" s="124">
        <v>1</v>
      </c>
      <c r="J4229" s="2">
        <f t="shared" si="66"/>
        <v>0</v>
      </c>
    </row>
    <row r="4230" spans="1:10">
      <c r="A4230" s="43" t="s">
        <v>4973</v>
      </c>
      <c r="B4230" s="2">
        <v>0</v>
      </c>
      <c r="C4230" s="2">
        <v>0</v>
      </c>
      <c r="D4230" s="123">
        <v>1</v>
      </c>
      <c r="E4230" s="123">
        <v>1</v>
      </c>
      <c r="F4230" s="123">
        <v>1</v>
      </c>
      <c r="G4230" s="123">
        <v>1</v>
      </c>
      <c r="H4230" s="123">
        <v>1</v>
      </c>
      <c r="I4230" s="124">
        <v>1</v>
      </c>
      <c r="J4230" s="2">
        <f t="shared" si="66"/>
        <v>0</v>
      </c>
    </row>
    <row r="4231" spans="1:10">
      <c r="A4231" s="43" t="s">
        <v>4974</v>
      </c>
      <c r="B4231" s="2">
        <v>0</v>
      </c>
      <c r="C4231" s="2">
        <v>0</v>
      </c>
      <c r="D4231" s="123">
        <v>1</v>
      </c>
      <c r="E4231" s="123">
        <v>1</v>
      </c>
      <c r="F4231" s="123">
        <v>1</v>
      </c>
      <c r="G4231" s="123">
        <v>1</v>
      </c>
      <c r="H4231" s="123">
        <v>1</v>
      </c>
      <c r="I4231" s="124">
        <v>1</v>
      </c>
      <c r="J4231" s="2">
        <f t="shared" si="66"/>
        <v>0</v>
      </c>
    </row>
    <row r="4232" spans="1:10">
      <c r="A4232" s="43" t="s">
        <v>4975</v>
      </c>
      <c r="B4232" s="2">
        <v>0</v>
      </c>
      <c r="C4232" s="2">
        <v>0</v>
      </c>
      <c r="D4232" s="123">
        <v>1</v>
      </c>
      <c r="E4232" s="123">
        <v>1</v>
      </c>
      <c r="F4232" s="123">
        <v>1</v>
      </c>
      <c r="G4232" s="123">
        <v>1</v>
      </c>
      <c r="H4232" s="123">
        <v>1</v>
      </c>
      <c r="I4232" s="124">
        <v>1</v>
      </c>
      <c r="J4232" s="2">
        <f t="shared" si="66"/>
        <v>0</v>
      </c>
    </row>
    <row r="4233" spans="1:10">
      <c r="A4233" s="43" t="s">
        <v>4976</v>
      </c>
      <c r="B4233" s="2">
        <v>0</v>
      </c>
      <c r="C4233" s="2">
        <v>0</v>
      </c>
      <c r="D4233" s="123">
        <v>1</v>
      </c>
      <c r="E4233" s="123">
        <v>1</v>
      </c>
      <c r="F4233" s="123">
        <v>1</v>
      </c>
      <c r="G4233" s="123">
        <v>1</v>
      </c>
      <c r="H4233" s="123">
        <v>1</v>
      </c>
      <c r="I4233" s="124">
        <v>1</v>
      </c>
      <c r="J4233" s="2">
        <f t="shared" si="66"/>
        <v>0</v>
      </c>
    </row>
    <row r="4234" spans="1:10">
      <c r="A4234" s="43" t="s">
        <v>4977</v>
      </c>
      <c r="B4234" s="2">
        <v>0</v>
      </c>
      <c r="C4234" s="2">
        <v>0</v>
      </c>
      <c r="D4234" s="123">
        <v>1</v>
      </c>
      <c r="E4234" s="123">
        <v>1</v>
      </c>
      <c r="F4234" s="123">
        <v>1</v>
      </c>
      <c r="G4234" s="123">
        <v>1</v>
      </c>
      <c r="H4234" s="123">
        <v>1</v>
      </c>
      <c r="I4234" s="124">
        <v>1</v>
      </c>
      <c r="J4234" s="2">
        <f t="shared" si="66"/>
        <v>0</v>
      </c>
    </row>
    <row r="4235" spans="1:10">
      <c r="A4235" s="43" t="s">
        <v>4978</v>
      </c>
      <c r="B4235" s="2">
        <v>0</v>
      </c>
      <c r="C4235" s="2">
        <v>0</v>
      </c>
      <c r="D4235" s="123">
        <v>1</v>
      </c>
      <c r="E4235" s="123">
        <v>1</v>
      </c>
      <c r="F4235" s="123">
        <v>1</v>
      </c>
      <c r="G4235" s="123">
        <v>1</v>
      </c>
      <c r="H4235" s="123">
        <v>1</v>
      </c>
      <c r="I4235" s="124">
        <v>1</v>
      </c>
      <c r="J4235" s="2">
        <f t="shared" si="66"/>
        <v>0</v>
      </c>
    </row>
    <row r="4236" spans="1:10">
      <c r="A4236" s="43" t="s">
        <v>4979</v>
      </c>
      <c r="B4236" s="2">
        <v>0</v>
      </c>
      <c r="C4236" s="2">
        <v>0</v>
      </c>
      <c r="D4236" s="123">
        <v>1</v>
      </c>
      <c r="E4236" s="123">
        <v>1</v>
      </c>
      <c r="F4236" s="123">
        <v>1</v>
      </c>
      <c r="G4236" s="123">
        <v>1</v>
      </c>
      <c r="H4236" s="123">
        <v>1</v>
      </c>
      <c r="I4236" s="124">
        <v>1</v>
      </c>
      <c r="J4236" s="2">
        <f t="shared" si="66"/>
        <v>0</v>
      </c>
    </row>
    <row r="4237" spans="1:10">
      <c r="A4237" s="43" t="s">
        <v>4980</v>
      </c>
      <c r="B4237" s="2">
        <v>0</v>
      </c>
      <c r="C4237" s="2">
        <v>0</v>
      </c>
      <c r="D4237" s="123">
        <v>1</v>
      </c>
      <c r="E4237" s="123">
        <v>1</v>
      </c>
      <c r="F4237" s="123">
        <v>1</v>
      </c>
      <c r="G4237" s="123">
        <v>1</v>
      </c>
      <c r="H4237" s="123">
        <v>1</v>
      </c>
      <c r="I4237" s="124">
        <v>1</v>
      </c>
      <c r="J4237" s="2">
        <f t="shared" si="66"/>
        <v>0</v>
      </c>
    </row>
    <row r="4238" spans="1:10">
      <c r="A4238" s="43" t="s">
        <v>4981</v>
      </c>
      <c r="B4238" s="2">
        <v>0</v>
      </c>
      <c r="C4238" s="2">
        <v>0</v>
      </c>
      <c r="D4238" s="123">
        <v>1</v>
      </c>
      <c r="E4238" s="123">
        <v>1</v>
      </c>
      <c r="F4238" s="123">
        <v>1</v>
      </c>
      <c r="G4238" s="123">
        <v>1</v>
      </c>
      <c r="H4238" s="123">
        <v>1</v>
      </c>
      <c r="I4238" s="124">
        <v>1</v>
      </c>
      <c r="J4238" s="2">
        <f t="shared" si="66"/>
        <v>0</v>
      </c>
    </row>
    <row r="4239" spans="1:10">
      <c r="A4239" s="43" t="s">
        <v>4982</v>
      </c>
      <c r="B4239" s="2">
        <v>0</v>
      </c>
      <c r="C4239" s="2">
        <v>0</v>
      </c>
      <c r="D4239" s="123">
        <v>1</v>
      </c>
      <c r="E4239" s="123">
        <v>1</v>
      </c>
      <c r="F4239" s="123">
        <v>1</v>
      </c>
      <c r="G4239" s="123">
        <v>1</v>
      </c>
      <c r="H4239" s="123">
        <v>1</v>
      </c>
      <c r="I4239" s="124">
        <v>1</v>
      </c>
      <c r="J4239" s="2">
        <f t="shared" si="66"/>
        <v>0</v>
      </c>
    </row>
    <row r="4240" spans="1:10">
      <c r="A4240" s="43" t="s">
        <v>4983</v>
      </c>
      <c r="B4240" s="2">
        <v>0</v>
      </c>
      <c r="C4240" s="2">
        <v>0</v>
      </c>
      <c r="D4240" s="123">
        <v>1</v>
      </c>
      <c r="E4240" s="123">
        <v>1</v>
      </c>
      <c r="F4240" s="123">
        <v>1</v>
      </c>
      <c r="G4240" s="123">
        <v>1</v>
      </c>
      <c r="H4240" s="123">
        <v>1</v>
      </c>
      <c r="I4240" s="124">
        <v>1</v>
      </c>
      <c r="J4240" s="2">
        <f t="shared" si="66"/>
        <v>0</v>
      </c>
    </row>
    <row r="4241" spans="1:10">
      <c r="A4241" s="43" t="s">
        <v>4984</v>
      </c>
      <c r="B4241" s="2">
        <v>0</v>
      </c>
      <c r="C4241" s="2">
        <v>0</v>
      </c>
      <c r="D4241" s="123">
        <v>1</v>
      </c>
      <c r="E4241" s="123">
        <v>1</v>
      </c>
      <c r="F4241" s="123">
        <v>1</v>
      </c>
      <c r="G4241" s="123">
        <v>1</v>
      </c>
      <c r="H4241" s="123">
        <v>1</v>
      </c>
      <c r="I4241" s="124">
        <v>1</v>
      </c>
      <c r="J4241" s="2">
        <f t="shared" si="66"/>
        <v>0</v>
      </c>
    </row>
    <row r="4242" spans="1:10">
      <c r="A4242" s="43" t="s">
        <v>4985</v>
      </c>
      <c r="B4242" s="2">
        <v>0</v>
      </c>
      <c r="C4242" s="2">
        <v>0</v>
      </c>
      <c r="D4242" s="123">
        <v>1</v>
      </c>
      <c r="E4242" s="123">
        <v>1</v>
      </c>
      <c r="F4242" s="123">
        <v>1</v>
      </c>
      <c r="G4242" s="123">
        <v>1</v>
      </c>
      <c r="H4242" s="123">
        <v>1</v>
      </c>
      <c r="I4242" s="124">
        <v>1</v>
      </c>
      <c r="J4242" s="2">
        <f t="shared" si="66"/>
        <v>0</v>
      </c>
    </row>
    <row r="4243" spans="1:10">
      <c r="A4243" s="43" t="s">
        <v>4986</v>
      </c>
      <c r="B4243" s="2">
        <v>0</v>
      </c>
      <c r="C4243" s="2">
        <v>0</v>
      </c>
      <c r="D4243" s="123">
        <v>1</v>
      </c>
      <c r="E4243" s="123">
        <v>1</v>
      </c>
      <c r="F4243" s="123">
        <v>1</v>
      </c>
      <c r="G4243" s="123">
        <v>1</v>
      </c>
      <c r="H4243" s="123">
        <v>1</v>
      </c>
      <c r="I4243" s="124">
        <v>1</v>
      </c>
      <c r="J4243" s="2">
        <f t="shared" si="66"/>
        <v>0</v>
      </c>
    </row>
    <row r="4244" spans="1:10">
      <c r="A4244" s="43" t="s">
        <v>4987</v>
      </c>
      <c r="B4244" s="2">
        <v>0</v>
      </c>
      <c r="C4244" s="2">
        <v>0</v>
      </c>
      <c r="D4244" s="123">
        <v>1</v>
      </c>
      <c r="E4244" s="123">
        <v>1</v>
      </c>
      <c r="F4244" s="123">
        <v>1</v>
      </c>
      <c r="G4244" s="123">
        <v>1</v>
      </c>
      <c r="H4244" s="123">
        <v>1</v>
      </c>
      <c r="I4244" s="124">
        <v>1</v>
      </c>
      <c r="J4244" s="2">
        <f t="shared" si="66"/>
        <v>0</v>
      </c>
    </row>
    <row r="4245" spans="1:10">
      <c r="A4245" s="43" t="s">
        <v>4988</v>
      </c>
      <c r="B4245" s="2">
        <v>0</v>
      </c>
      <c r="C4245" s="2">
        <v>0</v>
      </c>
      <c r="D4245" s="123">
        <v>1</v>
      </c>
      <c r="E4245" s="123">
        <v>1</v>
      </c>
      <c r="F4245" s="123">
        <v>1</v>
      </c>
      <c r="G4245" s="123">
        <v>1</v>
      </c>
      <c r="H4245" s="123">
        <v>1</v>
      </c>
      <c r="I4245" s="124">
        <v>1</v>
      </c>
      <c r="J4245" s="2">
        <f t="shared" si="66"/>
        <v>0</v>
      </c>
    </row>
    <row r="4246" spans="1:10">
      <c r="A4246" s="43" t="s">
        <v>4989</v>
      </c>
      <c r="B4246" s="2">
        <v>0</v>
      </c>
      <c r="C4246" s="2">
        <v>0</v>
      </c>
      <c r="D4246" s="123">
        <v>1</v>
      </c>
      <c r="E4246" s="123">
        <v>1</v>
      </c>
      <c r="F4246" s="123">
        <v>1</v>
      </c>
      <c r="G4246" s="123">
        <v>1</v>
      </c>
      <c r="H4246" s="123">
        <v>1</v>
      </c>
      <c r="I4246" s="124">
        <v>1</v>
      </c>
      <c r="J4246" s="2">
        <f t="shared" si="66"/>
        <v>0</v>
      </c>
    </row>
    <row r="4247" spans="1:10">
      <c r="A4247" s="43" t="s">
        <v>4990</v>
      </c>
      <c r="B4247" s="2">
        <v>0</v>
      </c>
      <c r="C4247" s="2">
        <v>0</v>
      </c>
      <c r="D4247" s="123">
        <v>1</v>
      </c>
      <c r="E4247" s="123">
        <v>1</v>
      </c>
      <c r="F4247" s="123">
        <v>1</v>
      </c>
      <c r="G4247" s="123">
        <v>1</v>
      </c>
      <c r="H4247" s="123">
        <v>1</v>
      </c>
      <c r="I4247" s="124">
        <v>1</v>
      </c>
      <c r="J4247" s="2">
        <f t="shared" si="66"/>
        <v>0</v>
      </c>
    </row>
    <row r="4248" spans="1:10">
      <c r="A4248" s="43" t="s">
        <v>4991</v>
      </c>
      <c r="B4248" s="2">
        <v>0</v>
      </c>
      <c r="C4248" s="2">
        <v>0</v>
      </c>
      <c r="D4248" s="123">
        <v>1</v>
      </c>
      <c r="E4248" s="123">
        <v>1</v>
      </c>
      <c r="F4248" s="123">
        <v>1</v>
      </c>
      <c r="G4248" s="123">
        <v>1</v>
      </c>
      <c r="H4248" s="123">
        <v>1</v>
      </c>
      <c r="I4248" s="124">
        <v>1</v>
      </c>
      <c r="J4248" s="2">
        <f t="shared" si="66"/>
        <v>0</v>
      </c>
    </row>
    <row r="4249" spans="1:10">
      <c r="A4249" s="43" t="s">
        <v>4992</v>
      </c>
      <c r="B4249" s="2">
        <v>0</v>
      </c>
      <c r="C4249" s="2">
        <v>0</v>
      </c>
      <c r="D4249" s="123">
        <v>1</v>
      </c>
      <c r="E4249" s="123">
        <v>1</v>
      </c>
      <c r="F4249" s="123">
        <v>1</v>
      </c>
      <c r="G4249" s="123">
        <v>1</v>
      </c>
      <c r="H4249" s="123">
        <v>1</v>
      </c>
      <c r="I4249" s="124">
        <v>1</v>
      </c>
      <c r="J4249" s="2">
        <f t="shared" si="66"/>
        <v>0</v>
      </c>
    </row>
    <row r="4250" spans="1:10">
      <c r="A4250" s="43" t="s">
        <v>4993</v>
      </c>
      <c r="B4250" s="2">
        <v>0</v>
      </c>
      <c r="C4250" s="2">
        <v>0</v>
      </c>
      <c r="D4250" s="123">
        <v>1</v>
      </c>
      <c r="E4250" s="123">
        <v>1</v>
      </c>
      <c r="F4250" s="123">
        <v>1</v>
      </c>
      <c r="G4250" s="123">
        <v>1</v>
      </c>
      <c r="H4250" s="123">
        <v>1</v>
      </c>
      <c r="I4250" s="124">
        <v>1</v>
      </c>
      <c r="J4250" s="2">
        <f t="shared" si="66"/>
        <v>0</v>
      </c>
    </row>
    <row r="4251" spans="1:10">
      <c r="A4251" s="43" t="s">
        <v>4994</v>
      </c>
      <c r="B4251" s="2">
        <v>0</v>
      </c>
      <c r="C4251" s="2">
        <v>0</v>
      </c>
      <c r="D4251" s="123">
        <v>1</v>
      </c>
      <c r="E4251" s="123">
        <v>1</v>
      </c>
      <c r="F4251" s="123">
        <v>1</v>
      </c>
      <c r="G4251" s="123">
        <v>1</v>
      </c>
      <c r="H4251" s="123">
        <v>1</v>
      </c>
      <c r="I4251" s="124">
        <v>1</v>
      </c>
      <c r="J4251" s="2">
        <f t="shared" si="66"/>
        <v>0</v>
      </c>
    </row>
    <row r="4252" spans="1:10">
      <c r="A4252" s="43" t="s">
        <v>4995</v>
      </c>
      <c r="B4252" s="2">
        <v>0</v>
      </c>
      <c r="C4252" s="2">
        <v>0</v>
      </c>
      <c r="D4252" s="123">
        <v>1</v>
      </c>
      <c r="E4252" s="123">
        <v>1</v>
      </c>
      <c r="F4252" s="123">
        <v>1</v>
      </c>
      <c r="G4252" s="123">
        <v>1</v>
      </c>
      <c r="H4252" s="123">
        <v>1</v>
      </c>
      <c r="I4252" s="124">
        <v>1</v>
      </c>
      <c r="J4252" s="2">
        <f t="shared" si="66"/>
        <v>0</v>
      </c>
    </row>
    <row r="4253" spans="1:10">
      <c r="A4253" s="43" t="s">
        <v>4996</v>
      </c>
      <c r="B4253" s="2">
        <v>0</v>
      </c>
      <c r="C4253" s="2">
        <v>0</v>
      </c>
      <c r="D4253" s="123">
        <v>1</v>
      </c>
      <c r="E4253" s="123">
        <v>1</v>
      </c>
      <c r="F4253" s="123">
        <v>1</v>
      </c>
      <c r="G4253" s="123">
        <v>1</v>
      </c>
      <c r="H4253" s="123">
        <v>1</v>
      </c>
      <c r="I4253" s="124">
        <v>1</v>
      </c>
      <c r="J4253" s="2">
        <f t="shared" si="66"/>
        <v>0</v>
      </c>
    </row>
    <row r="4254" spans="1:10">
      <c r="A4254" s="43" t="s">
        <v>4997</v>
      </c>
      <c r="B4254" s="2">
        <v>0</v>
      </c>
      <c r="C4254" s="2">
        <v>0</v>
      </c>
      <c r="D4254" s="123">
        <v>1</v>
      </c>
      <c r="E4254" s="123">
        <v>1</v>
      </c>
      <c r="F4254" s="123">
        <v>1</v>
      </c>
      <c r="G4254" s="123">
        <v>1</v>
      </c>
      <c r="H4254" s="123">
        <v>1</v>
      </c>
      <c r="I4254" s="124">
        <v>1</v>
      </c>
      <c r="J4254" s="2">
        <f t="shared" si="66"/>
        <v>0</v>
      </c>
    </row>
    <row r="4255" spans="1:10">
      <c r="A4255" s="43" t="s">
        <v>4998</v>
      </c>
      <c r="B4255" s="2">
        <v>0</v>
      </c>
      <c r="C4255" s="2">
        <v>0</v>
      </c>
      <c r="D4255" s="123">
        <v>1</v>
      </c>
      <c r="E4255" s="123">
        <v>1</v>
      </c>
      <c r="F4255" s="123">
        <v>1</v>
      </c>
      <c r="G4255" s="123">
        <v>1</v>
      </c>
      <c r="H4255" s="123">
        <v>1</v>
      </c>
      <c r="I4255" s="124">
        <v>1</v>
      </c>
      <c r="J4255" s="2">
        <f t="shared" si="66"/>
        <v>0</v>
      </c>
    </row>
    <row r="4256" spans="1:10">
      <c r="A4256" s="43" t="s">
        <v>4999</v>
      </c>
      <c r="B4256" s="2">
        <v>0</v>
      </c>
      <c r="C4256" s="2">
        <v>0</v>
      </c>
      <c r="D4256" s="123">
        <v>1</v>
      </c>
      <c r="E4256" s="123">
        <v>1</v>
      </c>
      <c r="F4256" s="123">
        <v>1</v>
      </c>
      <c r="G4256" s="123">
        <v>1</v>
      </c>
      <c r="H4256" s="123">
        <v>1</v>
      </c>
      <c r="I4256" s="124">
        <v>1</v>
      </c>
      <c r="J4256" s="2">
        <f t="shared" si="66"/>
        <v>0</v>
      </c>
    </row>
    <row r="4257" spans="1:10">
      <c r="A4257" s="43" t="s">
        <v>5000</v>
      </c>
      <c r="B4257" s="2">
        <v>0</v>
      </c>
      <c r="C4257" s="2">
        <v>0</v>
      </c>
      <c r="D4257" s="123">
        <v>1</v>
      </c>
      <c r="E4257" s="123">
        <v>1</v>
      </c>
      <c r="F4257" s="123">
        <v>1</v>
      </c>
      <c r="G4257" s="123">
        <v>1</v>
      </c>
      <c r="H4257" s="123">
        <v>1</v>
      </c>
      <c r="I4257" s="124">
        <v>1</v>
      </c>
      <c r="J4257" s="2">
        <f t="shared" si="66"/>
        <v>0</v>
      </c>
    </row>
    <row r="4258" spans="1:10">
      <c r="A4258" s="43" t="s">
        <v>5001</v>
      </c>
      <c r="B4258" s="2">
        <v>0</v>
      </c>
      <c r="C4258" s="2">
        <v>0</v>
      </c>
      <c r="D4258" s="123">
        <v>1</v>
      </c>
      <c r="E4258" s="123">
        <v>1</v>
      </c>
      <c r="F4258" s="123">
        <v>1</v>
      </c>
      <c r="G4258" s="123">
        <v>1</v>
      </c>
      <c r="H4258" s="123">
        <v>1</v>
      </c>
      <c r="I4258" s="124">
        <v>1</v>
      </c>
      <c r="J4258" s="2">
        <f t="shared" si="66"/>
        <v>0</v>
      </c>
    </row>
    <row r="4259" spans="1:10">
      <c r="A4259" s="43" t="s">
        <v>5002</v>
      </c>
      <c r="B4259" s="2">
        <v>0</v>
      </c>
      <c r="C4259" s="2">
        <v>0</v>
      </c>
      <c r="D4259" s="123">
        <v>1</v>
      </c>
      <c r="E4259" s="123">
        <v>1</v>
      </c>
      <c r="F4259" s="123">
        <v>1</v>
      </c>
      <c r="G4259" s="123">
        <v>1</v>
      </c>
      <c r="H4259" s="123">
        <v>1</v>
      </c>
      <c r="I4259" s="124">
        <v>1</v>
      </c>
      <c r="J4259" s="2">
        <f t="shared" si="66"/>
        <v>0</v>
      </c>
    </row>
    <row r="4260" spans="1:10">
      <c r="A4260" s="43" t="s">
        <v>5003</v>
      </c>
      <c r="B4260" s="2">
        <v>0</v>
      </c>
      <c r="C4260" s="2">
        <v>0</v>
      </c>
      <c r="D4260" s="123">
        <v>1</v>
      </c>
      <c r="E4260" s="123">
        <v>1</v>
      </c>
      <c r="F4260" s="123">
        <v>1</v>
      </c>
      <c r="G4260" s="123">
        <v>1</v>
      </c>
      <c r="H4260" s="123">
        <v>1</v>
      </c>
      <c r="I4260" s="124">
        <v>1</v>
      </c>
      <c r="J4260" s="2">
        <f t="shared" si="66"/>
        <v>0</v>
      </c>
    </row>
    <row r="4261" spans="1:10">
      <c r="A4261" s="43" t="s">
        <v>5004</v>
      </c>
      <c r="B4261" s="2">
        <v>0</v>
      </c>
      <c r="C4261" s="2">
        <v>0</v>
      </c>
      <c r="D4261" s="123">
        <v>1</v>
      </c>
      <c r="E4261" s="123">
        <v>1</v>
      </c>
      <c r="F4261" s="123">
        <v>1</v>
      </c>
      <c r="G4261" s="123">
        <v>1</v>
      </c>
      <c r="H4261" s="123">
        <v>1</v>
      </c>
      <c r="I4261" s="124">
        <v>1</v>
      </c>
      <c r="J4261" s="2">
        <f t="shared" si="66"/>
        <v>0</v>
      </c>
    </row>
    <row r="4262" spans="1:10">
      <c r="A4262" s="43" t="s">
        <v>5005</v>
      </c>
      <c r="B4262" s="2">
        <v>0</v>
      </c>
      <c r="C4262" s="2">
        <v>0</v>
      </c>
      <c r="D4262" s="123">
        <v>1</v>
      </c>
      <c r="E4262" s="123">
        <v>1</v>
      </c>
      <c r="F4262" s="123">
        <v>1</v>
      </c>
      <c r="G4262" s="123">
        <v>1</v>
      </c>
      <c r="H4262" s="123">
        <v>1</v>
      </c>
      <c r="I4262" s="124">
        <v>1</v>
      </c>
      <c r="J4262" s="2">
        <f t="shared" si="66"/>
        <v>0</v>
      </c>
    </row>
    <row r="4263" spans="1:10">
      <c r="A4263" s="43" t="s">
        <v>5006</v>
      </c>
      <c r="B4263" s="2">
        <v>0</v>
      </c>
      <c r="C4263" s="2">
        <v>0</v>
      </c>
      <c r="D4263" s="123">
        <v>1</v>
      </c>
      <c r="E4263" s="123">
        <v>1</v>
      </c>
      <c r="F4263" s="123">
        <v>1</v>
      </c>
      <c r="G4263" s="123">
        <v>1</v>
      </c>
      <c r="H4263" s="123">
        <v>1</v>
      </c>
      <c r="I4263" s="124">
        <v>1</v>
      </c>
      <c r="J4263" s="2">
        <f t="shared" si="66"/>
        <v>0</v>
      </c>
    </row>
    <row r="4264" spans="1:10">
      <c r="A4264" s="43" t="s">
        <v>5007</v>
      </c>
      <c r="B4264" s="2">
        <v>0</v>
      </c>
      <c r="C4264" s="2">
        <v>0</v>
      </c>
      <c r="D4264" s="123">
        <v>1</v>
      </c>
      <c r="E4264" s="123">
        <v>1</v>
      </c>
      <c r="F4264" s="123">
        <v>1</v>
      </c>
      <c r="G4264" s="123">
        <v>1</v>
      </c>
      <c r="H4264" s="123">
        <v>1</v>
      </c>
      <c r="I4264" s="124">
        <v>1</v>
      </c>
      <c r="J4264" s="2">
        <f t="shared" si="66"/>
        <v>0</v>
      </c>
    </row>
    <row r="4265" spans="1:10">
      <c r="A4265" s="43" t="s">
        <v>5008</v>
      </c>
      <c r="B4265" s="2">
        <v>0</v>
      </c>
      <c r="C4265" s="2">
        <v>0</v>
      </c>
      <c r="D4265" s="123">
        <v>1</v>
      </c>
      <c r="E4265" s="123">
        <v>1</v>
      </c>
      <c r="F4265" s="123">
        <v>1</v>
      </c>
      <c r="G4265" s="123">
        <v>1</v>
      </c>
      <c r="H4265" s="123">
        <v>1</v>
      </c>
      <c r="I4265" s="124">
        <v>1</v>
      </c>
      <c r="J4265" s="2">
        <f t="shared" si="66"/>
        <v>0</v>
      </c>
    </row>
    <row r="4266" spans="1:10">
      <c r="A4266" s="43" t="s">
        <v>5009</v>
      </c>
      <c r="B4266" s="2">
        <v>0</v>
      </c>
      <c r="C4266" s="2">
        <v>0</v>
      </c>
      <c r="D4266" s="123">
        <v>1</v>
      </c>
      <c r="E4266" s="123">
        <v>1</v>
      </c>
      <c r="F4266" s="123">
        <v>1</v>
      </c>
      <c r="G4266" s="123">
        <v>1</v>
      </c>
      <c r="H4266" s="123">
        <v>1</v>
      </c>
      <c r="I4266" s="124">
        <v>1</v>
      </c>
      <c r="J4266" s="2">
        <f t="shared" si="66"/>
        <v>0</v>
      </c>
    </row>
    <row r="4267" spans="1:10">
      <c r="A4267" s="43" t="s">
        <v>5010</v>
      </c>
      <c r="B4267" s="2">
        <v>0</v>
      </c>
      <c r="C4267" s="2">
        <v>0</v>
      </c>
      <c r="D4267" s="123">
        <v>1</v>
      </c>
      <c r="E4267" s="123">
        <v>1</v>
      </c>
      <c r="F4267" s="123">
        <v>1</v>
      </c>
      <c r="G4267" s="123">
        <v>1</v>
      </c>
      <c r="H4267" s="123">
        <v>1</v>
      </c>
      <c r="I4267" s="124">
        <v>1</v>
      </c>
      <c r="J4267" s="2">
        <f t="shared" si="66"/>
        <v>0</v>
      </c>
    </row>
    <row r="4268" spans="1:10">
      <c r="A4268" s="43" t="s">
        <v>5011</v>
      </c>
      <c r="B4268" s="2">
        <v>0</v>
      </c>
      <c r="C4268" s="2">
        <v>0</v>
      </c>
      <c r="D4268" s="123">
        <v>1</v>
      </c>
      <c r="E4268" s="123">
        <v>1</v>
      </c>
      <c r="F4268" s="123">
        <v>1</v>
      </c>
      <c r="G4268" s="123">
        <v>1</v>
      </c>
      <c r="H4268" s="123">
        <v>1</v>
      </c>
      <c r="I4268" s="124">
        <v>1</v>
      </c>
      <c r="J4268" s="2">
        <f t="shared" si="66"/>
        <v>0</v>
      </c>
    </row>
    <row r="4269" spans="1:10">
      <c r="A4269" s="43" t="s">
        <v>5012</v>
      </c>
      <c r="B4269" s="2">
        <v>0</v>
      </c>
      <c r="C4269" s="2">
        <v>0</v>
      </c>
      <c r="D4269" s="123">
        <v>1</v>
      </c>
      <c r="E4269" s="123">
        <v>1</v>
      </c>
      <c r="F4269" s="123">
        <v>1</v>
      </c>
      <c r="G4269" s="123">
        <v>1</v>
      </c>
      <c r="H4269" s="123">
        <v>1</v>
      </c>
      <c r="I4269" s="124">
        <v>1</v>
      </c>
      <c r="J4269" s="2">
        <f t="shared" si="66"/>
        <v>0</v>
      </c>
    </row>
    <row r="4270" spans="1:10">
      <c r="A4270" s="43" t="s">
        <v>5013</v>
      </c>
      <c r="B4270" s="2">
        <v>0</v>
      </c>
      <c r="C4270" s="2">
        <v>0</v>
      </c>
      <c r="D4270" s="123">
        <v>1</v>
      </c>
      <c r="E4270" s="123">
        <v>1</v>
      </c>
      <c r="F4270" s="123">
        <v>1</v>
      </c>
      <c r="G4270" s="123">
        <v>1</v>
      </c>
      <c r="H4270" s="123">
        <v>1</v>
      </c>
      <c r="I4270" s="124">
        <v>1</v>
      </c>
      <c r="J4270" s="2">
        <f t="shared" si="66"/>
        <v>0</v>
      </c>
    </row>
    <row r="4271" spans="1:10">
      <c r="A4271" s="43" t="s">
        <v>5014</v>
      </c>
      <c r="B4271" s="2">
        <v>0</v>
      </c>
      <c r="C4271" s="2">
        <v>0</v>
      </c>
      <c r="D4271" s="123">
        <v>1</v>
      </c>
      <c r="E4271" s="123">
        <v>1</v>
      </c>
      <c r="F4271" s="123">
        <v>1</v>
      </c>
      <c r="G4271" s="123">
        <v>1</v>
      </c>
      <c r="H4271" s="123">
        <v>1</v>
      </c>
      <c r="I4271" s="124">
        <v>1</v>
      </c>
      <c r="J4271" s="2">
        <f t="shared" si="66"/>
        <v>0</v>
      </c>
    </row>
    <row r="4272" spans="1:10">
      <c r="A4272" s="43" t="s">
        <v>5015</v>
      </c>
      <c r="B4272" s="2">
        <v>0</v>
      </c>
      <c r="C4272" s="2">
        <v>0</v>
      </c>
      <c r="D4272" s="123">
        <v>1</v>
      </c>
      <c r="E4272" s="123">
        <v>1</v>
      </c>
      <c r="F4272" s="123">
        <v>1</v>
      </c>
      <c r="G4272" s="123">
        <v>1</v>
      </c>
      <c r="H4272" s="123">
        <v>1</v>
      </c>
      <c r="I4272" s="124">
        <v>1</v>
      </c>
      <c r="J4272" s="2">
        <f t="shared" si="66"/>
        <v>0</v>
      </c>
    </row>
    <row r="4273" spans="1:10">
      <c r="A4273" s="43" t="s">
        <v>5016</v>
      </c>
      <c r="B4273" s="2">
        <v>0</v>
      </c>
      <c r="C4273" s="2">
        <v>0</v>
      </c>
      <c r="D4273" s="123">
        <v>1</v>
      </c>
      <c r="E4273" s="123">
        <v>1</v>
      </c>
      <c r="F4273" s="123">
        <v>1</v>
      </c>
      <c r="G4273" s="123">
        <v>1</v>
      </c>
      <c r="H4273" s="123">
        <v>1</v>
      </c>
      <c r="I4273" s="124">
        <v>1</v>
      </c>
      <c r="J4273" s="2">
        <f t="shared" si="66"/>
        <v>0</v>
      </c>
    </row>
    <row r="4274" spans="1:10">
      <c r="A4274" s="43" t="s">
        <v>5017</v>
      </c>
      <c r="B4274" s="2">
        <v>0</v>
      </c>
      <c r="C4274" s="2">
        <v>0</v>
      </c>
      <c r="D4274" s="123">
        <v>1</v>
      </c>
      <c r="E4274" s="123">
        <v>1</v>
      </c>
      <c r="F4274" s="123">
        <v>1</v>
      </c>
      <c r="G4274" s="123">
        <v>1</v>
      </c>
      <c r="H4274" s="123">
        <v>1</v>
      </c>
      <c r="I4274" s="124">
        <v>1</v>
      </c>
      <c r="J4274" s="2">
        <f t="shared" si="66"/>
        <v>0</v>
      </c>
    </row>
    <row r="4275" spans="1:10">
      <c r="A4275" s="43" t="s">
        <v>5018</v>
      </c>
      <c r="B4275" s="2">
        <v>0</v>
      </c>
      <c r="C4275" s="2">
        <v>0</v>
      </c>
      <c r="D4275" s="123">
        <v>1</v>
      </c>
      <c r="E4275" s="123">
        <v>1</v>
      </c>
      <c r="F4275" s="123">
        <v>1</v>
      </c>
      <c r="G4275" s="123">
        <v>1</v>
      </c>
      <c r="H4275" s="123">
        <v>1</v>
      </c>
      <c r="I4275" s="124">
        <v>1</v>
      </c>
      <c r="J4275" s="2">
        <f t="shared" si="66"/>
        <v>0</v>
      </c>
    </row>
    <row r="4276" spans="1:10">
      <c r="A4276" s="43" t="s">
        <v>5019</v>
      </c>
      <c r="B4276" s="2">
        <v>0</v>
      </c>
      <c r="C4276" s="2">
        <v>0</v>
      </c>
      <c r="D4276" s="123">
        <v>1</v>
      </c>
      <c r="E4276" s="123">
        <v>1</v>
      </c>
      <c r="F4276" s="123">
        <v>1</v>
      </c>
      <c r="G4276" s="123">
        <v>1</v>
      </c>
      <c r="H4276" s="123">
        <v>1</v>
      </c>
      <c r="I4276" s="124">
        <v>1</v>
      </c>
      <c r="J4276" s="2">
        <f t="shared" si="66"/>
        <v>0</v>
      </c>
    </row>
    <row r="4277" spans="1:10">
      <c r="A4277" s="43" t="s">
        <v>5020</v>
      </c>
      <c r="B4277" s="2">
        <v>0</v>
      </c>
      <c r="C4277" s="2">
        <v>0</v>
      </c>
      <c r="D4277" s="123">
        <v>1</v>
      </c>
      <c r="E4277" s="123">
        <v>1</v>
      </c>
      <c r="F4277" s="123">
        <v>1</v>
      </c>
      <c r="G4277" s="123">
        <v>1</v>
      </c>
      <c r="H4277" s="123">
        <v>1</v>
      </c>
      <c r="I4277" s="124">
        <v>1</v>
      </c>
      <c r="J4277" s="2">
        <f t="shared" si="66"/>
        <v>0</v>
      </c>
    </row>
    <row r="4278" spans="1:10">
      <c r="A4278" s="43" t="s">
        <v>5021</v>
      </c>
      <c r="B4278" s="2">
        <v>0</v>
      </c>
      <c r="C4278" s="2">
        <v>0</v>
      </c>
      <c r="D4278" s="123">
        <v>1</v>
      </c>
      <c r="E4278" s="123">
        <v>1</v>
      </c>
      <c r="F4278" s="123">
        <v>1</v>
      </c>
      <c r="G4278" s="123">
        <v>1</v>
      </c>
      <c r="H4278" s="123">
        <v>1</v>
      </c>
      <c r="I4278" s="124">
        <v>1</v>
      </c>
      <c r="J4278" s="2">
        <f t="shared" si="66"/>
        <v>0</v>
      </c>
    </row>
    <row r="4279" spans="1:10">
      <c r="A4279" s="43" t="s">
        <v>5022</v>
      </c>
      <c r="B4279" s="2">
        <v>0</v>
      </c>
      <c r="C4279" s="2">
        <v>0</v>
      </c>
      <c r="D4279" s="123">
        <v>1</v>
      </c>
      <c r="E4279" s="123">
        <v>1</v>
      </c>
      <c r="F4279" s="123">
        <v>1</v>
      </c>
      <c r="G4279" s="123">
        <v>1</v>
      </c>
      <c r="H4279" s="123">
        <v>1</v>
      </c>
      <c r="I4279" s="124">
        <v>1</v>
      </c>
      <c r="J4279" s="2">
        <f t="shared" si="66"/>
        <v>0</v>
      </c>
    </row>
    <row r="4280" spans="1:10">
      <c r="A4280" s="43" t="s">
        <v>5023</v>
      </c>
      <c r="B4280" s="2">
        <v>0</v>
      </c>
      <c r="C4280" s="2">
        <v>0</v>
      </c>
      <c r="D4280" s="123">
        <v>1</v>
      </c>
      <c r="E4280" s="123">
        <v>1</v>
      </c>
      <c r="F4280" s="123">
        <v>1</v>
      </c>
      <c r="G4280" s="123">
        <v>1</v>
      </c>
      <c r="H4280" s="123">
        <v>1</v>
      </c>
      <c r="I4280" s="124">
        <v>1</v>
      </c>
      <c r="J4280" s="2">
        <f t="shared" si="66"/>
        <v>0</v>
      </c>
    </row>
    <row r="4281" spans="1:10">
      <c r="A4281" s="43" t="s">
        <v>5024</v>
      </c>
      <c r="B4281" s="2">
        <v>0</v>
      </c>
      <c r="C4281" s="2">
        <v>0</v>
      </c>
      <c r="D4281" s="123">
        <v>1</v>
      </c>
      <c r="E4281" s="123">
        <v>1</v>
      </c>
      <c r="F4281" s="123">
        <v>1</v>
      </c>
      <c r="G4281" s="123">
        <v>1</v>
      </c>
      <c r="H4281" s="123">
        <v>1</v>
      </c>
      <c r="I4281" s="124">
        <v>1</v>
      </c>
      <c r="J4281" s="2">
        <f t="shared" si="66"/>
        <v>0</v>
      </c>
    </row>
    <row r="4282" spans="1:10">
      <c r="A4282" s="43" t="s">
        <v>5025</v>
      </c>
      <c r="B4282" s="2">
        <v>0</v>
      </c>
      <c r="C4282" s="2">
        <v>0</v>
      </c>
      <c r="D4282" s="123">
        <v>1</v>
      </c>
      <c r="E4282" s="123">
        <v>1</v>
      </c>
      <c r="F4282" s="123">
        <v>1</v>
      </c>
      <c r="G4282" s="123">
        <v>1</v>
      </c>
      <c r="H4282" s="123">
        <v>1</v>
      </c>
      <c r="I4282" s="124">
        <v>1</v>
      </c>
      <c r="J4282" s="2">
        <f t="shared" si="66"/>
        <v>0</v>
      </c>
    </row>
    <row r="4283" spans="1:10">
      <c r="A4283" s="43" t="s">
        <v>5026</v>
      </c>
      <c r="B4283" s="2">
        <v>0</v>
      </c>
      <c r="C4283" s="2">
        <v>0</v>
      </c>
      <c r="D4283" s="123">
        <v>1</v>
      </c>
      <c r="E4283" s="123">
        <v>1</v>
      </c>
      <c r="F4283" s="123">
        <v>1</v>
      </c>
      <c r="G4283" s="123">
        <v>1</v>
      </c>
      <c r="H4283" s="123">
        <v>1</v>
      </c>
      <c r="I4283" s="124">
        <v>1</v>
      </c>
      <c r="J4283" s="2">
        <f t="shared" si="66"/>
        <v>0</v>
      </c>
    </row>
    <row r="4284" spans="1:10">
      <c r="A4284" s="43" t="s">
        <v>5027</v>
      </c>
      <c r="B4284" s="2">
        <v>0</v>
      </c>
      <c r="C4284" s="2">
        <v>0</v>
      </c>
      <c r="D4284" s="123">
        <v>1</v>
      </c>
      <c r="E4284" s="123">
        <v>1</v>
      </c>
      <c r="F4284" s="123">
        <v>1</v>
      </c>
      <c r="G4284" s="123">
        <v>1</v>
      </c>
      <c r="H4284" s="123">
        <v>1</v>
      </c>
      <c r="I4284" s="124">
        <v>1</v>
      </c>
      <c r="J4284" s="2">
        <f t="shared" si="66"/>
        <v>0</v>
      </c>
    </row>
    <row r="4285" spans="1:10">
      <c r="A4285" s="43" t="s">
        <v>5028</v>
      </c>
      <c r="B4285" s="2">
        <v>0</v>
      </c>
      <c r="C4285" s="2">
        <v>0</v>
      </c>
      <c r="D4285" s="123">
        <v>1</v>
      </c>
      <c r="E4285" s="123">
        <v>1</v>
      </c>
      <c r="F4285" s="123">
        <v>1</v>
      </c>
      <c r="G4285" s="123">
        <v>1</v>
      </c>
      <c r="H4285" s="123">
        <v>1</v>
      </c>
      <c r="I4285" s="124">
        <v>1</v>
      </c>
      <c r="J4285" s="2">
        <f t="shared" si="66"/>
        <v>0</v>
      </c>
    </row>
    <row r="4286" spans="1:10">
      <c r="A4286" s="43" t="s">
        <v>5029</v>
      </c>
      <c r="B4286" s="2">
        <v>0</v>
      </c>
      <c r="C4286" s="2">
        <v>0</v>
      </c>
      <c r="D4286" s="123">
        <v>1</v>
      </c>
      <c r="E4286" s="123">
        <v>1</v>
      </c>
      <c r="F4286" s="123">
        <v>1</v>
      </c>
      <c r="G4286" s="123">
        <v>1</v>
      </c>
      <c r="H4286" s="123">
        <v>1</v>
      </c>
      <c r="I4286" s="124">
        <v>1</v>
      </c>
      <c r="J4286" s="2">
        <f t="shared" si="66"/>
        <v>0</v>
      </c>
    </row>
    <row r="4287" spans="1:10">
      <c r="A4287" s="43" t="s">
        <v>5030</v>
      </c>
      <c r="B4287" s="2">
        <v>0</v>
      </c>
      <c r="C4287" s="2">
        <v>0</v>
      </c>
      <c r="D4287" s="123">
        <v>1</v>
      </c>
      <c r="E4287" s="123">
        <v>1</v>
      </c>
      <c r="F4287" s="123">
        <v>1</v>
      </c>
      <c r="G4287" s="123">
        <v>1</v>
      </c>
      <c r="H4287" s="123">
        <v>1</v>
      </c>
      <c r="I4287" s="124">
        <v>1</v>
      </c>
      <c r="J4287" s="2">
        <f t="shared" si="66"/>
        <v>0</v>
      </c>
    </row>
    <row r="4288" spans="1:10">
      <c r="A4288" s="43" t="s">
        <v>5031</v>
      </c>
      <c r="B4288" s="2">
        <v>0</v>
      </c>
      <c r="C4288" s="2">
        <v>0</v>
      </c>
      <c r="D4288" s="123">
        <v>1</v>
      </c>
      <c r="E4288" s="123">
        <v>1</v>
      </c>
      <c r="F4288" s="123">
        <v>1</v>
      </c>
      <c r="G4288" s="123">
        <v>1</v>
      </c>
      <c r="H4288" s="123">
        <v>1</v>
      </c>
      <c r="I4288" s="124">
        <v>1</v>
      </c>
      <c r="J4288" s="2">
        <f t="shared" si="66"/>
        <v>0</v>
      </c>
    </row>
    <row r="4289" spans="1:10">
      <c r="A4289" s="43" t="s">
        <v>5032</v>
      </c>
      <c r="B4289" s="2">
        <v>0</v>
      </c>
      <c r="C4289" s="2">
        <v>0</v>
      </c>
      <c r="D4289" s="123">
        <v>1</v>
      </c>
      <c r="E4289" s="123">
        <v>1</v>
      </c>
      <c r="F4289" s="123">
        <v>1</v>
      </c>
      <c r="G4289" s="123">
        <v>1</v>
      </c>
      <c r="H4289" s="123">
        <v>1</v>
      </c>
      <c r="I4289" s="124">
        <v>1</v>
      </c>
      <c r="J4289" s="2">
        <f t="shared" si="66"/>
        <v>0</v>
      </c>
    </row>
    <row r="4290" spans="1:10">
      <c r="A4290" s="43" t="s">
        <v>5033</v>
      </c>
      <c r="B4290" s="2">
        <v>0</v>
      </c>
      <c r="C4290" s="2">
        <v>0</v>
      </c>
      <c r="D4290" s="123">
        <v>1</v>
      </c>
      <c r="E4290" s="123">
        <v>1</v>
      </c>
      <c r="F4290" s="123">
        <v>1</v>
      </c>
      <c r="G4290" s="123">
        <v>1</v>
      </c>
      <c r="H4290" s="123">
        <v>1</v>
      </c>
      <c r="I4290" s="124">
        <v>1</v>
      </c>
      <c r="J4290" s="2">
        <f t="shared" si="66"/>
        <v>0</v>
      </c>
    </row>
    <row r="4291" spans="1:10">
      <c r="A4291" s="43" t="s">
        <v>5034</v>
      </c>
      <c r="B4291" s="2">
        <v>0</v>
      </c>
      <c r="C4291" s="2">
        <v>0</v>
      </c>
      <c r="D4291" s="123">
        <v>1</v>
      </c>
      <c r="E4291" s="123">
        <v>1</v>
      </c>
      <c r="F4291" s="123">
        <v>1</v>
      </c>
      <c r="G4291" s="123">
        <v>1</v>
      </c>
      <c r="H4291" s="123">
        <v>1</v>
      </c>
      <c r="I4291" s="124">
        <v>1</v>
      </c>
      <c r="J4291" s="2">
        <f t="shared" si="66"/>
        <v>0</v>
      </c>
    </row>
    <row r="4292" spans="1:10">
      <c r="A4292" s="43" t="s">
        <v>5035</v>
      </c>
      <c r="B4292" s="2">
        <v>0</v>
      </c>
      <c r="C4292" s="2">
        <v>0</v>
      </c>
      <c r="D4292" s="123">
        <v>1</v>
      </c>
      <c r="E4292" s="123">
        <v>1</v>
      </c>
      <c r="F4292" s="123">
        <v>1</v>
      </c>
      <c r="G4292" s="123">
        <v>1</v>
      </c>
      <c r="H4292" s="123">
        <v>1</v>
      </c>
      <c r="I4292" s="124">
        <v>1</v>
      </c>
      <c r="J4292" s="2">
        <f t="shared" ref="J4292:J4355" si="67">(B4292+C4292)</f>
        <v>0</v>
      </c>
    </row>
    <row r="4293" spans="1:10">
      <c r="A4293" s="43" t="s">
        <v>5036</v>
      </c>
      <c r="B4293" s="2">
        <v>0</v>
      </c>
      <c r="C4293" s="2">
        <v>0</v>
      </c>
      <c r="D4293" s="123">
        <v>1</v>
      </c>
      <c r="E4293" s="123">
        <v>1</v>
      </c>
      <c r="F4293" s="123">
        <v>1</v>
      </c>
      <c r="G4293" s="123">
        <v>1</v>
      </c>
      <c r="H4293" s="123">
        <v>1</v>
      </c>
      <c r="I4293" s="124">
        <v>1</v>
      </c>
      <c r="J4293" s="2">
        <f t="shared" si="67"/>
        <v>0</v>
      </c>
    </row>
    <row r="4294" spans="1:10">
      <c r="A4294" s="43" t="s">
        <v>5037</v>
      </c>
      <c r="B4294" s="2">
        <v>0</v>
      </c>
      <c r="C4294" s="2">
        <v>0</v>
      </c>
      <c r="D4294" s="123">
        <v>1</v>
      </c>
      <c r="E4294" s="123">
        <v>1</v>
      </c>
      <c r="F4294" s="123">
        <v>1</v>
      </c>
      <c r="G4294" s="123">
        <v>1</v>
      </c>
      <c r="H4294" s="123">
        <v>1</v>
      </c>
      <c r="I4294" s="124">
        <v>1</v>
      </c>
      <c r="J4294" s="2">
        <f t="shared" si="67"/>
        <v>0</v>
      </c>
    </row>
    <row r="4295" spans="1:10">
      <c r="A4295" s="43" t="s">
        <v>5038</v>
      </c>
      <c r="B4295" s="2">
        <v>0</v>
      </c>
      <c r="C4295" s="2">
        <v>0</v>
      </c>
      <c r="D4295" s="123">
        <v>1</v>
      </c>
      <c r="E4295" s="123">
        <v>1</v>
      </c>
      <c r="F4295" s="123">
        <v>1</v>
      </c>
      <c r="G4295" s="123">
        <v>1</v>
      </c>
      <c r="H4295" s="123">
        <v>1</v>
      </c>
      <c r="I4295" s="124">
        <v>1</v>
      </c>
      <c r="J4295" s="2">
        <f t="shared" si="67"/>
        <v>0</v>
      </c>
    </row>
    <row r="4296" spans="1:10">
      <c r="A4296" s="43" t="s">
        <v>5039</v>
      </c>
      <c r="B4296" s="2">
        <v>0</v>
      </c>
      <c r="C4296" s="2">
        <v>0</v>
      </c>
      <c r="D4296" s="123">
        <v>1</v>
      </c>
      <c r="E4296" s="123">
        <v>1</v>
      </c>
      <c r="F4296" s="123">
        <v>1</v>
      </c>
      <c r="G4296" s="123">
        <v>1</v>
      </c>
      <c r="H4296" s="123">
        <v>1</v>
      </c>
      <c r="I4296" s="124">
        <v>1</v>
      </c>
      <c r="J4296" s="2">
        <f t="shared" si="67"/>
        <v>0</v>
      </c>
    </row>
    <row r="4297" spans="1:10">
      <c r="A4297" s="43" t="s">
        <v>5040</v>
      </c>
      <c r="B4297" s="2">
        <v>0</v>
      </c>
      <c r="C4297" s="2">
        <v>0</v>
      </c>
      <c r="D4297" s="123">
        <v>1</v>
      </c>
      <c r="E4297" s="123">
        <v>1</v>
      </c>
      <c r="F4297" s="123">
        <v>1</v>
      </c>
      <c r="G4297" s="123">
        <v>1</v>
      </c>
      <c r="H4297" s="123">
        <v>1</v>
      </c>
      <c r="I4297" s="124">
        <v>1</v>
      </c>
      <c r="J4297" s="2">
        <f t="shared" si="67"/>
        <v>0</v>
      </c>
    </row>
    <row r="4298" spans="1:10">
      <c r="A4298" s="43" t="s">
        <v>5041</v>
      </c>
      <c r="B4298" s="2">
        <v>0</v>
      </c>
      <c r="C4298" s="2">
        <v>0</v>
      </c>
      <c r="D4298" s="123">
        <v>1</v>
      </c>
      <c r="E4298" s="123">
        <v>1</v>
      </c>
      <c r="F4298" s="123">
        <v>1</v>
      </c>
      <c r="G4298" s="123">
        <v>1</v>
      </c>
      <c r="H4298" s="123">
        <v>1</v>
      </c>
      <c r="I4298" s="124">
        <v>1</v>
      </c>
      <c r="J4298" s="2">
        <f t="shared" si="67"/>
        <v>0</v>
      </c>
    </row>
    <row r="4299" spans="1:10">
      <c r="A4299" s="43" t="s">
        <v>5042</v>
      </c>
      <c r="B4299" s="2">
        <v>0</v>
      </c>
      <c r="C4299" s="2">
        <v>0</v>
      </c>
      <c r="D4299" s="123">
        <v>1</v>
      </c>
      <c r="E4299" s="123">
        <v>1</v>
      </c>
      <c r="F4299" s="123">
        <v>1</v>
      </c>
      <c r="G4299" s="123">
        <v>1</v>
      </c>
      <c r="H4299" s="123">
        <v>1</v>
      </c>
      <c r="I4299" s="124">
        <v>1</v>
      </c>
      <c r="J4299" s="2">
        <f t="shared" si="67"/>
        <v>0</v>
      </c>
    </row>
    <row r="4300" spans="1:10">
      <c r="A4300" s="43" t="s">
        <v>5043</v>
      </c>
      <c r="B4300" s="2">
        <v>0</v>
      </c>
      <c r="C4300" s="2">
        <v>0</v>
      </c>
      <c r="D4300" s="123">
        <v>1</v>
      </c>
      <c r="E4300" s="123">
        <v>1</v>
      </c>
      <c r="F4300" s="123">
        <v>1</v>
      </c>
      <c r="G4300" s="123">
        <v>1</v>
      </c>
      <c r="H4300" s="123">
        <v>1</v>
      </c>
      <c r="I4300" s="124">
        <v>1</v>
      </c>
      <c r="J4300" s="2">
        <f t="shared" si="67"/>
        <v>0</v>
      </c>
    </row>
    <row r="4301" spans="1:10">
      <c r="A4301" s="43" t="s">
        <v>5044</v>
      </c>
      <c r="B4301" s="2">
        <v>0</v>
      </c>
      <c r="C4301" s="2">
        <v>0</v>
      </c>
      <c r="D4301" s="123">
        <v>1</v>
      </c>
      <c r="E4301" s="123">
        <v>1</v>
      </c>
      <c r="F4301" s="123">
        <v>1</v>
      </c>
      <c r="G4301" s="123">
        <v>1</v>
      </c>
      <c r="H4301" s="123">
        <v>1</v>
      </c>
      <c r="I4301" s="124">
        <v>1</v>
      </c>
      <c r="J4301" s="2">
        <f t="shared" si="67"/>
        <v>0</v>
      </c>
    </row>
    <row r="4302" spans="1:10">
      <c r="A4302" s="43" t="s">
        <v>5045</v>
      </c>
      <c r="B4302" s="2">
        <v>0</v>
      </c>
      <c r="C4302" s="2">
        <v>0</v>
      </c>
      <c r="D4302" s="123">
        <v>1</v>
      </c>
      <c r="E4302" s="123">
        <v>1</v>
      </c>
      <c r="F4302" s="123">
        <v>1</v>
      </c>
      <c r="G4302" s="123">
        <v>1</v>
      </c>
      <c r="H4302" s="123">
        <v>1</v>
      </c>
      <c r="I4302" s="124">
        <v>1</v>
      </c>
      <c r="J4302" s="2">
        <f t="shared" si="67"/>
        <v>0</v>
      </c>
    </row>
    <row r="4303" spans="1:10">
      <c r="A4303" s="43" t="s">
        <v>5046</v>
      </c>
      <c r="B4303" s="2">
        <v>0</v>
      </c>
      <c r="C4303" s="2">
        <v>0</v>
      </c>
      <c r="D4303" s="123">
        <v>1</v>
      </c>
      <c r="E4303" s="123">
        <v>1</v>
      </c>
      <c r="F4303" s="123">
        <v>1</v>
      </c>
      <c r="G4303" s="123">
        <v>1</v>
      </c>
      <c r="H4303" s="123">
        <v>1</v>
      </c>
      <c r="I4303" s="124">
        <v>1</v>
      </c>
      <c r="J4303" s="2">
        <f t="shared" si="67"/>
        <v>0</v>
      </c>
    </row>
    <row r="4304" spans="1:10">
      <c r="A4304" s="43" t="s">
        <v>5047</v>
      </c>
      <c r="B4304" s="2">
        <v>0</v>
      </c>
      <c r="C4304" s="2">
        <v>0</v>
      </c>
      <c r="D4304" s="123">
        <v>1</v>
      </c>
      <c r="E4304" s="123">
        <v>1</v>
      </c>
      <c r="F4304" s="123">
        <v>1</v>
      </c>
      <c r="G4304" s="123">
        <v>1</v>
      </c>
      <c r="H4304" s="123">
        <v>1</v>
      </c>
      <c r="I4304" s="124">
        <v>1</v>
      </c>
      <c r="J4304" s="2">
        <f t="shared" si="67"/>
        <v>0</v>
      </c>
    </row>
    <row r="4305" spans="1:10">
      <c r="A4305" s="43" t="s">
        <v>5048</v>
      </c>
      <c r="B4305" s="2">
        <v>0</v>
      </c>
      <c r="C4305" s="2">
        <v>0</v>
      </c>
      <c r="D4305" s="123">
        <v>1</v>
      </c>
      <c r="E4305" s="123">
        <v>1</v>
      </c>
      <c r="F4305" s="123">
        <v>1</v>
      </c>
      <c r="G4305" s="123">
        <v>1</v>
      </c>
      <c r="H4305" s="123">
        <v>1</v>
      </c>
      <c r="I4305" s="124">
        <v>1</v>
      </c>
      <c r="J4305" s="2">
        <f t="shared" si="67"/>
        <v>0</v>
      </c>
    </row>
    <row r="4306" spans="1:10">
      <c r="A4306" s="43" t="s">
        <v>5049</v>
      </c>
      <c r="B4306" s="2">
        <v>0</v>
      </c>
      <c r="C4306" s="2">
        <v>0</v>
      </c>
      <c r="D4306" s="123">
        <v>1</v>
      </c>
      <c r="E4306" s="123">
        <v>1</v>
      </c>
      <c r="F4306" s="123">
        <v>1</v>
      </c>
      <c r="G4306" s="123">
        <v>1</v>
      </c>
      <c r="H4306" s="123">
        <v>1</v>
      </c>
      <c r="I4306" s="124">
        <v>1</v>
      </c>
      <c r="J4306" s="2">
        <f t="shared" si="67"/>
        <v>0</v>
      </c>
    </row>
    <row r="4307" spans="1:10">
      <c r="A4307" s="43" t="s">
        <v>5050</v>
      </c>
      <c r="B4307" s="2">
        <v>0</v>
      </c>
      <c r="C4307" s="2">
        <v>0</v>
      </c>
      <c r="D4307" s="123">
        <v>1</v>
      </c>
      <c r="E4307" s="123">
        <v>1</v>
      </c>
      <c r="F4307" s="123">
        <v>1</v>
      </c>
      <c r="G4307" s="123">
        <v>1</v>
      </c>
      <c r="H4307" s="123">
        <v>1</v>
      </c>
      <c r="I4307" s="124">
        <v>1</v>
      </c>
      <c r="J4307" s="2">
        <f t="shared" si="67"/>
        <v>0</v>
      </c>
    </row>
    <row r="4308" spans="1:10">
      <c r="A4308" s="43" t="s">
        <v>5051</v>
      </c>
      <c r="B4308" s="2">
        <v>0</v>
      </c>
      <c r="C4308" s="2">
        <v>0</v>
      </c>
      <c r="D4308" s="123">
        <v>1</v>
      </c>
      <c r="E4308" s="123">
        <v>1</v>
      </c>
      <c r="F4308" s="123">
        <v>1</v>
      </c>
      <c r="G4308" s="123">
        <v>1</v>
      </c>
      <c r="H4308" s="123">
        <v>1</v>
      </c>
      <c r="I4308" s="124">
        <v>1</v>
      </c>
      <c r="J4308" s="2">
        <f t="shared" si="67"/>
        <v>0</v>
      </c>
    </row>
    <row r="4309" spans="1:10">
      <c r="A4309" s="43" t="s">
        <v>5052</v>
      </c>
      <c r="B4309" s="2">
        <v>0</v>
      </c>
      <c r="C4309" s="2">
        <v>0</v>
      </c>
      <c r="D4309" s="123">
        <v>1</v>
      </c>
      <c r="E4309" s="123">
        <v>1</v>
      </c>
      <c r="F4309" s="123">
        <v>1</v>
      </c>
      <c r="G4309" s="123">
        <v>1</v>
      </c>
      <c r="H4309" s="123">
        <v>1</v>
      </c>
      <c r="I4309" s="124">
        <v>1</v>
      </c>
      <c r="J4309" s="2">
        <f t="shared" si="67"/>
        <v>0</v>
      </c>
    </row>
    <row r="4310" spans="1:10">
      <c r="A4310" s="43" t="s">
        <v>5053</v>
      </c>
      <c r="B4310" s="2">
        <v>0</v>
      </c>
      <c r="C4310" s="2">
        <v>0</v>
      </c>
      <c r="D4310" s="123">
        <v>1</v>
      </c>
      <c r="E4310" s="123">
        <v>1</v>
      </c>
      <c r="F4310" s="123">
        <v>1</v>
      </c>
      <c r="G4310" s="123">
        <v>1</v>
      </c>
      <c r="H4310" s="123">
        <v>1</v>
      </c>
      <c r="I4310" s="124">
        <v>1</v>
      </c>
      <c r="J4310" s="2">
        <f t="shared" si="67"/>
        <v>0</v>
      </c>
    </row>
    <row r="4311" spans="1:10">
      <c r="A4311" s="43" t="s">
        <v>5054</v>
      </c>
      <c r="B4311" s="2">
        <v>0</v>
      </c>
      <c r="C4311" s="2">
        <v>0</v>
      </c>
      <c r="D4311" s="123">
        <v>1</v>
      </c>
      <c r="E4311" s="123">
        <v>1</v>
      </c>
      <c r="F4311" s="123">
        <v>1</v>
      </c>
      <c r="G4311" s="123">
        <v>1</v>
      </c>
      <c r="H4311" s="123">
        <v>1</v>
      </c>
      <c r="I4311" s="124">
        <v>1</v>
      </c>
      <c r="J4311" s="2">
        <f t="shared" si="67"/>
        <v>0</v>
      </c>
    </row>
    <row r="4312" spans="1:10">
      <c r="A4312" s="43" t="s">
        <v>5055</v>
      </c>
      <c r="B4312" s="2">
        <v>0</v>
      </c>
      <c r="C4312" s="2">
        <v>0</v>
      </c>
      <c r="D4312" s="123">
        <v>1</v>
      </c>
      <c r="E4312" s="123">
        <v>1</v>
      </c>
      <c r="F4312" s="123">
        <v>1</v>
      </c>
      <c r="G4312" s="123">
        <v>1</v>
      </c>
      <c r="H4312" s="123">
        <v>1</v>
      </c>
      <c r="I4312" s="124">
        <v>1</v>
      </c>
      <c r="J4312" s="2">
        <f t="shared" si="67"/>
        <v>0</v>
      </c>
    </row>
    <row r="4313" spans="1:10">
      <c r="A4313" s="43" t="s">
        <v>5056</v>
      </c>
      <c r="B4313" s="2">
        <v>0</v>
      </c>
      <c r="C4313" s="2">
        <v>0</v>
      </c>
      <c r="D4313" s="123">
        <v>1</v>
      </c>
      <c r="E4313" s="123">
        <v>1</v>
      </c>
      <c r="F4313" s="123">
        <v>1</v>
      </c>
      <c r="G4313" s="123">
        <v>1</v>
      </c>
      <c r="H4313" s="123">
        <v>1</v>
      </c>
      <c r="I4313" s="124">
        <v>1</v>
      </c>
      <c r="J4313" s="2">
        <f t="shared" si="67"/>
        <v>0</v>
      </c>
    </row>
    <row r="4314" spans="1:10">
      <c r="A4314" s="43" t="s">
        <v>5057</v>
      </c>
      <c r="B4314" s="2">
        <v>0</v>
      </c>
      <c r="C4314" s="2">
        <v>0</v>
      </c>
      <c r="D4314" s="123">
        <v>1</v>
      </c>
      <c r="E4314" s="123">
        <v>1</v>
      </c>
      <c r="F4314" s="123">
        <v>1</v>
      </c>
      <c r="G4314" s="123">
        <v>1</v>
      </c>
      <c r="H4314" s="123">
        <v>1</v>
      </c>
      <c r="I4314" s="124">
        <v>1</v>
      </c>
      <c r="J4314" s="2">
        <f t="shared" si="67"/>
        <v>0</v>
      </c>
    </row>
    <row r="4315" spans="1:10">
      <c r="A4315" s="43" t="s">
        <v>5058</v>
      </c>
      <c r="B4315" s="2">
        <v>0</v>
      </c>
      <c r="C4315" s="2">
        <v>0</v>
      </c>
      <c r="D4315" s="123">
        <v>1</v>
      </c>
      <c r="E4315" s="123">
        <v>1</v>
      </c>
      <c r="F4315" s="123">
        <v>1</v>
      </c>
      <c r="G4315" s="123">
        <v>1</v>
      </c>
      <c r="H4315" s="123">
        <v>1</v>
      </c>
      <c r="I4315" s="124">
        <v>1</v>
      </c>
      <c r="J4315" s="2">
        <f t="shared" si="67"/>
        <v>0</v>
      </c>
    </row>
    <row r="4316" spans="1:10">
      <c r="A4316" s="43" t="s">
        <v>5059</v>
      </c>
      <c r="B4316" s="2">
        <v>0</v>
      </c>
      <c r="C4316" s="2">
        <v>0</v>
      </c>
      <c r="D4316" s="123">
        <v>1</v>
      </c>
      <c r="E4316" s="123">
        <v>1</v>
      </c>
      <c r="F4316" s="123">
        <v>1</v>
      </c>
      <c r="G4316" s="123">
        <v>1</v>
      </c>
      <c r="H4316" s="123">
        <v>1</v>
      </c>
      <c r="I4316" s="124">
        <v>1</v>
      </c>
      <c r="J4316" s="2">
        <f t="shared" si="67"/>
        <v>0</v>
      </c>
    </row>
    <row r="4317" spans="1:10">
      <c r="A4317" s="43" t="s">
        <v>5060</v>
      </c>
      <c r="B4317" s="2">
        <v>0</v>
      </c>
      <c r="C4317" s="2">
        <v>0</v>
      </c>
      <c r="D4317" s="123">
        <v>1</v>
      </c>
      <c r="E4317" s="123">
        <v>1</v>
      </c>
      <c r="F4317" s="123">
        <v>1</v>
      </c>
      <c r="G4317" s="123">
        <v>1</v>
      </c>
      <c r="H4317" s="123">
        <v>1</v>
      </c>
      <c r="I4317" s="124">
        <v>1</v>
      </c>
      <c r="J4317" s="2">
        <f t="shared" si="67"/>
        <v>0</v>
      </c>
    </row>
    <row r="4318" spans="1:10">
      <c r="A4318" s="43" t="s">
        <v>5061</v>
      </c>
      <c r="B4318" s="2">
        <v>0</v>
      </c>
      <c r="C4318" s="2">
        <v>0</v>
      </c>
      <c r="D4318" s="123">
        <v>1</v>
      </c>
      <c r="E4318" s="123">
        <v>1</v>
      </c>
      <c r="F4318" s="123">
        <v>1</v>
      </c>
      <c r="G4318" s="123">
        <v>1</v>
      </c>
      <c r="H4318" s="123">
        <v>1</v>
      </c>
      <c r="I4318" s="124">
        <v>1</v>
      </c>
      <c r="J4318" s="2">
        <f t="shared" si="67"/>
        <v>0</v>
      </c>
    </row>
    <row r="4319" spans="1:10">
      <c r="A4319" s="43" t="s">
        <v>5062</v>
      </c>
      <c r="B4319" s="2">
        <v>0</v>
      </c>
      <c r="C4319" s="2">
        <v>0</v>
      </c>
      <c r="D4319" s="123">
        <v>1</v>
      </c>
      <c r="E4319" s="123">
        <v>1</v>
      </c>
      <c r="F4319" s="123">
        <v>1</v>
      </c>
      <c r="G4319" s="123">
        <v>1</v>
      </c>
      <c r="H4319" s="123">
        <v>1</v>
      </c>
      <c r="I4319" s="124">
        <v>1</v>
      </c>
      <c r="J4319" s="2">
        <f t="shared" si="67"/>
        <v>0</v>
      </c>
    </row>
    <row r="4320" spans="1:10">
      <c r="A4320" s="43" t="s">
        <v>5063</v>
      </c>
      <c r="B4320" s="2">
        <v>0</v>
      </c>
      <c r="C4320" s="2">
        <v>0</v>
      </c>
      <c r="D4320" s="123">
        <v>1</v>
      </c>
      <c r="E4320" s="123">
        <v>1</v>
      </c>
      <c r="F4320" s="123">
        <v>1</v>
      </c>
      <c r="G4320" s="123">
        <v>1</v>
      </c>
      <c r="H4320" s="123">
        <v>1</v>
      </c>
      <c r="I4320" s="124">
        <v>1</v>
      </c>
      <c r="J4320" s="2">
        <f t="shared" si="67"/>
        <v>0</v>
      </c>
    </row>
    <row r="4321" spans="1:10">
      <c r="A4321" s="43" t="s">
        <v>5064</v>
      </c>
      <c r="B4321" s="2">
        <v>0</v>
      </c>
      <c r="C4321" s="2">
        <v>0</v>
      </c>
      <c r="D4321" s="123">
        <v>1</v>
      </c>
      <c r="E4321" s="123">
        <v>1</v>
      </c>
      <c r="F4321" s="123">
        <v>1</v>
      </c>
      <c r="G4321" s="123">
        <v>1</v>
      </c>
      <c r="H4321" s="123">
        <v>1</v>
      </c>
      <c r="I4321" s="124">
        <v>1</v>
      </c>
      <c r="J4321" s="2">
        <f t="shared" si="67"/>
        <v>0</v>
      </c>
    </row>
    <row r="4322" spans="1:10">
      <c r="A4322" s="43" t="s">
        <v>5065</v>
      </c>
      <c r="B4322" s="2">
        <v>0</v>
      </c>
      <c r="C4322" s="2">
        <v>0</v>
      </c>
      <c r="D4322" s="123">
        <v>1</v>
      </c>
      <c r="E4322" s="123">
        <v>1</v>
      </c>
      <c r="F4322" s="123">
        <v>1</v>
      </c>
      <c r="G4322" s="123">
        <v>1</v>
      </c>
      <c r="H4322" s="123">
        <v>1</v>
      </c>
      <c r="I4322" s="124">
        <v>1</v>
      </c>
      <c r="J4322" s="2">
        <f t="shared" si="67"/>
        <v>0</v>
      </c>
    </row>
    <row r="4323" spans="1:10">
      <c r="A4323" s="43" t="s">
        <v>5066</v>
      </c>
      <c r="B4323" s="2">
        <v>0</v>
      </c>
      <c r="C4323" s="2">
        <v>0</v>
      </c>
      <c r="D4323" s="123">
        <v>1</v>
      </c>
      <c r="E4323" s="123">
        <v>1</v>
      </c>
      <c r="F4323" s="123">
        <v>1</v>
      </c>
      <c r="G4323" s="123">
        <v>1</v>
      </c>
      <c r="H4323" s="123">
        <v>1</v>
      </c>
      <c r="I4323" s="124">
        <v>1</v>
      </c>
      <c r="J4323" s="2">
        <f t="shared" si="67"/>
        <v>0</v>
      </c>
    </row>
    <row r="4324" spans="1:10">
      <c r="A4324" s="43" t="s">
        <v>5067</v>
      </c>
      <c r="B4324" s="2">
        <v>0</v>
      </c>
      <c r="C4324" s="2">
        <v>0</v>
      </c>
      <c r="D4324" s="123">
        <v>1</v>
      </c>
      <c r="E4324" s="123">
        <v>1</v>
      </c>
      <c r="F4324" s="123">
        <v>1</v>
      </c>
      <c r="G4324" s="123">
        <v>1</v>
      </c>
      <c r="H4324" s="123">
        <v>1</v>
      </c>
      <c r="I4324" s="124">
        <v>1</v>
      </c>
      <c r="J4324" s="2">
        <f t="shared" si="67"/>
        <v>0</v>
      </c>
    </row>
    <row r="4325" spans="1:10">
      <c r="A4325" s="43" t="s">
        <v>5068</v>
      </c>
      <c r="B4325" s="2">
        <v>0</v>
      </c>
      <c r="C4325" s="2">
        <v>0</v>
      </c>
      <c r="D4325" s="123">
        <v>1</v>
      </c>
      <c r="E4325" s="123">
        <v>1</v>
      </c>
      <c r="F4325" s="123">
        <v>1</v>
      </c>
      <c r="G4325" s="123">
        <v>1</v>
      </c>
      <c r="H4325" s="123">
        <v>1</v>
      </c>
      <c r="I4325" s="124">
        <v>1</v>
      </c>
      <c r="J4325" s="2">
        <f t="shared" si="67"/>
        <v>0</v>
      </c>
    </row>
    <row r="4326" spans="1:10">
      <c r="A4326" s="43" t="s">
        <v>5069</v>
      </c>
      <c r="B4326" s="2">
        <v>0</v>
      </c>
      <c r="C4326" s="2">
        <v>0</v>
      </c>
      <c r="D4326" s="123">
        <v>1</v>
      </c>
      <c r="E4326" s="123">
        <v>1</v>
      </c>
      <c r="F4326" s="123">
        <v>1</v>
      </c>
      <c r="G4326" s="123">
        <v>1</v>
      </c>
      <c r="H4326" s="123">
        <v>1</v>
      </c>
      <c r="I4326" s="124">
        <v>1</v>
      </c>
      <c r="J4326" s="2">
        <f t="shared" si="67"/>
        <v>0</v>
      </c>
    </row>
    <row r="4327" spans="1:10">
      <c r="A4327" s="43" t="s">
        <v>5070</v>
      </c>
      <c r="B4327" s="2">
        <v>0</v>
      </c>
      <c r="C4327" s="2">
        <v>0</v>
      </c>
      <c r="D4327" s="123">
        <v>1</v>
      </c>
      <c r="E4327" s="123">
        <v>1</v>
      </c>
      <c r="F4327" s="123">
        <v>1</v>
      </c>
      <c r="G4327" s="123">
        <v>1</v>
      </c>
      <c r="H4327" s="123">
        <v>1</v>
      </c>
      <c r="I4327" s="124">
        <v>1</v>
      </c>
      <c r="J4327" s="2">
        <f t="shared" si="67"/>
        <v>0</v>
      </c>
    </row>
    <row r="4328" spans="1:10">
      <c r="A4328" s="43" t="s">
        <v>5071</v>
      </c>
      <c r="B4328" s="2">
        <v>0</v>
      </c>
      <c r="C4328" s="2">
        <v>0</v>
      </c>
      <c r="D4328" s="123">
        <v>1</v>
      </c>
      <c r="E4328" s="123">
        <v>1</v>
      </c>
      <c r="F4328" s="123">
        <v>1</v>
      </c>
      <c r="G4328" s="123">
        <v>1</v>
      </c>
      <c r="H4328" s="123">
        <v>1</v>
      </c>
      <c r="I4328" s="124">
        <v>1</v>
      </c>
      <c r="J4328" s="2">
        <f t="shared" si="67"/>
        <v>0</v>
      </c>
    </row>
    <row r="4329" spans="1:10">
      <c r="A4329" s="43" t="s">
        <v>5072</v>
      </c>
      <c r="B4329" s="2">
        <v>0</v>
      </c>
      <c r="C4329" s="2">
        <v>0</v>
      </c>
      <c r="D4329" s="123">
        <v>1</v>
      </c>
      <c r="E4329" s="123">
        <v>1</v>
      </c>
      <c r="F4329" s="123">
        <v>1</v>
      </c>
      <c r="G4329" s="123">
        <v>1</v>
      </c>
      <c r="H4329" s="123">
        <v>1</v>
      </c>
      <c r="I4329" s="124">
        <v>1</v>
      </c>
      <c r="J4329" s="2">
        <f t="shared" si="67"/>
        <v>0</v>
      </c>
    </row>
    <row r="4330" spans="1:10">
      <c r="A4330" s="43" t="s">
        <v>5073</v>
      </c>
      <c r="B4330" s="2">
        <v>0</v>
      </c>
      <c r="C4330" s="2">
        <v>0</v>
      </c>
      <c r="D4330" s="123">
        <v>1</v>
      </c>
      <c r="E4330" s="123">
        <v>1</v>
      </c>
      <c r="F4330" s="123">
        <v>1</v>
      </c>
      <c r="G4330" s="123">
        <v>1</v>
      </c>
      <c r="H4330" s="123">
        <v>1</v>
      </c>
      <c r="I4330" s="124">
        <v>1</v>
      </c>
      <c r="J4330" s="2">
        <f t="shared" si="67"/>
        <v>0</v>
      </c>
    </row>
    <row r="4331" spans="1:10">
      <c r="A4331" s="43" t="s">
        <v>5074</v>
      </c>
      <c r="B4331" s="2">
        <v>0</v>
      </c>
      <c r="C4331" s="2">
        <v>0</v>
      </c>
      <c r="D4331" s="123">
        <v>1</v>
      </c>
      <c r="E4331" s="123">
        <v>1</v>
      </c>
      <c r="F4331" s="123">
        <v>1</v>
      </c>
      <c r="G4331" s="123">
        <v>1</v>
      </c>
      <c r="H4331" s="123">
        <v>1</v>
      </c>
      <c r="I4331" s="124">
        <v>1</v>
      </c>
      <c r="J4331" s="2">
        <f t="shared" si="67"/>
        <v>0</v>
      </c>
    </row>
    <row r="4332" spans="1:10">
      <c r="A4332" s="43" t="s">
        <v>5075</v>
      </c>
      <c r="B4332" s="2">
        <v>0</v>
      </c>
      <c r="C4332" s="2">
        <v>0</v>
      </c>
      <c r="D4332" s="123">
        <v>1</v>
      </c>
      <c r="E4332" s="123">
        <v>1</v>
      </c>
      <c r="F4332" s="123">
        <v>1</v>
      </c>
      <c r="G4332" s="123">
        <v>1</v>
      </c>
      <c r="H4332" s="123">
        <v>1</v>
      </c>
      <c r="I4332" s="124">
        <v>1</v>
      </c>
      <c r="J4332" s="2">
        <f t="shared" si="67"/>
        <v>0</v>
      </c>
    </row>
    <row r="4333" spans="1:10">
      <c r="A4333" s="43" t="s">
        <v>5076</v>
      </c>
      <c r="B4333" s="2">
        <v>0</v>
      </c>
      <c r="C4333" s="2">
        <v>0</v>
      </c>
      <c r="D4333" s="123">
        <v>1</v>
      </c>
      <c r="E4333" s="123">
        <v>1</v>
      </c>
      <c r="F4333" s="123">
        <v>1</v>
      </c>
      <c r="G4333" s="123">
        <v>1</v>
      </c>
      <c r="H4333" s="123">
        <v>1</v>
      </c>
      <c r="I4333" s="124">
        <v>1</v>
      </c>
      <c r="J4333" s="2">
        <f t="shared" si="67"/>
        <v>0</v>
      </c>
    </row>
    <row r="4334" spans="1:10">
      <c r="A4334" s="43" t="s">
        <v>5077</v>
      </c>
      <c r="B4334" s="2">
        <v>0</v>
      </c>
      <c r="C4334" s="2">
        <v>0</v>
      </c>
      <c r="D4334" s="123">
        <v>1</v>
      </c>
      <c r="E4334" s="123">
        <v>1</v>
      </c>
      <c r="F4334" s="123">
        <v>1</v>
      </c>
      <c r="G4334" s="123">
        <v>1</v>
      </c>
      <c r="H4334" s="123">
        <v>1</v>
      </c>
      <c r="I4334" s="124">
        <v>1</v>
      </c>
      <c r="J4334" s="2">
        <f t="shared" si="67"/>
        <v>0</v>
      </c>
    </row>
    <row r="4335" spans="1:10">
      <c r="A4335" s="43" t="s">
        <v>5078</v>
      </c>
      <c r="B4335" s="2">
        <v>0</v>
      </c>
      <c r="C4335" s="2">
        <v>0</v>
      </c>
      <c r="D4335" s="123">
        <v>1</v>
      </c>
      <c r="E4335" s="123">
        <v>1</v>
      </c>
      <c r="F4335" s="123">
        <v>1</v>
      </c>
      <c r="G4335" s="123">
        <v>1</v>
      </c>
      <c r="H4335" s="123">
        <v>1</v>
      </c>
      <c r="I4335" s="124">
        <v>1</v>
      </c>
      <c r="J4335" s="2">
        <f t="shared" si="67"/>
        <v>0</v>
      </c>
    </row>
    <row r="4336" spans="1:10">
      <c r="A4336" s="43" t="s">
        <v>5079</v>
      </c>
      <c r="B4336" s="2">
        <v>0</v>
      </c>
      <c r="C4336" s="2">
        <v>0</v>
      </c>
      <c r="D4336" s="123">
        <v>1</v>
      </c>
      <c r="E4336" s="123">
        <v>1</v>
      </c>
      <c r="F4336" s="123">
        <v>1</v>
      </c>
      <c r="G4336" s="123">
        <v>1</v>
      </c>
      <c r="H4336" s="123">
        <v>1</v>
      </c>
      <c r="I4336" s="124">
        <v>1</v>
      </c>
      <c r="J4336" s="2">
        <f t="shared" si="67"/>
        <v>0</v>
      </c>
    </row>
    <row r="4337" spans="1:10">
      <c r="A4337" s="43" t="s">
        <v>5080</v>
      </c>
      <c r="B4337" s="2">
        <v>0</v>
      </c>
      <c r="C4337" s="2">
        <v>0</v>
      </c>
      <c r="D4337" s="123">
        <v>1</v>
      </c>
      <c r="E4337" s="123">
        <v>1</v>
      </c>
      <c r="F4337" s="123">
        <v>1</v>
      </c>
      <c r="G4337" s="123">
        <v>1</v>
      </c>
      <c r="H4337" s="123">
        <v>1</v>
      </c>
      <c r="I4337" s="124">
        <v>1</v>
      </c>
      <c r="J4337" s="2">
        <f t="shared" si="67"/>
        <v>0</v>
      </c>
    </row>
    <row r="4338" spans="1:10">
      <c r="A4338" s="43" t="s">
        <v>5081</v>
      </c>
      <c r="B4338" s="2">
        <v>0</v>
      </c>
      <c r="C4338" s="2">
        <v>0</v>
      </c>
      <c r="D4338" s="123">
        <v>1</v>
      </c>
      <c r="E4338" s="123">
        <v>1</v>
      </c>
      <c r="F4338" s="123">
        <v>1</v>
      </c>
      <c r="G4338" s="123">
        <v>1</v>
      </c>
      <c r="H4338" s="123">
        <v>1</v>
      </c>
      <c r="I4338" s="124">
        <v>1</v>
      </c>
      <c r="J4338" s="2">
        <f t="shared" si="67"/>
        <v>0</v>
      </c>
    </row>
    <row r="4339" spans="1:10">
      <c r="A4339" s="43" t="s">
        <v>5082</v>
      </c>
      <c r="B4339" s="2">
        <v>0</v>
      </c>
      <c r="C4339" s="2">
        <v>0</v>
      </c>
      <c r="D4339" s="123">
        <v>1</v>
      </c>
      <c r="E4339" s="123">
        <v>1</v>
      </c>
      <c r="F4339" s="123">
        <v>1</v>
      </c>
      <c r="G4339" s="123">
        <v>1</v>
      </c>
      <c r="H4339" s="123">
        <v>1</v>
      </c>
      <c r="I4339" s="124">
        <v>1</v>
      </c>
      <c r="J4339" s="2">
        <f t="shared" si="67"/>
        <v>0</v>
      </c>
    </row>
    <row r="4340" spans="1:10">
      <c r="A4340" s="43" t="s">
        <v>5083</v>
      </c>
      <c r="B4340" s="2">
        <v>0</v>
      </c>
      <c r="C4340" s="2">
        <v>0</v>
      </c>
      <c r="D4340" s="123">
        <v>1</v>
      </c>
      <c r="E4340" s="123">
        <v>1</v>
      </c>
      <c r="F4340" s="123">
        <v>1</v>
      </c>
      <c r="G4340" s="123">
        <v>1</v>
      </c>
      <c r="H4340" s="123">
        <v>1</v>
      </c>
      <c r="I4340" s="124">
        <v>1</v>
      </c>
      <c r="J4340" s="2">
        <f t="shared" si="67"/>
        <v>0</v>
      </c>
    </row>
    <row r="4341" spans="1:10">
      <c r="A4341" s="43" t="s">
        <v>5084</v>
      </c>
      <c r="B4341" s="2">
        <v>0</v>
      </c>
      <c r="C4341" s="2">
        <v>0</v>
      </c>
      <c r="D4341" s="123">
        <v>1</v>
      </c>
      <c r="E4341" s="123">
        <v>1</v>
      </c>
      <c r="F4341" s="123">
        <v>1</v>
      </c>
      <c r="G4341" s="123">
        <v>1</v>
      </c>
      <c r="H4341" s="123">
        <v>1</v>
      </c>
      <c r="I4341" s="124">
        <v>1</v>
      </c>
      <c r="J4341" s="2">
        <f t="shared" si="67"/>
        <v>0</v>
      </c>
    </row>
    <row r="4342" spans="1:10">
      <c r="A4342" s="43" t="s">
        <v>5085</v>
      </c>
      <c r="B4342" s="2">
        <v>0</v>
      </c>
      <c r="C4342" s="2">
        <v>0</v>
      </c>
      <c r="D4342" s="123">
        <v>1</v>
      </c>
      <c r="E4342" s="123">
        <v>1</v>
      </c>
      <c r="F4342" s="123">
        <v>1</v>
      </c>
      <c r="G4342" s="123">
        <v>1</v>
      </c>
      <c r="H4342" s="123">
        <v>1</v>
      </c>
      <c r="I4342" s="124">
        <v>1</v>
      </c>
      <c r="J4342" s="2">
        <f t="shared" si="67"/>
        <v>0</v>
      </c>
    </row>
    <row r="4343" spans="1:10">
      <c r="A4343" s="43" t="s">
        <v>5086</v>
      </c>
      <c r="B4343" s="2">
        <v>0</v>
      </c>
      <c r="C4343" s="2">
        <v>0</v>
      </c>
      <c r="D4343" s="123">
        <v>1</v>
      </c>
      <c r="E4343" s="123">
        <v>1</v>
      </c>
      <c r="F4343" s="123">
        <v>1</v>
      </c>
      <c r="G4343" s="123">
        <v>1</v>
      </c>
      <c r="H4343" s="123">
        <v>1</v>
      </c>
      <c r="I4343" s="124">
        <v>1</v>
      </c>
      <c r="J4343" s="2">
        <f t="shared" si="67"/>
        <v>0</v>
      </c>
    </row>
    <row r="4344" spans="1:10">
      <c r="A4344" s="43" t="s">
        <v>5087</v>
      </c>
      <c r="B4344" s="2">
        <v>0</v>
      </c>
      <c r="C4344" s="2">
        <v>0</v>
      </c>
      <c r="D4344" s="123">
        <v>1</v>
      </c>
      <c r="E4344" s="123">
        <v>1</v>
      </c>
      <c r="F4344" s="123">
        <v>1</v>
      </c>
      <c r="G4344" s="123">
        <v>1</v>
      </c>
      <c r="H4344" s="123">
        <v>1</v>
      </c>
      <c r="I4344" s="124">
        <v>1</v>
      </c>
      <c r="J4344" s="2">
        <f t="shared" si="67"/>
        <v>0</v>
      </c>
    </row>
    <row r="4345" spans="1:10">
      <c r="A4345" s="43" t="s">
        <v>5088</v>
      </c>
      <c r="B4345" s="2">
        <v>0</v>
      </c>
      <c r="C4345" s="2">
        <v>0</v>
      </c>
      <c r="D4345" s="123">
        <v>1</v>
      </c>
      <c r="E4345" s="123">
        <v>1</v>
      </c>
      <c r="F4345" s="123">
        <v>1</v>
      </c>
      <c r="G4345" s="123">
        <v>1</v>
      </c>
      <c r="H4345" s="123">
        <v>1</v>
      </c>
      <c r="I4345" s="124">
        <v>1</v>
      </c>
      <c r="J4345" s="2">
        <f t="shared" si="67"/>
        <v>0</v>
      </c>
    </row>
    <row r="4346" spans="1:10">
      <c r="A4346" s="43" t="s">
        <v>5089</v>
      </c>
      <c r="B4346" s="2">
        <v>0</v>
      </c>
      <c r="C4346" s="2">
        <v>0</v>
      </c>
      <c r="D4346" s="123">
        <v>1</v>
      </c>
      <c r="E4346" s="123">
        <v>1</v>
      </c>
      <c r="F4346" s="123">
        <v>1</v>
      </c>
      <c r="G4346" s="123">
        <v>1</v>
      </c>
      <c r="H4346" s="123">
        <v>1</v>
      </c>
      <c r="I4346" s="124">
        <v>1</v>
      </c>
      <c r="J4346" s="2">
        <f t="shared" si="67"/>
        <v>0</v>
      </c>
    </row>
    <row r="4347" spans="1:10">
      <c r="A4347" s="43" t="s">
        <v>5090</v>
      </c>
      <c r="B4347" s="2">
        <v>0</v>
      </c>
      <c r="C4347" s="2">
        <v>0</v>
      </c>
      <c r="D4347" s="123">
        <v>1</v>
      </c>
      <c r="E4347" s="123">
        <v>1</v>
      </c>
      <c r="F4347" s="123">
        <v>1</v>
      </c>
      <c r="G4347" s="123">
        <v>1</v>
      </c>
      <c r="H4347" s="123">
        <v>1</v>
      </c>
      <c r="I4347" s="124">
        <v>1</v>
      </c>
      <c r="J4347" s="2">
        <f t="shared" si="67"/>
        <v>0</v>
      </c>
    </row>
    <row r="4348" spans="1:10">
      <c r="A4348" s="43" t="s">
        <v>5091</v>
      </c>
      <c r="B4348" s="2">
        <v>0</v>
      </c>
      <c r="C4348" s="2">
        <v>0</v>
      </c>
      <c r="D4348" s="123">
        <v>1</v>
      </c>
      <c r="E4348" s="123">
        <v>1</v>
      </c>
      <c r="F4348" s="123">
        <v>1</v>
      </c>
      <c r="G4348" s="123">
        <v>1</v>
      </c>
      <c r="H4348" s="123">
        <v>1</v>
      </c>
      <c r="I4348" s="124">
        <v>1</v>
      </c>
      <c r="J4348" s="2">
        <f t="shared" si="67"/>
        <v>0</v>
      </c>
    </row>
    <row r="4349" spans="1:10">
      <c r="A4349" s="43" t="s">
        <v>5092</v>
      </c>
      <c r="B4349" s="2">
        <v>0</v>
      </c>
      <c r="C4349" s="2">
        <v>0</v>
      </c>
      <c r="D4349" s="123">
        <v>1</v>
      </c>
      <c r="E4349" s="123">
        <v>1</v>
      </c>
      <c r="F4349" s="123">
        <v>1</v>
      </c>
      <c r="G4349" s="123">
        <v>1</v>
      </c>
      <c r="H4349" s="123">
        <v>1</v>
      </c>
      <c r="I4349" s="124">
        <v>1</v>
      </c>
      <c r="J4349" s="2">
        <f t="shared" si="67"/>
        <v>0</v>
      </c>
    </row>
    <row r="4350" spans="1:10">
      <c r="A4350" s="43" t="s">
        <v>5093</v>
      </c>
      <c r="B4350" s="2">
        <v>0</v>
      </c>
      <c r="C4350" s="2">
        <v>0</v>
      </c>
      <c r="D4350" s="123">
        <v>1</v>
      </c>
      <c r="E4350" s="123">
        <v>1</v>
      </c>
      <c r="F4350" s="123">
        <v>1</v>
      </c>
      <c r="G4350" s="123">
        <v>1</v>
      </c>
      <c r="H4350" s="123">
        <v>1</v>
      </c>
      <c r="I4350" s="124">
        <v>1</v>
      </c>
      <c r="J4350" s="2">
        <f t="shared" si="67"/>
        <v>0</v>
      </c>
    </row>
    <row r="4351" spans="1:10">
      <c r="A4351" s="43" t="s">
        <v>5094</v>
      </c>
      <c r="B4351" s="2">
        <v>0</v>
      </c>
      <c r="C4351" s="2">
        <v>0</v>
      </c>
      <c r="D4351" s="123">
        <v>1</v>
      </c>
      <c r="E4351" s="123">
        <v>1</v>
      </c>
      <c r="F4351" s="123">
        <v>1</v>
      </c>
      <c r="G4351" s="123">
        <v>1</v>
      </c>
      <c r="H4351" s="123">
        <v>1</v>
      </c>
      <c r="I4351" s="124">
        <v>1</v>
      </c>
      <c r="J4351" s="2">
        <f t="shared" si="67"/>
        <v>0</v>
      </c>
    </row>
    <row r="4352" spans="1:10">
      <c r="A4352" s="43" t="s">
        <v>5095</v>
      </c>
      <c r="B4352" s="2">
        <v>0</v>
      </c>
      <c r="C4352" s="2">
        <v>0</v>
      </c>
      <c r="D4352" s="123">
        <v>1</v>
      </c>
      <c r="E4352" s="123">
        <v>1</v>
      </c>
      <c r="F4352" s="123">
        <v>1</v>
      </c>
      <c r="G4352" s="123">
        <v>1</v>
      </c>
      <c r="H4352" s="123">
        <v>1</v>
      </c>
      <c r="I4352" s="124">
        <v>1</v>
      </c>
      <c r="J4352" s="2">
        <f t="shared" si="67"/>
        <v>0</v>
      </c>
    </row>
    <row r="4353" spans="1:10">
      <c r="A4353" s="43" t="s">
        <v>5096</v>
      </c>
      <c r="B4353" s="2">
        <v>0</v>
      </c>
      <c r="C4353" s="2">
        <v>0</v>
      </c>
      <c r="D4353" s="123">
        <v>1</v>
      </c>
      <c r="E4353" s="123">
        <v>1</v>
      </c>
      <c r="F4353" s="123">
        <v>1</v>
      </c>
      <c r="G4353" s="123">
        <v>1</v>
      </c>
      <c r="H4353" s="123">
        <v>1</v>
      </c>
      <c r="I4353" s="124">
        <v>1</v>
      </c>
      <c r="J4353" s="2">
        <f t="shared" si="67"/>
        <v>0</v>
      </c>
    </row>
    <row r="4354" spans="1:10">
      <c r="A4354" s="43" t="s">
        <v>5097</v>
      </c>
      <c r="B4354" s="2">
        <v>0</v>
      </c>
      <c r="C4354" s="2">
        <v>0</v>
      </c>
      <c r="D4354" s="123">
        <v>1</v>
      </c>
      <c r="E4354" s="123">
        <v>1</v>
      </c>
      <c r="F4354" s="123">
        <v>1</v>
      </c>
      <c r="G4354" s="123">
        <v>1</v>
      </c>
      <c r="H4354" s="123">
        <v>1</v>
      </c>
      <c r="I4354" s="124">
        <v>1</v>
      </c>
      <c r="J4354" s="2">
        <f t="shared" si="67"/>
        <v>0</v>
      </c>
    </row>
    <row r="4355" spans="1:10">
      <c r="A4355" s="43" t="s">
        <v>5098</v>
      </c>
      <c r="B4355" s="2">
        <v>0</v>
      </c>
      <c r="C4355" s="2">
        <v>0</v>
      </c>
      <c r="D4355" s="123">
        <v>1</v>
      </c>
      <c r="E4355" s="123">
        <v>1</v>
      </c>
      <c r="F4355" s="123">
        <v>1</v>
      </c>
      <c r="G4355" s="123">
        <v>1</v>
      </c>
      <c r="H4355" s="123">
        <v>1</v>
      </c>
      <c r="I4355" s="124">
        <v>1</v>
      </c>
      <c r="J4355" s="2">
        <f t="shared" si="67"/>
        <v>0</v>
      </c>
    </row>
    <row r="4356" spans="1:10">
      <c r="A4356" s="43" t="s">
        <v>5099</v>
      </c>
      <c r="B4356" s="2">
        <v>0</v>
      </c>
      <c r="C4356" s="2">
        <v>0</v>
      </c>
      <c r="D4356" s="123">
        <v>1</v>
      </c>
      <c r="E4356" s="123">
        <v>1</v>
      </c>
      <c r="F4356" s="123">
        <v>1</v>
      </c>
      <c r="G4356" s="123">
        <v>1</v>
      </c>
      <c r="H4356" s="123">
        <v>1</v>
      </c>
      <c r="I4356" s="124">
        <v>1</v>
      </c>
      <c r="J4356" s="2">
        <f t="shared" ref="J4356:J4419" si="68">(B4356+C4356)</f>
        <v>0</v>
      </c>
    </row>
    <row r="4357" spans="1:10">
      <c r="A4357" s="43" t="s">
        <v>5100</v>
      </c>
      <c r="B4357" s="2">
        <v>0</v>
      </c>
      <c r="C4357" s="2">
        <v>0</v>
      </c>
      <c r="D4357" s="123">
        <v>1</v>
      </c>
      <c r="E4357" s="123">
        <v>1</v>
      </c>
      <c r="F4357" s="123">
        <v>1</v>
      </c>
      <c r="G4357" s="123">
        <v>1</v>
      </c>
      <c r="H4357" s="123">
        <v>1</v>
      </c>
      <c r="I4357" s="124">
        <v>1</v>
      </c>
      <c r="J4357" s="2">
        <f t="shared" si="68"/>
        <v>0</v>
      </c>
    </row>
    <row r="4358" spans="1:10">
      <c r="A4358" s="43" t="s">
        <v>5101</v>
      </c>
      <c r="B4358" s="2">
        <v>0</v>
      </c>
      <c r="C4358" s="2">
        <v>0</v>
      </c>
      <c r="D4358" s="123">
        <v>1</v>
      </c>
      <c r="E4358" s="123">
        <v>1</v>
      </c>
      <c r="F4358" s="123">
        <v>1</v>
      </c>
      <c r="G4358" s="123">
        <v>1</v>
      </c>
      <c r="H4358" s="123">
        <v>1</v>
      </c>
      <c r="I4358" s="124">
        <v>1</v>
      </c>
      <c r="J4358" s="2">
        <f t="shared" si="68"/>
        <v>0</v>
      </c>
    </row>
    <row r="4359" spans="1:10">
      <c r="A4359" s="43" t="s">
        <v>5102</v>
      </c>
      <c r="B4359" s="2">
        <v>0</v>
      </c>
      <c r="C4359" s="2">
        <v>0</v>
      </c>
      <c r="D4359" s="123">
        <v>1</v>
      </c>
      <c r="E4359" s="123">
        <v>1</v>
      </c>
      <c r="F4359" s="123">
        <v>1</v>
      </c>
      <c r="G4359" s="123">
        <v>1</v>
      </c>
      <c r="H4359" s="123">
        <v>1</v>
      </c>
      <c r="I4359" s="124">
        <v>1</v>
      </c>
      <c r="J4359" s="2">
        <f t="shared" si="68"/>
        <v>0</v>
      </c>
    </row>
    <row r="4360" spans="1:10">
      <c r="A4360" s="43" t="s">
        <v>5103</v>
      </c>
      <c r="B4360" s="2">
        <v>0</v>
      </c>
      <c r="C4360" s="2">
        <v>0</v>
      </c>
      <c r="D4360" s="123">
        <v>1</v>
      </c>
      <c r="E4360" s="123">
        <v>1</v>
      </c>
      <c r="F4360" s="123">
        <v>1</v>
      </c>
      <c r="G4360" s="123">
        <v>1</v>
      </c>
      <c r="H4360" s="123">
        <v>1</v>
      </c>
      <c r="I4360" s="124">
        <v>1</v>
      </c>
      <c r="J4360" s="2">
        <f t="shared" si="68"/>
        <v>0</v>
      </c>
    </row>
    <row r="4361" spans="1:10">
      <c r="A4361" s="43" t="s">
        <v>5104</v>
      </c>
      <c r="B4361" s="2">
        <v>0</v>
      </c>
      <c r="C4361" s="2">
        <v>0</v>
      </c>
      <c r="D4361" s="123">
        <v>1</v>
      </c>
      <c r="E4361" s="123">
        <v>1</v>
      </c>
      <c r="F4361" s="123">
        <v>1</v>
      </c>
      <c r="G4361" s="123">
        <v>1</v>
      </c>
      <c r="H4361" s="123">
        <v>1</v>
      </c>
      <c r="I4361" s="124">
        <v>1</v>
      </c>
      <c r="J4361" s="2">
        <f t="shared" si="68"/>
        <v>0</v>
      </c>
    </row>
    <row r="4362" spans="1:10">
      <c r="A4362" s="43" t="s">
        <v>5105</v>
      </c>
      <c r="B4362" s="2">
        <v>0</v>
      </c>
      <c r="C4362" s="2">
        <v>0</v>
      </c>
      <c r="D4362" s="123">
        <v>1</v>
      </c>
      <c r="E4362" s="123">
        <v>1</v>
      </c>
      <c r="F4362" s="123">
        <v>1</v>
      </c>
      <c r="G4362" s="123">
        <v>1</v>
      </c>
      <c r="H4362" s="123">
        <v>1</v>
      </c>
      <c r="I4362" s="124">
        <v>1</v>
      </c>
      <c r="J4362" s="2">
        <f t="shared" si="68"/>
        <v>0</v>
      </c>
    </row>
    <row r="4363" spans="1:10">
      <c r="A4363" s="43" t="s">
        <v>5106</v>
      </c>
      <c r="B4363" s="2">
        <v>0</v>
      </c>
      <c r="C4363" s="2">
        <v>0</v>
      </c>
      <c r="D4363" s="123">
        <v>1</v>
      </c>
      <c r="E4363" s="123">
        <v>1</v>
      </c>
      <c r="F4363" s="123">
        <v>1</v>
      </c>
      <c r="G4363" s="123">
        <v>1</v>
      </c>
      <c r="H4363" s="123">
        <v>1</v>
      </c>
      <c r="I4363" s="124">
        <v>1</v>
      </c>
      <c r="J4363" s="2">
        <f t="shared" si="68"/>
        <v>0</v>
      </c>
    </row>
    <row r="4364" spans="1:10">
      <c r="A4364" s="43" t="s">
        <v>5107</v>
      </c>
      <c r="B4364" s="2">
        <v>0</v>
      </c>
      <c r="C4364" s="2">
        <v>0</v>
      </c>
      <c r="D4364" s="123">
        <v>1</v>
      </c>
      <c r="E4364" s="123">
        <v>1</v>
      </c>
      <c r="F4364" s="123">
        <v>1</v>
      </c>
      <c r="G4364" s="123">
        <v>1</v>
      </c>
      <c r="H4364" s="123">
        <v>1</v>
      </c>
      <c r="I4364" s="124">
        <v>1</v>
      </c>
      <c r="J4364" s="2">
        <f t="shared" si="68"/>
        <v>0</v>
      </c>
    </row>
    <row r="4365" spans="1:10">
      <c r="A4365" s="43" t="s">
        <v>5108</v>
      </c>
      <c r="B4365" s="2">
        <v>0</v>
      </c>
      <c r="C4365" s="2">
        <v>0</v>
      </c>
      <c r="D4365" s="123">
        <v>1</v>
      </c>
      <c r="E4365" s="123">
        <v>1</v>
      </c>
      <c r="F4365" s="123">
        <v>1</v>
      </c>
      <c r="G4365" s="123">
        <v>1</v>
      </c>
      <c r="H4365" s="123">
        <v>1</v>
      </c>
      <c r="I4365" s="124">
        <v>1</v>
      </c>
      <c r="J4365" s="2">
        <f t="shared" si="68"/>
        <v>0</v>
      </c>
    </row>
    <row r="4366" spans="1:10">
      <c r="A4366" s="43" t="s">
        <v>5109</v>
      </c>
      <c r="B4366" s="2">
        <v>0</v>
      </c>
      <c r="C4366" s="2">
        <v>0</v>
      </c>
      <c r="D4366" s="123">
        <v>1</v>
      </c>
      <c r="E4366" s="123">
        <v>1</v>
      </c>
      <c r="F4366" s="123">
        <v>1</v>
      </c>
      <c r="G4366" s="123">
        <v>1</v>
      </c>
      <c r="H4366" s="123">
        <v>1</v>
      </c>
      <c r="I4366" s="124">
        <v>1</v>
      </c>
      <c r="J4366" s="2">
        <f t="shared" si="68"/>
        <v>0</v>
      </c>
    </row>
    <row r="4367" spans="1:10">
      <c r="A4367" s="43" t="s">
        <v>5110</v>
      </c>
      <c r="B4367" s="2">
        <v>0</v>
      </c>
      <c r="C4367" s="2">
        <v>0</v>
      </c>
      <c r="D4367" s="123">
        <v>1</v>
      </c>
      <c r="E4367" s="123">
        <v>1</v>
      </c>
      <c r="F4367" s="123">
        <v>1</v>
      </c>
      <c r="G4367" s="123">
        <v>1</v>
      </c>
      <c r="H4367" s="123">
        <v>1</v>
      </c>
      <c r="I4367" s="124">
        <v>1</v>
      </c>
      <c r="J4367" s="2">
        <f t="shared" si="68"/>
        <v>0</v>
      </c>
    </row>
    <row r="4368" spans="1:10">
      <c r="A4368" s="43" t="s">
        <v>5111</v>
      </c>
      <c r="B4368" s="2">
        <v>0</v>
      </c>
      <c r="C4368" s="2">
        <v>0</v>
      </c>
      <c r="D4368" s="123">
        <v>1</v>
      </c>
      <c r="E4368" s="123">
        <v>1</v>
      </c>
      <c r="F4368" s="123">
        <v>1</v>
      </c>
      <c r="G4368" s="123">
        <v>1</v>
      </c>
      <c r="H4368" s="123">
        <v>1</v>
      </c>
      <c r="I4368" s="124">
        <v>1</v>
      </c>
      <c r="J4368" s="2">
        <f t="shared" si="68"/>
        <v>0</v>
      </c>
    </row>
    <row r="4369" spans="1:10">
      <c r="A4369" s="43" t="s">
        <v>5112</v>
      </c>
      <c r="B4369" s="2">
        <v>0</v>
      </c>
      <c r="C4369" s="2">
        <v>0</v>
      </c>
      <c r="D4369" s="123">
        <v>1</v>
      </c>
      <c r="E4369" s="123">
        <v>1</v>
      </c>
      <c r="F4369" s="123">
        <v>1</v>
      </c>
      <c r="G4369" s="123">
        <v>1</v>
      </c>
      <c r="H4369" s="123">
        <v>1</v>
      </c>
      <c r="I4369" s="124">
        <v>1</v>
      </c>
      <c r="J4369" s="2">
        <f t="shared" si="68"/>
        <v>0</v>
      </c>
    </row>
    <row r="4370" spans="1:10">
      <c r="A4370" s="43" t="s">
        <v>5113</v>
      </c>
      <c r="B4370" s="2">
        <v>0</v>
      </c>
      <c r="C4370" s="2">
        <v>0</v>
      </c>
      <c r="D4370" s="123">
        <v>1</v>
      </c>
      <c r="E4370" s="123">
        <v>1</v>
      </c>
      <c r="F4370" s="123">
        <v>1</v>
      </c>
      <c r="G4370" s="123">
        <v>1</v>
      </c>
      <c r="H4370" s="123">
        <v>1</v>
      </c>
      <c r="I4370" s="124">
        <v>1</v>
      </c>
      <c r="J4370" s="2">
        <f t="shared" si="68"/>
        <v>0</v>
      </c>
    </row>
    <row r="4371" spans="1:10">
      <c r="A4371" s="43" t="s">
        <v>5114</v>
      </c>
      <c r="B4371" s="2">
        <v>0</v>
      </c>
      <c r="C4371" s="2">
        <v>0</v>
      </c>
      <c r="D4371" s="123">
        <v>1</v>
      </c>
      <c r="E4371" s="123">
        <v>1</v>
      </c>
      <c r="F4371" s="123">
        <v>1</v>
      </c>
      <c r="G4371" s="123">
        <v>1</v>
      </c>
      <c r="H4371" s="123">
        <v>1</v>
      </c>
      <c r="I4371" s="124">
        <v>1</v>
      </c>
      <c r="J4371" s="2">
        <f t="shared" si="68"/>
        <v>0</v>
      </c>
    </row>
    <row r="4372" spans="1:10">
      <c r="A4372" s="43" t="s">
        <v>5115</v>
      </c>
      <c r="B4372" s="2">
        <v>0</v>
      </c>
      <c r="C4372" s="2">
        <v>0</v>
      </c>
      <c r="D4372" s="123">
        <v>1</v>
      </c>
      <c r="E4372" s="123">
        <v>1</v>
      </c>
      <c r="F4372" s="123">
        <v>1</v>
      </c>
      <c r="G4372" s="123">
        <v>1</v>
      </c>
      <c r="H4372" s="123">
        <v>1</v>
      </c>
      <c r="I4372" s="124">
        <v>1</v>
      </c>
      <c r="J4372" s="2">
        <f t="shared" si="68"/>
        <v>0</v>
      </c>
    </row>
    <row r="4373" spans="1:10">
      <c r="A4373" s="43" t="s">
        <v>5116</v>
      </c>
      <c r="B4373" s="2">
        <v>0</v>
      </c>
      <c r="C4373" s="2">
        <v>0</v>
      </c>
      <c r="D4373" s="123">
        <v>1</v>
      </c>
      <c r="E4373" s="123">
        <v>1</v>
      </c>
      <c r="F4373" s="123">
        <v>1</v>
      </c>
      <c r="G4373" s="123">
        <v>1</v>
      </c>
      <c r="H4373" s="123">
        <v>1</v>
      </c>
      <c r="I4373" s="124">
        <v>1</v>
      </c>
      <c r="J4373" s="2">
        <f t="shared" si="68"/>
        <v>0</v>
      </c>
    </row>
    <row r="4374" spans="1:10">
      <c r="A4374" s="43" t="s">
        <v>5117</v>
      </c>
      <c r="B4374" s="2">
        <v>0</v>
      </c>
      <c r="C4374" s="2">
        <v>0</v>
      </c>
      <c r="D4374" s="123">
        <v>1</v>
      </c>
      <c r="E4374" s="123">
        <v>1</v>
      </c>
      <c r="F4374" s="123">
        <v>1</v>
      </c>
      <c r="G4374" s="123">
        <v>1</v>
      </c>
      <c r="H4374" s="123">
        <v>1</v>
      </c>
      <c r="I4374" s="124">
        <v>1</v>
      </c>
      <c r="J4374" s="2">
        <f t="shared" si="68"/>
        <v>0</v>
      </c>
    </row>
    <row r="4375" spans="1:10">
      <c r="A4375" s="43" t="s">
        <v>5118</v>
      </c>
      <c r="B4375" s="2">
        <v>0</v>
      </c>
      <c r="C4375" s="2">
        <v>0</v>
      </c>
      <c r="D4375" s="123">
        <v>1</v>
      </c>
      <c r="E4375" s="123">
        <v>1</v>
      </c>
      <c r="F4375" s="123">
        <v>1</v>
      </c>
      <c r="G4375" s="123">
        <v>1</v>
      </c>
      <c r="H4375" s="123">
        <v>1</v>
      </c>
      <c r="I4375" s="124">
        <v>1</v>
      </c>
      <c r="J4375" s="2">
        <f t="shared" si="68"/>
        <v>0</v>
      </c>
    </row>
    <row r="4376" spans="1:10">
      <c r="A4376" s="43" t="s">
        <v>5119</v>
      </c>
      <c r="B4376" s="2">
        <v>0</v>
      </c>
      <c r="C4376" s="2">
        <v>0</v>
      </c>
      <c r="D4376" s="123">
        <v>1</v>
      </c>
      <c r="E4376" s="123">
        <v>1</v>
      </c>
      <c r="F4376" s="123">
        <v>1</v>
      </c>
      <c r="G4376" s="123">
        <v>1</v>
      </c>
      <c r="H4376" s="123">
        <v>1</v>
      </c>
      <c r="I4376" s="124">
        <v>1</v>
      </c>
      <c r="J4376" s="2">
        <f t="shared" si="68"/>
        <v>0</v>
      </c>
    </row>
    <row r="4377" spans="1:10">
      <c r="A4377" s="43" t="s">
        <v>5120</v>
      </c>
      <c r="B4377" s="2">
        <v>0</v>
      </c>
      <c r="C4377" s="2">
        <v>0</v>
      </c>
      <c r="D4377" s="123">
        <v>1</v>
      </c>
      <c r="E4377" s="123">
        <v>1</v>
      </c>
      <c r="F4377" s="123">
        <v>1</v>
      </c>
      <c r="G4377" s="123">
        <v>1</v>
      </c>
      <c r="H4377" s="123">
        <v>1</v>
      </c>
      <c r="I4377" s="124">
        <v>1</v>
      </c>
      <c r="J4377" s="2">
        <f t="shared" si="68"/>
        <v>0</v>
      </c>
    </row>
    <row r="4378" spans="1:10">
      <c r="A4378" s="43" t="s">
        <v>5121</v>
      </c>
      <c r="B4378" s="2">
        <v>0</v>
      </c>
      <c r="C4378" s="2">
        <v>0</v>
      </c>
      <c r="D4378" s="123">
        <v>1</v>
      </c>
      <c r="E4378" s="123">
        <v>1</v>
      </c>
      <c r="F4378" s="123">
        <v>1</v>
      </c>
      <c r="G4378" s="123">
        <v>1</v>
      </c>
      <c r="H4378" s="123">
        <v>1</v>
      </c>
      <c r="I4378" s="124">
        <v>1</v>
      </c>
      <c r="J4378" s="2">
        <f t="shared" si="68"/>
        <v>0</v>
      </c>
    </row>
    <row r="4379" spans="1:10">
      <c r="A4379" s="43" t="s">
        <v>5122</v>
      </c>
      <c r="B4379" s="2">
        <v>0</v>
      </c>
      <c r="C4379" s="2">
        <v>0</v>
      </c>
      <c r="D4379" s="123">
        <v>1</v>
      </c>
      <c r="E4379" s="123">
        <v>1</v>
      </c>
      <c r="F4379" s="123">
        <v>1</v>
      </c>
      <c r="G4379" s="123">
        <v>1</v>
      </c>
      <c r="H4379" s="123">
        <v>1</v>
      </c>
      <c r="I4379" s="124">
        <v>1</v>
      </c>
      <c r="J4379" s="2">
        <f t="shared" si="68"/>
        <v>0</v>
      </c>
    </row>
    <row r="4380" spans="1:10">
      <c r="A4380" s="43" t="s">
        <v>5123</v>
      </c>
      <c r="B4380" s="2">
        <v>0</v>
      </c>
      <c r="C4380" s="2">
        <v>0</v>
      </c>
      <c r="D4380" s="123">
        <v>1</v>
      </c>
      <c r="E4380" s="123">
        <v>1</v>
      </c>
      <c r="F4380" s="123">
        <v>1</v>
      </c>
      <c r="G4380" s="123">
        <v>1</v>
      </c>
      <c r="H4380" s="123">
        <v>1</v>
      </c>
      <c r="I4380" s="124">
        <v>1</v>
      </c>
      <c r="J4380" s="2">
        <f t="shared" si="68"/>
        <v>0</v>
      </c>
    </row>
    <row r="4381" spans="1:10">
      <c r="A4381" s="43" t="s">
        <v>5124</v>
      </c>
      <c r="B4381" s="2">
        <v>0</v>
      </c>
      <c r="C4381" s="2">
        <v>0</v>
      </c>
      <c r="D4381" s="123">
        <v>1</v>
      </c>
      <c r="E4381" s="123">
        <v>1</v>
      </c>
      <c r="F4381" s="123">
        <v>1</v>
      </c>
      <c r="G4381" s="123">
        <v>1</v>
      </c>
      <c r="H4381" s="123">
        <v>1</v>
      </c>
      <c r="I4381" s="124">
        <v>1</v>
      </c>
      <c r="J4381" s="2">
        <f t="shared" si="68"/>
        <v>0</v>
      </c>
    </row>
    <row r="4382" spans="1:10">
      <c r="A4382" s="43" t="s">
        <v>5125</v>
      </c>
      <c r="B4382" s="2">
        <v>0</v>
      </c>
      <c r="C4382" s="2">
        <v>0</v>
      </c>
      <c r="D4382" s="123">
        <v>1</v>
      </c>
      <c r="E4382" s="123">
        <v>1</v>
      </c>
      <c r="F4382" s="123">
        <v>1</v>
      </c>
      <c r="G4382" s="123">
        <v>1</v>
      </c>
      <c r="H4382" s="123">
        <v>1</v>
      </c>
      <c r="I4382" s="124">
        <v>1</v>
      </c>
      <c r="J4382" s="2">
        <f t="shared" si="68"/>
        <v>0</v>
      </c>
    </row>
    <row r="4383" spans="1:10">
      <c r="A4383" s="43" t="s">
        <v>5126</v>
      </c>
      <c r="B4383" s="2">
        <v>0</v>
      </c>
      <c r="C4383" s="2">
        <v>0</v>
      </c>
      <c r="D4383" s="123">
        <v>1</v>
      </c>
      <c r="E4383" s="123">
        <v>1</v>
      </c>
      <c r="F4383" s="123">
        <v>1</v>
      </c>
      <c r="G4383" s="123">
        <v>1</v>
      </c>
      <c r="H4383" s="123">
        <v>1</v>
      </c>
      <c r="I4383" s="124">
        <v>1</v>
      </c>
      <c r="J4383" s="2">
        <f t="shared" si="68"/>
        <v>0</v>
      </c>
    </row>
    <row r="4384" spans="1:10">
      <c r="A4384" s="43" t="s">
        <v>5127</v>
      </c>
      <c r="B4384" s="2">
        <v>0</v>
      </c>
      <c r="C4384" s="2">
        <v>0</v>
      </c>
      <c r="D4384" s="123">
        <v>1</v>
      </c>
      <c r="E4384" s="123">
        <v>1</v>
      </c>
      <c r="F4384" s="123">
        <v>1</v>
      </c>
      <c r="G4384" s="123">
        <v>1</v>
      </c>
      <c r="H4384" s="123">
        <v>1</v>
      </c>
      <c r="I4384" s="124">
        <v>1</v>
      </c>
      <c r="J4384" s="2">
        <f t="shared" si="68"/>
        <v>0</v>
      </c>
    </row>
    <row r="4385" spans="1:10">
      <c r="A4385" s="43" t="s">
        <v>5128</v>
      </c>
      <c r="B4385" s="2">
        <v>0</v>
      </c>
      <c r="C4385" s="2">
        <v>0</v>
      </c>
      <c r="D4385" s="123">
        <v>1</v>
      </c>
      <c r="E4385" s="123">
        <v>1</v>
      </c>
      <c r="F4385" s="123">
        <v>1</v>
      </c>
      <c r="G4385" s="123">
        <v>1</v>
      </c>
      <c r="H4385" s="123">
        <v>1</v>
      </c>
      <c r="I4385" s="124">
        <v>1</v>
      </c>
      <c r="J4385" s="2">
        <f t="shared" si="68"/>
        <v>0</v>
      </c>
    </row>
    <row r="4386" spans="1:10">
      <c r="A4386" s="43" t="s">
        <v>5129</v>
      </c>
      <c r="B4386" s="2">
        <v>0</v>
      </c>
      <c r="C4386" s="2">
        <v>0</v>
      </c>
      <c r="D4386" s="123">
        <v>1</v>
      </c>
      <c r="E4386" s="123">
        <v>1</v>
      </c>
      <c r="F4386" s="123">
        <v>1</v>
      </c>
      <c r="G4386" s="123">
        <v>1</v>
      </c>
      <c r="H4386" s="123">
        <v>1</v>
      </c>
      <c r="I4386" s="124">
        <v>1</v>
      </c>
      <c r="J4386" s="2">
        <f t="shared" si="68"/>
        <v>0</v>
      </c>
    </row>
    <row r="4387" spans="1:10">
      <c r="A4387" s="43" t="s">
        <v>5130</v>
      </c>
      <c r="B4387" s="2">
        <v>0</v>
      </c>
      <c r="C4387" s="2">
        <v>0</v>
      </c>
      <c r="D4387" s="123">
        <v>1</v>
      </c>
      <c r="E4387" s="123">
        <v>1</v>
      </c>
      <c r="F4387" s="123">
        <v>1</v>
      </c>
      <c r="G4387" s="123">
        <v>1</v>
      </c>
      <c r="H4387" s="123">
        <v>1</v>
      </c>
      <c r="I4387" s="124">
        <v>1</v>
      </c>
      <c r="J4387" s="2">
        <f t="shared" si="68"/>
        <v>0</v>
      </c>
    </row>
    <row r="4388" spans="1:10">
      <c r="A4388" s="43" t="s">
        <v>5131</v>
      </c>
      <c r="B4388" s="2">
        <v>0</v>
      </c>
      <c r="C4388" s="2">
        <v>0</v>
      </c>
      <c r="D4388" s="123">
        <v>1</v>
      </c>
      <c r="E4388" s="123">
        <v>1</v>
      </c>
      <c r="F4388" s="123">
        <v>1</v>
      </c>
      <c r="G4388" s="123">
        <v>1</v>
      </c>
      <c r="H4388" s="123">
        <v>1</v>
      </c>
      <c r="I4388" s="124">
        <v>1</v>
      </c>
      <c r="J4388" s="2">
        <f t="shared" si="68"/>
        <v>0</v>
      </c>
    </row>
    <row r="4389" spans="1:10">
      <c r="A4389" s="43" t="s">
        <v>5132</v>
      </c>
      <c r="B4389" s="2">
        <v>0</v>
      </c>
      <c r="C4389" s="2">
        <v>0</v>
      </c>
      <c r="D4389" s="123">
        <v>1</v>
      </c>
      <c r="E4389" s="123">
        <v>1</v>
      </c>
      <c r="F4389" s="123">
        <v>1</v>
      </c>
      <c r="G4389" s="123">
        <v>1</v>
      </c>
      <c r="H4389" s="123">
        <v>1</v>
      </c>
      <c r="I4389" s="124">
        <v>1</v>
      </c>
      <c r="J4389" s="2">
        <f t="shared" si="68"/>
        <v>0</v>
      </c>
    </row>
    <row r="4390" spans="1:10">
      <c r="A4390" s="43" t="s">
        <v>5133</v>
      </c>
      <c r="B4390" s="2">
        <v>0</v>
      </c>
      <c r="C4390" s="2">
        <v>0</v>
      </c>
      <c r="D4390" s="123">
        <v>1</v>
      </c>
      <c r="E4390" s="123">
        <v>1</v>
      </c>
      <c r="F4390" s="123">
        <v>1</v>
      </c>
      <c r="G4390" s="123">
        <v>1</v>
      </c>
      <c r="H4390" s="123">
        <v>1</v>
      </c>
      <c r="I4390" s="124">
        <v>1</v>
      </c>
      <c r="J4390" s="2">
        <f t="shared" si="68"/>
        <v>0</v>
      </c>
    </row>
    <row r="4391" spans="1:10">
      <c r="A4391" s="43" t="s">
        <v>5134</v>
      </c>
      <c r="B4391" s="2">
        <v>0</v>
      </c>
      <c r="C4391" s="2">
        <v>0</v>
      </c>
      <c r="D4391" s="123">
        <v>1</v>
      </c>
      <c r="E4391" s="123">
        <v>1</v>
      </c>
      <c r="F4391" s="123">
        <v>1</v>
      </c>
      <c r="G4391" s="123">
        <v>1</v>
      </c>
      <c r="H4391" s="123">
        <v>1</v>
      </c>
      <c r="I4391" s="124">
        <v>1</v>
      </c>
      <c r="J4391" s="2">
        <f t="shared" si="68"/>
        <v>0</v>
      </c>
    </row>
    <row r="4392" spans="1:10">
      <c r="A4392" s="43" t="s">
        <v>5135</v>
      </c>
      <c r="B4392" s="2">
        <v>0</v>
      </c>
      <c r="C4392" s="2">
        <v>0</v>
      </c>
      <c r="D4392" s="123">
        <v>1</v>
      </c>
      <c r="E4392" s="123">
        <v>1</v>
      </c>
      <c r="F4392" s="123">
        <v>1</v>
      </c>
      <c r="G4392" s="123">
        <v>1</v>
      </c>
      <c r="H4392" s="123">
        <v>1</v>
      </c>
      <c r="I4392" s="124">
        <v>1</v>
      </c>
      <c r="J4392" s="2">
        <f t="shared" si="68"/>
        <v>0</v>
      </c>
    </row>
    <row r="4393" spans="1:10">
      <c r="A4393" s="43" t="s">
        <v>5136</v>
      </c>
      <c r="B4393" s="2">
        <v>0</v>
      </c>
      <c r="C4393" s="2">
        <v>0</v>
      </c>
      <c r="D4393" s="123">
        <v>1</v>
      </c>
      <c r="E4393" s="123">
        <v>1</v>
      </c>
      <c r="F4393" s="123">
        <v>1</v>
      </c>
      <c r="G4393" s="123">
        <v>1</v>
      </c>
      <c r="H4393" s="123">
        <v>1</v>
      </c>
      <c r="I4393" s="124">
        <v>1</v>
      </c>
      <c r="J4393" s="2">
        <f t="shared" si="68"/>
        <v>0</v>
      </c>
    </row>
    <row r="4394" spans="1:10">
      <c r="A4394" s="43" t="s">
        <v>5137</v>
      </c>
      <c r="B4394" s="2">
        <v>0</v>
      </c>
      <c r="C4394" s="2">
        <v>0</v>
      </c>
      <c r="D4394" s="123">
        <v>1</v>
      </c>
      <c r="E4394" s="123">
        <v>1</v>
      </c>
      <c r="F4394" s="123">
        <v>1</v>
      </c>
      <c r="G4394" s="123">
        <v>1</v>
      </c>
      <c r="H4394" s="123">
        <v>1</v>
      </c>
      <c r="I4394" s="124">
        <v>1</v>
      </c>
      <c r="J4394" s="2">
        <f t="shared" si="68"/>
        <v>0</v>
      </c>
    </row>
    <row r="4395" spans="1:10">
      <c r="A4395" s="43" t="s">
        <v>5138</v>
      </c>
      <c r="B4395" s="2">
        <v>0</v>
      </c>
      <c r="C4395" s="2">
        <v>0</v>
      </c>
      <c r="D4395" s="123">
        <v>1</v>
      </c>
      <c r="E4395" s="123">
        <v>1</v>
      </c>
      <c r="F4395" s="123">
        <v>1</v>
      </c>
      <c r="G4395" s="123">
        <v>1</v>
      </c>
      <c r="H4395" s="123">
        <v>1</v>
      </c>
      <c r="I4395" s="124">
        <v>1</v>
      </c>
      <c r="J4395" s="2">
        <f t="shared" si="68"/>
        <v>0</v>
      </c>
    </row>
    <row r="4396" spans="1:10">
      <c r="A4396" s="43" t="s">
        <v>5139</v>
      </c>
      <c r="B4396" s="2">
        <v>0</v>
      </c>
      <c r="C4396" s="2">
        <v>0</v>
      </c>
      <c r="D4396" s="123">
        <v>1</v>
      </c>
      <c r="E4396" s="123">
        <v>1</v>
      </c>
      <c r="F4396" s="123">
        <v>1</v>
      </c>
      <c r="G4396" s="123">
        <v>1</v>
      </c>
      <c r="H4396" s="123">
        <v>1</v>
      </c>
      <c r="I4396" s="124">
        <v>1</v>
      </c>
      <c r="J4396" s="2">
        <f t="shared" si="68"/>
        <v>0</v>
      </c>
    </row>
    <row r="4397" spans="1:10">
      <c r="A4397" s="43" t="s">
        <v>5140</v>
      </c>
      <c r="B4397" s="2">
        <v>0</v>
      </c>
      <c r="C4397" s="2">
        <v>0</v>
      </c>
      <c r="D4397" s="123">
        <v>1</v>
      </c>
      <c r="E4397" s="123">
        <v>1</v>
      </c>
      <c r="F4397" s="123">
        <v>1</v>
      </c>
      <c r="G4397" s="123">
        <v>1</v>
      </c>
      <c r="H4397" s="123">
        <v>1</v>
      </c>
      <c r="I4397" s="124">
        <v>1</v>
      </c>
      <c r="J4397" s="2">
        <f t="shared" si="68"/>
        <v>0</v>
      </c>
    </row>
    <row r="4398" spans="1:10">
      <c r="A4398" s="43" t="s">
        <v>5141</v>
      </c>
      <c r="B4398" s="2">
        <v>0</v>
      </c>
      <c r="C4398" s="2">
        <v>0</v>
      </c>
      <c r="D4398" s="123">
        <v>1</v>
      </c>
      <c r="E4398" s="123">
        <v>1</v>
      </c>
      <c r="F4398" s="123">
        <v>1</v>
      </c>
      <c r="G4398" s="123">
        <v>1</v>
      </c>
      <c r="H4398" s="123">
        <v>1</v>
      </c>
      <c r="I4398" s="124">
        <v>1</v>
      </c>
      <c r="J4398" s="2">
        <f t="shared" si="68"/>
        <v>0</v>
      </c>
    </row>
    <row r="4399" spans="1:10">
      <c r="A4399" s="43" t="s">
        <v>5142</v>
      </c>
      <c r="B4399" s="2">
        <v>0</v>
      </c>
      <c r="C4399" s="2">
        <v>0</v>
      </c>
      <c r="D4399" s="123">
        <v>1</v>
      </c>
      <c r="E4399" s="123">
        <v>1</v>
      </c>
      <c r="F4399" s="123">
        <v>1</v>
      </c>
      <c r="G4399" s="123">
        <v>1</v>
      </c>
      <c r="H4399" s="123">
        <v>1</v>
      </c>
      <c r="I4399" s="124">
        <v>1</v>
      </c>
      <c r="J4399" s="2">
        <f t="shared" si="68"/>
        <v>0</v>
      </c>
    </row>
    <row r="4400" spans="1:10">
      <c r="A4400" s="43" t="s">
        <v>5143</v>
      </c>
      <c r="B4400" s="2">
        <v>0</v>
      </c>
      <c r="C4400" s="2">
        <v>0</v>
      </c>
      <c r="D4400" s="123">
        <v>1</v>
      </c>
      <c r="E4400" s="123">
        <v>1</v>
      </c>
      <c r="F4400" s="123">
        <v>1</v>
      </c>
      <c r="G4400" s="123">
        <v>1</v>
      </c>
      <c r="H4400" s="123">
        <v>1</v>
      </c>
      <c r="I4400" s="124">
        <v>1</v>
      </c>
      <c r="J4400" s="2">
        <f t="shared" si="68"/>
        <v>0</v>
      </c>
    </row>
    <row r="4401" spans="1:10">
      <c r="A4401" s="43" t="s">
        <v>5144</v>
      </c>
      <c r="B4401" s="2">
        <v>0</v>
      </c>
      <c r="C4401" s="2">
        <v>0</v>
      </c>
      <c r="D4401" s="123">
        <v>1</v>
      </c>
      <c r="E4401" s="123">
        <v>1</v>
      </c>
      <c r="F4401" s="123">
        <v>1</v>
      </c>
      <c r="G4401" s="123">
        <v>1</v>
      </c>
      <c r="H4401" s="123">
        <v>1</v>
      </c>
      <c r="I4401" s="124">
        <v>1</v>
      </c>
      <c r="J4401" s="2">
        <f t="shared" si="68"/>
        <v>0</v>
      </c>
    </row>
    <row r="4402" spans="1:10">
      <c r="A4402" s="43" t="s">
        <v>5145</v>
      </c>
      <c r="B4402" s="2">
        <v>0</v>
      </c>
      <c r="C4402" s="2">
        <v>0</v>
      </c>
      <c r="D4402" s="123">
        <v>1</v>
      </c>
      <c r="E4402" s="123">
        <v>1</v>
      </c>
      <c r="F4402" s="123">
        <v>1</v>
      </c>
      <c r="G4402" s="123">
        <v>1</v>
      </c>
      <c r="H4402" s="123">
        <v>1</v>
      </c>
      <c r="I4402" s="124">
        <v>1</v>
      </c>
      <c r="J4402" s="2">
        <f t="shared" si="68"/>
        <v>0</v>
      </c>
    </row>
    <row r="4403" spans="1:10">
      <c r="A4403" s="43" t="s">
        <v>5146</v>
      </c>
      <c r="B4403" s="2">
        <v>0</v>
      </c>
      <c r="C4403" s="2">
        <v>0</v>
      </c>
      <c r="D4403" s="123">
        <v>1</v>
      </c>
      <c r="E4403" s="123">
        <v>1</v>
      </c>
      <c r="F4403" s="123">
        <v>1</v>
      </c>
      <c r="G4403" s="123">
        <v>1</v>
      </c>
      <c r="H4403" s="123">
        <v>1</v>
      </c>
      <c r="I4403" s="124">
        <v>1</v>
      </c>
      <c r="J4403" s="2">
        <f t="shared" si="68"/>
        <v>0</v>
      </c>
    </row>
    <row r="4404" spans="1:10">
      <c r="A4404" s="43" t="s">
        <v>5147</v>
      </c>
      <c r="B4404" s="2">
        <v>0</v>
      </c>
      <c r="C4404" s="2">
        <v>0</v>
      </c>
      <c r="D4404" s="123">
        <v>1</v>
      </c>
      <c r="E4404" s="123">
        <v>1</v>
      </c>
      <c r="F4404" s="123">
        <v>1</v>
      </c>
      <c r="G4404" s="123">
        <v>1</v>
      </c>
      <c r="H4404" s="123">
        <v>1</v>
      </c>
      <c r="I4404" s="124">
        <v>1</v>
      </c>
      <c r="J4404" s="2">
        <f t="shared" si="68"/>
        <v>0</v>
      </c>
    </row>
    <row r="4405" spans="1:10">
      <c r="A4405" s="43" t="s">
        <v>5148</v>
      </c>
      <c r="B4405" s="2">
        <v>0</v>
      </c>
      <c r="C4405" s="2">
        <v>0</v>
      </c>
      <c r="D4405" s="123">
        <v>1</v>
      </c>
      <c r="E4405" s="123">
        <v>1</v>
      </c>
      <c r="F4405" s="123">
        <v>1</v>
      </c>
      <c r="G4405" s="123">
        <v>1</v>
      </c>
      <c r="H4405" s="123">
        <v>1</v>
      </c>
      <c r="I4405" s="124">
        <v>1</v>
      </c>
      <c r="J4405" s="2">
        <f t="shared" si="68"/>
        <v>0</v>
      </c>
    </row>
    <row r="4406" spans="1:10">
      <c r="A4406" s="43" t="s">
        <v>5149</v>
      </c>
      <c r="B4406" s="2">
        <v>0</v>
      </c>
      <c r="C4406" s="2">
        <v>0</v>
      </c>
      <c r="D4406" s="123">
        <v>1</v>
      </c>
      <c r="E4406" s="123">
        <v>1</v>
      </c>
      <c r="F4406" s="123">
        <v>1</v>
      </c>
      <c r="G4406" s="123">
        <v>1</v>
      </c>
      <c r="H4406" s="123">
        <v>1</v>
      </c>
      <c r="I4406" s="124">
        <v>1</v>
      </c>
      <c r="J4406" s="2">
        <f t="shared" si="68"/>
        <v>0</v>
      </c>
    </row>
    <row r="4407" spans="1:10">
      <c r="A4407" s="43" t="s">
        <v>5150</v>
      </c>
      <c r="B4407" s="2">
        <v>0</v>
      </c>
      <c r="C4407" s="2">
        <v>0</v>
      </c>
      <c r="D4407" s="123">
        <v>1</v>
      </c>
      <c r="E4407" s="123">
        <v>1</v>
      </c>
      <c r="F4407" s="123">
        <v>1</v>
      </c>
      <c r="G4407" s="123">
        <v>1</v>
      </c>
      <c r="H4407" s="123">
        <v>1</v>
      </c>
      <c r="I4407" s="124">
        <v>1</v>
      </c>
      <c r="J4407" s="2">
        <f t="shared" si="68"/>
        <v>0</v>
      </c>
    </row>
    <row r="4408" spans="1:10">
      <c r="A4408" s="43" t="s">
        <v>5151</v>
      </c>
      <c r="B4408" s="2">
        <v>0</v>
      </c>
      <c r="C4408" s="2">
        <v>0</v>
      </c>
      <c r="D4408" s="123">
        <v>1</v>
      </c>
      <c r="E4408" s="123">
        <v>1</v>
      </c>
      <c r="F4408" s="123">
        <v>1</v>
      </c>
      <c r="G4408" s="123">
        <v>1</v>
      </c>
      <c r="H4408" s="123">
        <v>1</v>
      </c>
      <c r="I4408" s="124">
        <v>1</v>
      </c>
      <c r="J4408" s="2">
        <f t="shared" si="68"/>
        <v>0</v>
      </c>
    </row>
    <row r="4409" spans="1:10">
      <c r="A4409" s="43" t="s">
        <v>5152</v>
      </c>
      <c r="B4409" s="2">
        <v>0</v>
      </c>
      <c r="C4409" s="2">
        <v>0</v>
      </c>
      <c r="D4409" s="123">
        <v>1</v>
      </c>
      <c r="E4409" s="123">
        <v>1</v>
      </c>
      <c r="F4409" s="123">
        <v>1</v>
      </c>
      <c r="G4409" s="123">
        <v>1</v>
      </c>
      <c r="H4409" s="123">
        <v>1</v>
      </c>
      <c r="I4409" s="124">
        <v>1</v>
      </c>
      <c r="J4409" s="2">
        <f t="shared" si="68"/>
        <v>0</v>
      </c>
    </row>
    <row r="4410" spans="1:10">
      <c r="A4410" s="43" t="s">
        <v>5153</v>
      </c>
      <c r="B4410" s="2">
        <v>0</v>
      </c>
      <c r="C4410" s="2">
        <v>0</v>
      </c>
      <c r="D4410" s="123">
        <v>1</v>
      </c>
      <c r="E4410" s="123">
        <v>1</v>
      </c>
      <c r="F4410" s="123">
        <v>1</v>
      </c>
      <c r="G4410" s="123">
        <v>1</v>
      </c>
      <c r="H4410" s="123">
        <v>1</v>
      </c>
      <c r="I4410" s="124">
        <v>1</v>
      </c>
      <c r="J4410" s="2">
        <f t="shared" si="68"/>
        <v>0</v>
      </c>
    </row>
    <row r="4411" spans="1:10">
      <c r="A4411" s="43" t="s">
        <v>5154</v>
      </c>
      <c r="B4411" s="2">
        <v>0</v>
      </c>
      <c r="C4411" s="2">
        <v>0</v>
      </c>
      <c r="D4411" s="123">
        <v>1</v>
      </c>
      <c r="E4411" s="123">
        <v>1</v>
      </c>
      <c r="F4411" s="123">
        <v>1</v>
      </c>
      <c r="G4411" s="123">
        <v>1</v>
      </c>
      <c r="H4411" s="123">
        <v>1</v>
      </c>
      <c r="I4411" s="124">
        <v>1</v>
      </c>
      <c r="J4411" s="2">
        <f t="shared" si="68"/>
        <v>0</v>
      </c>
    </row>
    <row r="4412" spans="1:10">
      <c r="A4412" s="43" t="s">
        <v>5155</v>
      </c>
      <c r="B4412" s="2">
        <v>0</v>
      </c>
      <c r="C4412" s="2">
        <v>0</v>
      </c>
      <c r="D4412" s="123">
        <v>1</v>
      </c>
      <c r="E4412" s="123">
        <v>1</v>
      </c>
      <c r="F4412" s="123">
        <v>1</v>
      </c>
      <c r="G4412" s="123">
        <v>1</v>
      </c>
      <c r="H4412" s="123">
        <v>1</v>
      </c>
      <c r="I4412" s="124">
        <v>1</v>
      </c>
      <c r="J4412" s="2">
        <f t="shared" si="68"/>
        <v>0</v>
      </c>
    </row>
    <row r="4413" spans="1:10">
      <c r="A4413" s="43" t="s">
        <v>5156</v>
      </c>
      <c r="B4413" s="2">
        <v>0</v>
      </c>
      <c r="C4413" s="2">
        <v>0</v>
      </c>
      <c r="D4413" s="123">
        <v>1</v>
      </c>
      <c r="E4413" s="123">
        <v>1</v>
      </c>
      <c r="F4413" s="123">
        <v>1</v>
      </c>
      <c r="G4413" s="123">
        <v>1</v>
      </c>
      <c r="H4413" s="123">
        <v>1</v>
      </c>
      <c r="I4413" s="124">
        <v>1</v>
      </c>
      <c r="J4413" s="2">
        <f t="shared" si="68"/>
        <v>0</v>
      </c>
    </row>
    <row r="4414" spans="1:10">
      <c r="A4414" s="43" t="s">
        <v>5157</v>
      </c>
      <c r="B4414" s="2">
        <v>0</v>
      </c>
      <c r="C4414" s="2">
        <v>0</v>
      </c>
      <c r="D4414" s="123">
        <v>1</v>
      </c>
      <c r="E4414" s="123">
        <v>1</v>
      </c>
      <c r="F4414" s="123">
        <v>1</v>
      </c>
      <c r="G4414" s="123">
        <v>1</v>
      </c>
      <c r="H4414" s="123">
        <v>1</v>
      </c>
      <c r="I4414" s="124">
        <v>1</v>
      </c>
      <c r="J4414" s="2">
        <f t="shared" si="68"/>
        <v>0</v>
      </c>
    </row>
    <row r="4415" spans="1:10">
      <c r="A4415" s="43" t="s">
        <v>5158</v>
      </c>
      <c r="B4415" s="2">
        <v>0</v>
      </c>
      <c r="C4415" s="2">
        <v>0</v>
      </c>
      <c r="D4415" s="123">
        <v>1</v>
      </c>
      <c r="E4415" s="123">
        <v>1</v>
      </c>
      <c r="F4415" s="123">
        <v>1</v>
      </c>
      <c r="G4415" s="123">
        <v>1</v>
      </c>
      <c r="H4415" s="123">
        <v>1</v>
      </c>
      <c r="I4415" s="124">
        <v>1</v>
      </c>
      <c r="J4415" s="2">
        <f t="shared" si="68"/>
        <v>0</v>
      </c>
    </row>
    <row r="4416" spans="1:10">
      <c r="A4416" s="43" t="s">
        <v>5159</v>
      </c>
      <c r="B4416" s="2">
        <v>0</v>
      </c>
      <c r="C4416" s="2">
        <v>0</v>
      </c>
      <c r="D4416" s="123">
        <v>1</v>
      </c>
      <c r="E4416" s="123">
        <v>1</v>
      </c>
      <c r="F4416" s="123">
        <v>1</v>
      </c>
      <c r="G4416" s="123">
        <v>1</v>
      </c>
      <c r="H4416" s="123">
        <v>1</v>
      </c>
      <c r="I4416" s="124">
        <v>1</v>
      </c>
      <c r="J4416" s="2">
        <f t="shared" si="68"/>
        <v>0</v>
      </c>
    </row>
    <row r="4417" spans="1:10">
      <c r="A4417" s="43" t="s">
        <v>5160</v>
      </c>
      <c r="B4417" s="2">
        <v>0</v>
      </c>
      <c r="C4417" s="2">
        <v>0</v>
      </c>
      <c r="D4417" s="123">
        <v>1</v>
      </c>
      <c r="E4417" s="123">
        <v>1</v>
      </c>
      <c r="F4417" s="123">
        <v>1</v>
      </c>
      <c r="G4417" s="123">
        <v>1</v>
      </c>
      <c r="H4417" s="123">
        <v>1</v>
      </c>
      <c r="I4417" s="124">
        <v>1</v>
      </c>
      <c r="J4417" s="2">
        <f t="shared" si="68"/>
        <v>0</v>
      </c>
    </row>
    <row r="4418" spans="1:10">
      <c r="A4418" s="43" t="s">
        <v>5161</v>
      </c>
      <c r="B4418" s="2">
        <v>0</v>
      </c>
      <c r="C4418" s="2">
        <v>0</v>
      </c>
      <c r="D4418" s="123">
        <v>1</v>
      </c>
      <c r="E4418" s="123">
        <v>1</v>
      </c>
      <c r="F4418" s="123">
        <v>1</v>
      </c>
      <c r="G4418" s="123">
        <v>1</v>
      </c>
      <c r="H4418" s="123">
        <v>1</v>
      </c>
      <c r="I4418" s="124">
        <v>1</v>
      </c>
      <c r="J4418" s="2">
        <f t="shared" si="68"/>
        <v>0</v>
      </c>
    </row>
    <row r="4419" spans="1:10">
      <c r="A4419" s="43" t="s">
        <v>5162</v>
      </c>
      <c r="B4419" s="2">
        <v>0</v>
      </c>
      <c r="C4419" s="2">
        <v>0</v>
      </c>
      <c r="D4419" s="123">
        <v>1</v>
      </c>
      <c r="E4419" s="123">
        <v>1</v>
      </c>
      <c r="F4419" s="123">
        <v>1</v>
      </c>
      <c r="G4419" s="123">
        <v>1</v>
      </c>
      <c r="H4419" s="123">
        <v>1</v>
      </c>
      <c r="I4419" s="124">
        <v>1</v>
      </c>
      <c r="J4419" s="2">
        <f t="shared" si="68"/>
        <v>0</v>
      </c>
    </row>
    <row r="4420" spans="1:10">
      <c r="A4420" s="43" t="s">
        <v>5163</v>
      </c>
      <c r="B4420" s="2">
        <v>0</v>
      </c>
      <c r="C4420" s="2">
        <v>0</v>
      </c>
      <c r="D4420" s="123">
        <v>1</v>
      </c>
      <c r="E4420" s="123">
        <v>1</v>
      </c>
      <c r="F4420" s="123">
        <v>1</v>
      </c>
      <c r="G4420" s="123">
        <v>1</v>
      </c>
      <c r="H4420" s="123">
        <v>1</v>
      </c>
      <c r="I4420" s="124">
        <v>1</v>
      </c>
      <c r="J4420" s="2">
        <f t="shared" ref="J4420:J4483" si="69">(B4420+C4420)</f>
        <v>0</v>
      </c>
    </row>
    <row r="4421" spans="1:10">
      <c r="A4421" s="43" t="s">
        <v>5164</v>
      </c>
      <c r="B4421" s="2">
        <v>0</v>
      </c>
      <c r="C4421" s="2">
        <v>0</v>
      </c>
      <c r="D4421" s="123">
        <v>1</v>
      </c>
      <c r="E4421" s="123">
        <v>1</v>
      </c>
      <c r="F4421" s="123">
        <v>1</v>
      </c>
      <c r="G4421" s="123">
        <v>1</v>
      </c>
      <c r="H4421" s="123">
        <v>1</v>
      </c>
      <c r="I4421" s="124">
        <v>1</v>
      </c>
      <c r="J4421" s="2">
        <f t="shared" si="69"/>
        <v>0</v>
      </c>
    </row>
    <row r="4422" spans="1:10">
      <c r="A4422" s="43" t="s">
        <v>5165</v>
      </c>
      <c r="B4422" s="2">
        <v>0</v>
      </c>
      <c r="C4422" s="2">
        <v>0</v>
      </c>
      <c r="D4422" s="123">
        <v>1</v>
      </c>
      <c r="E4422" s="123">
        <v>1</v>
      </c>
      <c r="F4422" s="123">
        <v>1</v>
      </c>
      <c r="G4422" s="123">
        <v>1</v>
      </c>
      <c r="H4422" s="123">
        <v>1</v>
      </c>
      <c r="I4422" s="124">
        <v>1</v>
      </c>
      <c r="J4422" s="2">
        <f t="shared" si="69"/>
        <v>0</v>
      </c>
    </row>
    <row r="4423" spans="1:10">
      <c r="A4423" s="43" t="s">
        <v>5166</v>
      </c>
      <c r="B4423" s="2">
        <v>0</v>
      </c>
      <c r="C4423" s="2">
        <v>0</v>
      </c>
      <c r="D4423" s="123">
        <v>1</v>
      </c>
      <c r="E4423" s="123">
        <v>1</v>
      </c>
      <c r="F4423" s="123">
        <v>1</v>
      </c>
      <c r="G4423" s="123">
        <v>1</v>
      </c>
      <c r="H4423" s="123">
        <v>1</v>
      </c>
      <c r="I4423" s="124">
        <v>1</v>
      </c>
      <c r="J4423" s="2">
        <f t="shared" si="69"/>
        <v>0</v>
      </c>
    </row>
    <row r="4424" spans="1:10">
      <c r="A4424" s="43" t="s">
        <v>5167</v>
      </c>
      <c r="B4424" s="2">
        <v>0</v>
      </c>
      <c r="C4424" s="2">
        <v>0</v>
      </c>
      <c r="D4424" s="123">
        <v>1</v>
      </c>
      <c r="E4424" s="123">
        <v>1</v>
      </c>
      <c r="F4424" s="123">
        <v>1</v>
      </c>
      <c r="G4424" s="123">
        <v>1</v>
      </c>
      <c r="H4424" s="123">
        <v>1</v>
      </c>
      <c r="I4424" s="124">
        <v>1</v>
      </c>
      <c r="J4424" s="2">
        <f t="shared" si="69"/>
        <v>0</v>
      </c>
    </row>
    <row r="4425" spans="1:10">
      <c r="A4425" s="43" t="s">
        <v>5168</v>
      </c>
      <c r="B4425" s="2">
        <v>0</v>
      </c>
      <c r="C4425" s="2">
        <v>0</v>
      </c>
      <c r="D4425" s="123">
        <v>1</v>
      </c>
      <c r="E4425" s="123">
        <v>1</v>
      </c>
      <c r="F4425" s="123">
        <v>1</v>
      </c>
      <c r="G4425" s="123">
        <v>1</v>
      </c>
      <c r="H4425" s="123">
        <v>1</v>
      </c>
      <c r="I4425" s="124">
        <v>1</v>
      </c>
      <c r="J4425" s="2">
        <f t="shared" si="69"/>
        <v>0</v>
      </c>
    </row>
    <row r="4426" spans="1:10">
      <c r="A4426" s="43" t="s">
        <v>5169</v>
      </c>
      <c r="B4426" s="2">
        <v>0</v>
      </c>
      <c r="C4426" s="2">
        <v>0</v>
      </c>
      <c r="D4426" s="123">
        <v>1</v>
      </c>
      <c r="E4426" s="123">
        <v>1</v>
      </c>
      <c r="F4426" s="123">
        <v>1</v>
      </c>
      <c r="G4426" s="123">
        <v>1</v>
      </c>
      <c r="H4426" s="123">
        <v>1</v>
      </c>
      <c r="I4426" s="124">
        <v>1</v>
      </c>
      <c r="J4426" s="2">
        <f t="shared" si="69"/>
        <v>0</v>
      </c>
    </row>
    <row r="4427" spans="1:10">
      <c r="A4427" s="43" t="s">
        <v>5170</v>
      </c>
      <c r="B4427" s="2">
        <v>0</v>
      </c>
      <c r="C4427" s="2">
        <v>0</v>
      </c>
      <c r="D4427" s="123">
        <v>1</v>
      </c>
      <c r="E4427" s="123">
        <v>1</v>
      </c>
      <c r="F4427" s="123">
        <v>1</v>
      </c>
      <c r="G4427" s="123">
        <v>1</v>
      </c>
      <c r="H4427" s="123">
        <v>1</v>
      </c>
      <c r="I4427" s="124">
        <v>1</v>
      </c>
      <c r="J4427" s="2">
        <f t="shared" si="69"/>
        <v>0</v>
      </c>
    </row>
    <row r="4428" spans="1:10">
      <c r="A4428" s="43" t="s">
        <v>5171</v>
      </c>
      <c r="B4428" s="2">
        <v>0</v>
      </c>
      <c r="C4428" s="2">
        <v>0</v>
      </c>
      <c r="D4428" s="123">
        <v>1</v>
      </c>
      <c r="E4428" s="123">
        <v>1</v>
      </c>
      <c r="F4428" s="123">
        <v>1</v>
      </c>
      <c r="G4428" s="123">
        <v>1</v>
      </c>
      <c r="H4428" s="123">
        <v>1</v>
      </c>
      <c r="I4428" s="124">
        <v>1</v>
      </c>
      <c r="J4428" s="2">
        <f t="shared" si="69"/>
        <v>0</v>
      </c>
    </row>
    <row r="4429" spans="1:10">
      <c r="A4429" s="43" t="s">
        <v>5172</v>
      </c>
      <c r="B4429" s="2">
        <v>0</v>
      </c>
      <c r="C4429" s="2">
        <v>0</v>
      </c>
      <c r="D4429" s="123">
        <v>1</v>
      </c>
      <c r="E4429" s="123">
        <v>1</v>
      </c>
      <c r="F4429" s="123">
        <v>1</v>
      </c>
      <c r="G4429" s="123">
        <v>1</v>
      </c>
      <c r="H4429" s="123">
        <v>1</v>
      </c>
      <c r="I4429" s="124">
        <v>1</v>
      </c>
      <c r="J4429" s="2">
        <f t="shared" si="69"/>
        <v>0</v>
      </c>
    </row>
    <row r="4430" spans="1:10">
      <c r="A4430" s="43" t="s">
        <v>5173</v>
      </c>
      <c r="B4430" s="2">
        <v>0</v>
      </c>
      <c r="C4430" s="2">
        <v>0</v>
      </c>
      <c r="D4430" s="123">
        <v>1</v>
      </c>
      <c r="E4430" s="123">
        <v>1</v>
      </c>
      <c r="F4430" s="123">
        <v>1</v>
      </c>
      <c r="G4430" s="123">
        <v>1</v>
      </c>
      <c r="H4430" s="123">
        <v>1</v>
      </c>
      <c r="I4430" s="124">
        <v>1</v>
      </c>
      <c r="J4430" s="2">
        <f t="shared" si="69"/>
        <v>0</v>
      </c>
    </row>
    <row r="4431" spans="1:10">
      <c r="A4431" s="43" t="s">
        <v>5174</v>
      </c>
      <c r="B4431" s="2">
        <v>0</v>
      </c>
      <c r="C4431" s="2">
        <v>0</v>
      </c>
      <c r="D4431" s="123">
        <v>1</v>
      </c>
      <c r="E4431" s="123">
        <v>1</v>
      </c>
      <c r="F4431" s="123">
        <v>1</v>
      </c>
      <c r="G4431" s="123">
        <v>1</v>
      </c>
      <c r="H4431" s="123">
        <v>1</v>
      </c>
      <c r="I4431" s="124">
        <v>1</v>
      </c>
      <c r="J4431" s="2">
        <f t="shared" si="69"/>
        <v>0</v>
      </c>
    </row>
    <row r="4432" spans="1:10">
      <c r="A4432" s="43" t="s">
        <v>5175</v>
      </c>
      <c r="B4432" s="2">
        <v>0</v>
      </c>
      <c r="C4432" s="2">
        <v>0</v>
      </c>
      <c r="D4432" s="123">
        <v>1</v>
      </c>
      <c r="E4432" s="123">
        <v>1</v>
      </c>
      <c r="F4432" s="123">
        <v>1</v>
      </c>
      <c r="G4432" s="123">
        <v>1</v>
      </c>
      <c r="H4432" s="123">
        <v>1</v>
      </c>
      <c r="I4432" s="124">
        <v>1</v>
      </c>
      <c r="J4432" s="2">
        <f t="shared" si="69"/>
        <v>0</v>
      </c>
    </row>
    <row r="4433" spans="1:10">
      <c r="A4433" s="43" t="s">
        <v>5176</v>
      </c>
      <c r="B4433" s="2">
        <v>0</v>
      </c>
      <c r="C4433" s="2">
        <v>0</v>
      </c>
      <c r="D4433" s="123">
        <v>1</v>
      </c>
      <c r="E4433" s="123">
        <v>1</v>
      </c>
      <c r="F4433" s="123">
        <v>1</v>
      </c>
      <c r="G4433" s="123">
        <v>1</v>
      </c>
      <c r="H4433" s="123">
        <v>1</v>
      </c>
      <c r="I4433" s="124">
        <v>1</v>
      </c>
      <c r="J4433" s="2">
        <f t="shared" si="69"/>
        <v>0</v>
      </c>
    </row>
    <row r="4434" spans="1:10">
      <c r="A4434" s="43" t="s">
        <v>5177</v>
      </c>
      <c r="B4434" s="2">
        <v>0</v>
      </c>
      <c r="C4434" s="2">
        <v>0</v>
      </c>
      <c r="D4434" s="123">
        <v>1</v>
      </c>
      <c r="E4434" s="123">
        <v>1</v>
      </c>
      <c r="F4434" s="123">
        <v>1</v>
      </c>
      <c r="G4434" s="123">
        <v>1</v>
      </c>
      <c r="H4434" s="123">
        <v>1</v>
      </c>
      <c r="I4434" s="124">
        <v>1</v>
      </c>
      <c r="J4434" s="2">
        <f t="shared" si="69"/>
        <v>0</v>
      </c>
    </row>
    <row r="4435" spans="1:10">
      <c r="A4435" s="43" t="s">
        <v>5178</v>
      </c>
      <c r="B4435" s="2">
        <v>0</v>
      </c>
      <c r="C4435" s="2">
        <v>0</v>
      </c>
      <c r="D4435" s="123">
        <v>1</v>
      </c>
      <c r="E4435" s="123">
        <v>1</v>
      </c>
      <c r="F4435" s="123">
        <v>1</v>
      </c>
      <c r="G4435" s="123">
        <v>1</v>
      </c>
      <c r="H4435" s="123">
        <v>1</v>
      </c>
      <c r="I4435" s="124">
        <v>1</v>
      </c>
      <c r="J4435" s="2">
        <f t="shared" si="69"/>
        <v>0</v>
      </c>
    </row>
    <row r="4436" spans="1:10">
      <c r="A4436" s="43" t="s">
        <v>5179</v>
      </c>
      <c r="B4436" s="2">
        <v>0</v>
      </c>
      <c r="C4436" s="2">
        <v>0</v>
      </c>
      <c r="D4436" s="123">
        <v>1</v>
      </c>
      <c r="E4436" s="123">
        <v>1</v>
      </c>
      <c r="F4436" s="123">
        <v>1</v>
      </c>
      <c r="G4436" s="123">
        <v>1</v>
      </c>
      <c r="H4436" s="123">
        <v>1</v>
      </c>
      <c r="I4436" s="124">
        <v>1</v>
      </c>
      <c r="J4436" s="2">
        <f t="shared" si="69"/>
        <v>0</v>
      </c>
    </row>
    <row r="4437" spans="1:10">
      <c r="A4437" s="43" t="s">
        <v>5180</v>
      </c>
      <c r="B4437" s="2">
        <v>0</v>
      </c>
      <c r="C4437" s="2">
        <v>0</v>
      </c>
      <c r="D4437" s="123">
        <v>1</v>
      </c>
      <c r="E4437" s="123">
        <v>1</v>
      </c>
      <c r="F4437" s="123">
        <v>1</v>
      </c>
      <c r="G4437" s="123">
        <v>1</v>
      </c>
      <c r="H4437" s="123">
        <v>1</v>
      </c>
      <c r="I4437" s="124">
        <v>1</v>
      </c>
      <c r="J4437" s="2">
        <f t="shared" si="69"/>
        <v>0</v>
      </c>
    </row>
    <row r="4438" spans="1:10">
      <c r="A4438" s="43" t="s">
        <v>5181</v>
      </c>
      <c r="B4438" s="2">
        <v>0</v>
      </c>
      <c r="C4438" s="2">
        <v>0</v>
      </c>
      <c r="D4438" s="123">
        <v>1</v>
      </c>
      <c r="E4438" s="123">
        <v>1</v>
      </c>
      <c r="F4438" s="123">
        <v>1</v>
      </c>
      <c r="G4438" s="123">
        <v>1</v>
      </c>
      <c r="H4438" s="123">
        <v>1</v>
      </c>
      <c r="I4438" s="124">
        <v>1</v>
      </c>
      <c r="J4438" s="2">
        <f t="shared" si="69"/>
        <v>0</v>
      </c>
    </row>
    <row r="4439" spans="1:10">
      <c r="A4439" s="43" t="s">
        <v>5182</v>
      </c>
      <c r="B4439" s="2">
        <v>0</v>
      </c>
      <c r="C4439" s="2">
        <v>0</v>
      </c>
      <c r="D4439" s="123">
        <v>1</v>
      </c>
      <c r="E4439" s="123">
        <v>1</v>
      </c>
      <c r="F4439" s="123">
        <v>1</v>
      </c>
      <c r="G4439" s="123">
        <v>1</v>
      </c>
      <c r="H4439" s="123">
        <v>1</v>
      </c>
      <c r="I4439" s="124">
        <v>1</v>
      </c>
      <c r="J4439" s="2">
        <f t="shared" si="69"/>
        <v>0</v>
      </c>
    </row>
    <row r="4440" spans="1:10">
      <c r="A4440" s="43" t="s">
        <v>5183</v>
      </c>
      <c r="B4440" s="2">
        <v>0</v>
      </c>
      <c r="C4440" s="2">
        <v>0</v>
      </c>
      <c r="D4440" s="123">
        <v>1</v>
      </c>
      <c r="E4440" s="123">
        <v>1</v>
      </c>
      <c r="F4440" s="123">
        <v>1</v>
      </c>
      <c r="G4440" s="123">
        <v>1</v>
      </c>
      <c r="H4440" s="123">
        <v>1</v>
      </c>
      <c r="I4440" s="124">
        <v>1</v>
      </c>
      <c r="J4440" s="2">
        <f t="shared" si="69"/>
        <v>0</v>
      </c>
    </row>
    <row r="4441" spans="1:10">
      <c r="A4441" s="43" t="s">
        <v>5184</v>
      </c>
      <c r="B4441" s="2">
        <v>0</v>
      </c>
      <c r="C4441" s="2">
        <v>0</v>
      </c>
      <c r="D4441" s="123">
        <v>1</v>
      </c>
      <c r="E4441" s="123">
        <v>1</v>
      </c>
      <c r="F4441" s="123">
        <v>1</v>
      </c>
      <c r="G4441" s="123">
        <v>1</v>
      </c>
      <c r="H4441" s="123">
        <v>1</v>
      </c>
      <c r="I4441" s="124">
        <v>1</v>
      </c>
      <c r="J4441" s="2">
        <f t="shared" si="69"/>
        <v>0</v>
      </c>
    </row>
    <row r="4442" spans="1:10">
      <c r="A4442" s="43" t="s">
        <v>5185</v>
      </c>
      <c r="B4442" s="2">
        <v>0</v>
      </c>
      <c r="C4442" s="2">
        <v>0</v>
      </c>
      <c r="D4442" s="123">
        <v>1</v>
      </c>
      <c r="E4442" s="123">
        <v>1</v>
      </c>
      <c r="F4442" s="123">
        <v>1</v>
      </c>
      <c r="G4442" s="123">
        <v>1</v>
      </c>
      <c r="H4442" s="123">
        <v>1</v>
      </c>
      <c r="I4442" s="124">
        <v>1</v>
      </c>
      <c r="J4442" s="2">
        <f t="shared" si="69"/>
        <v>0</v>
      </c>
    </row>
    <row r="4443" spans="1:10">
      <c r="A4443" s="43" t="s">
        <v>5186</v>
      </c>
      <c r="B4443" s="2">
        <v>0</v>
      </c>
      <c r="C4443" s="2">
        <v>0</v>
      </c>
      <c r="D4443" s="123">
        <v>1</v>
      </c>
      <c r="E4443" s="123">
        <v>1</v>
      </c>
      <c r="F4443" s="123">
        <v>1</v>
      </c>
      <c r="G4443" s="123">
        <v>1</v>
      </c>
      <c r="H4443" s="123">
        <v>1</v>
      </c>
      <c r="I4443" s="124">
        <v>1</v>
      </c>
      <c r="J4443" s="2">
        <f t="shared" si="69"/>
        <v>0</v>
      </c>
    </row>
    <row r="4444" spans="1:10">
      <c r="A4444" s="43" t="s">
        <v>5187</v>
      </c>
      <c r="B4444" s="2">
        <v>0</v>
      </c>
      <c r="C4444" s="2">
        <v>0</v>
      </c>
      <c r="D4444" s="123">
        <v>1</v>
      </c>
      <c r="E4444" s="123">
        <v>1</v>
      </c>
      <c r="F4444" s="123">
        <v>1</v>
      </c>
      <c r="G4444" s="123">
        <v>1</v>
      </c>
      <c r="H4444" s="123">
        <v>1</v>
      </c>
      <c r="I4444" s="124">
        <v>1</v>
      </c>
      <c r="J4444" s="2">
        <f t="shared" si="69"/>
        <v>0</v>
      </c>
    </row>
    <row r="4445" spans="1:10">
      <c r="A4445" s="43" t="s">
        <v>5188</v>
      </c>
      <c r="B4445" s="2">
        <v>0</v>
      </c>
      <c r="C4445" s="2">
        <v>0</v>
      </c>
      <c r="D4445" s="123">
        <v>1</v>
      </c>
      <c r="E4445" s="123">
        <v>1</v>
      </c>
      <c r="F4445" s="123">
        <v>1</v>
      </c>
      <c r="G4445" s="123">
        <v>1</v>
      </c>
      <c r="H4445" s="123">
        <v>1</v>
      </c>
      <c r="I4445" s="124">
        <v>1</v>
      </c>
      <c r="J4445" s="2">
        <f t="shared" si="69"/>
        <v>0</v>
      </c>
    </row>
    <row r="4446" spans="1:10">
      <c r="A4446" s="43" t="s">
        <v>5189</v>
      </c>
      <c r="B4446" s="2">
        <v>0</v>
      </c>
      <c r="C4446" s="2">
        <v>0</v>
      </c>
      <c r="D4446" s="123">
        <v>1</v>
      </c>
      <c r="E4446" s="123">
        <v>1</v>
      </c>
      <c r="F4446" s="123">
        <v>1</v>
      </c>
      <c r="G4446" s="123">
        <v>1</v>
      </c>
      <c r="H4446" s="123">
        <v>1</v>
      </c>
      <c r="I4446" s="124">
        <v>1</v>
      </c>
      <c r="J4446" s="2">
        <f t="shared" si="69"/>
        <v>0</v>
      </c>
    </row>
    <row r="4447" spans="1:10">
      <c r="A4447" s="43" t="s">
        <v>5190</v>
      </c>
      <c r="B4447" s="2">
        <v>0</v>
      </c>
      <c r="C4447" s="2">
        <v>0</v>
      </c>
      <c r="D4447" s="123">
        <v>1</v>
      </c>
      <c r="E4447" s="123">
        <v>1</v>
      </c>
      <c r="F4447" s="123">
        <v>1</v>
      </c>
      <c r="G4447" s="123">
        <v>1</v>
      </c>
      <c r="H4447" s="123">
        <v>1</v>
      </c>
      <c r="I4447" s="124">
        <v>1</v>
      </c>
      <c r="J4447" s="2">
        <f t="shared" si="69"/>
        <v>0</v>
      </c>
    </row>
    <row r="4448" spans="1:10">
      <c r="A4448" s="43" t="s">
        <v>5191</v>
      </c>
      <c r="B4448" s="2">
        <v>0</v>
      </c>
      <c r="C4448" s="2">
        <v>0</v>
      </c>
      <c r="D4448" s="123">
        <v>1</v>
      </c>
      <c r="E4448" s="123">
        <v>1</v>
      </c>
      <c r="F4448" s="123">
        <v>1</v>
      </c>
      <c r="G4448" s="123">
        <v>1</v>
      </c>
      <c r="H4448" s="123">
        <v>1</v>
      </c>
      <c r="I4448" s="124">
        <v>1</v>
      </c>
      <c r="J4448" s="2">
        <f t="shared" si="69"/>
        <v>0</v>
      </c>
    </row>
    <row r="4449" spans="1:10">
      <c r="A4449" s="43" t="s">
        <v>5192</v>
      </c>
      <c r="B4449" s="2">
        <v>0</v>
      </c>
      <c r="C4449" s="2">
        <v>0</v>
      </c>
      <c r="D4449" s="123">
        <v>1</v>
      </c>
      <c r="E4449" s="123">
        <v>1</v>
      </c>
      <c r="F4449" s="123">
        <v>1</v>
      </c>
      <c r="G4449" s="123">
        <v>1</v>
      </c>
      <c r="H4449" s="123">
        <v>1</v>
      </c>
      <c r="I4449" s="124">
        <v>1</v>
      </c>
      <c r="J4449" s="2">
        <f t="shared" si="69"/>
        <v>0</v>
      </c>
    </row>
    <row r="4450" spans="1:10">
      <c r="A4450" s="43" t="s">
        <v>5193</v>
      </c>
      <c r="B4450" s="2">
        <v>0</v>
      </c>
      <c r="C4450" s="2">
        <v>0</v>
      </c>
      <c r="D4450" s="123">
        <v>1</v>
      </c>
      <c r="E4450" s="123">
        <v>1</v>
      </c>
      <c r="F4450" s="123">
        <v>1</v>
      </c>
      <c r="G4450" s="123">
        <v>1</v>
      </c>
      <c r="H4450" s="123">
        <v>1</v>
      </c>
      <c r="I4450" s="124">
        <v>1</v>
      </c>
      <c r="J4450" s="2">
        <f t="shared" si="69"/>
        <v>0</v>
      </c>
    </row>
    <row r="4451" spans="1:10">
      <c r="A4451" s="43" t="s">
        <v>5194</v>
      </c>
      <c r="B4451" s="2">
        <v>0</v>
      </c>
      <c r="C4451" s="2">
        <v>0</v>
      </c>
      <c r="D4451" s="123">
        <v>1</v>
      </c>
      <c r="E4451" s="123">
        <v>1</v>
      </c>
      <c r="F4451" s="123">
        <v>1</v>
      </c>
      <c r="G4451" s="123">
        <v>1</v>
      </c>
      <c r="H4451" s="123">
        <v>1</v>
      </c>
      <c r="I4451" s="124">
        <v>1</v>
      </c>
      <c r="J4451" s="2">
        <f t="shared" si="69"/>
        <v>0</v>
      </c>
    </row>
    <row r="4452" spans="1:10">
      <c r="A4452" s="43" t="s">
        <v>5195</v>
      </c>
      <c r="B4452" s="2">
        <v>0</v>
      </c>
      <c r="C4452" s="2">
        <v>0</v>
      </c>
      <c r="D4452" s="123">
        <v>1</v>
      </c>
      <c r="E4452" s="123">
        <v>1</v>
      </c>
      <c r="F4452" s="123">
        <v>1</v>
      </c>
      <c r="G4452" s="123">
        <v>1</v>
      </c>
      <c r="H4452" s="123">
        <v>1</v>
      </c>
      <c r="I4452" s="124">
        <v>1</v>
      </c>
      <c r="J4452" s="2">
        <f t="shared" si="69"/>
        <v>0</v>
      </c>
    </row>
    <row r="4453" spans="1:10">
      <c r="A4453" s="43" t="s">
        <v>5196</v>
      </c>
      <c r="B4453" s="2">
        <v>0</v>
      </c>
      <c r="C4453" s="2">
        <v>0</v>
      </c>
      <c r="D4453" s="123">
        <v>1</v>
      </c>
      <c r="E4453" s="123">
        <v>1</v>
      </c>
      <c r="F4453" s="123">
        <v>1</v>
      </c>
      <c r="G4453" s="123">
        <v>1</v>
      </c>
      <c r="H4453" s="123">
        <v>1</v>
      </c>
      <c r="I4453" s="124">
        <v>1</v>
      </c>
      <c r="J4453" s="2">
        <f t="shared" si="69"/>
        <v>0</v>
      </c>
    </row>
    <row r="4454" spans="1:10">
      <c r="A4454" s="43" t="s">
        <v>5197</v>
      </c>
      <c r="B4454" s="2">
        <v>0</v>
      </c>
      <c r="C4454" s="2">
        <v>0</v>
      </c>
      <c r="D4454" s="123">
        <v>1</v>
      </c>
      <c r="E4454" s="123">
        <v>1</v>
      </c>
      <c r="F4454" s="123">
        <v>1</v>
      </c>
      <c r="G4454" s="123">
        <v>1</v>
      </c>
      <c r="H4454" s="123">
        <v>1</v>
      </c>
      <c r="I4454" s="124">
        <v>1</v>
      </c>
      <c r="J4454" s="2">
        <f t="shared" si="69"/>
        <v>0</v>
      </c>
    </row>
    <row r="4455" spans="1:10">
      <c r="A4455" s="43" t="s">
        <v>5198</v>
      </c>
      <c r="B4455" s="2">
        <v>0</v>
      </c>
      <c r="C4455" s="2">
        <v>0</v>
      </c>
      <c r="D4455" s="123">
        <v>1</v>
      </c>
      <c r="E4455" s="123">
        <v>1</v>
      </c>
      <c r="F4455" s="123">
        <v>1</v>
      </c>
      <c r="G4455" s="123">
        <v>1</v>
      </c>
      <c r="H4455" s="123">
        <v>1</v>
      </c>
      <c r="I4455" s="124">
        <v>1</v>
      </c>
      <c r="J4455" s="2">
        <f t="shared" si="69"/>
        <v>0</v>
      </c>
    </row>
    <row r="4456" spans="1:10">
      <c r="A4456" s="43" t="s">
        <v>5199</v>
      </c>
      <c r="B4456" s="2">
        <v>0</v>
      </c>
      <c r="C4456" s="2">
        <v>0</v>
      </c>
      <c r="D4456" s="123">
        <v>1</v>
      </c>
      <c r="E4456" s="123">
        <v>1</v>
      </c>
      <c r="F4456" s="123">
        <v>1</v>
      </c>
      <c r="G4456" s="123">
        <v>1</v>
      </c>
      <c r="H4456" s="123">
        <v>1</v>
      </c>
      <c r="I4456" s="124">
        <v>1</v>
      </c>
      <c r="J4456" s="2">
        <f t="shared" si="69"/>
        <v>0</v>
      </c>
    </row>
    <row r="4457" spans="1:10">
      <c r="A4457" s="43" t="s">
        <v>5200</v>
      </c>
      <c r="B4457" s="2">
        <v>0</v>
      </c>
      <c r="C4457" s="2">
        <v>0</v>
      </c>
      <c r="D4457" s="123">
        <v>1</v>
      </c>
      <c r="E4457" s="123">
        <v>1</v>
      </c>
      <c r="F4457" s="123">
        <v>1</v>
      </c>
      <c r="G4457" s="123">
        <v>1</v>
      </c>
      <c r="H4457" s="123">
        <v>1</v>
      </c>
      <c r="I4457" s="124">
        <v>1</v>
      </c>
      <c r="J4457" s="2">
        <f t="shared" si="69"/>
        <v>0</v>
      </c>
    </row>
    <row r="4458" spans="1:10">
      <c r="A4458" s="43" t="s">
        <v>5201</v>
      </c>
      <c r="B4458" s="2">
        <v>0</v>
      </c>
      <c r="C4458" s="2">
        <v>0</v>
      </c>
      <c r="D4458" s="123">
        <v>1</v>
      </c>
      <c r="E4458" s="123">
        <v>1</v>
      </c>
      <c r="F4458" s="123">
        <v>1</v>
      </c>
      <c r="G4458" s="123">
        <v>1</v>
      </c>
      <c r="H4458" s="123">
        <v>1</v>
      </c>
      <c r="I4458" s="124">
        <v>1</v>
      </c>
      <c r="J4458" s="2">
        <f t="shared" si="69"/>
        <v>0</v>
      </c>
    </row>
    <row r="4459" spans="1:10">
      <c r="A4459" s="43" t="s">
        <v>5202</v>
      </c>
      <c r="B4459" s="2">
        <v>0</v>
      </c>
      <c r="C4459" s="2">
        <v>0</v>
      </c>
      <c r="D4459" s="123">
        <v>1</v>
      </c>
      <c r="E4459" s="123">
        <v>1</v>
      </c>
      <c r="F4459" s="123">
        <v>1</v>
      </c>
      <c r="G4459" s="123">
        <v>1</v>
      </c>
      <c r="H4459" s="123">
        <v>1</v>
      </c>
      <c r="I4459" s="124">
        <v>1</v>
      </c>
      <c r="J4459" s="2">
        <f t="shared" si="69"/>
        <v>0</v>
      </c>
    </row>
    <row r="4460" spans="1:10">
      <c r="A4460" s="43" t="s">
        <v>5203</v>
      </c>
      <c r="B4460" s="2">
        <v>0</v>
      </c>
      <c r="C4460" s="2">
        <v>0</v>
      </c>
      <c r="D4460" s="123">
        <v>1</v>
      </c>
      <c r="E4460" s="123">
        <v>1</v>
      </c>
      <c r="F4460" s="123">
        <v>1</v>
      </c>
      <c r="G4460" s="123">
        <v>1</v>
      </c>
      <c r="H4460" s="123">
        <v>1</v>
      </c>
      <c r="I4460" s="124">
        <v>1</v>
      </c>
      <c r="J4460" s="2">
        <f t="shared" si="69"/>
        <v>0</v>
      </c>
    </row>
    <row r="4461" spans="1:10">
      <c r="A4461" s="43" t="s">
        <v>5204</v>
      </c>
      <c r="B4461" s="2">
        <v>0</v>
      </c>
      <c r="C4461" s="2">
        <v>0</v>
      </c>
      <c r="D4461" s="123">
        <v>1</v>
      </c>
      <c r="E4461" s="123">
        <v>1</v>
      </c>
      <c r="F4461" s="123">
        <v>1</v>
      </c>
      <c r="G4461" s="123">
        <v>1</v>
      </c>
      <c r="H4461" s="123">
        <v>1</v>
      </c>
      <c r="I4461" s="124">
        <v>1</v>
      </c>
      <c r="J4461" s="2">
        <f t="shared" si="69"/>
        <v>0</v>
      </c>
    </row>
    <row r="4462" spans="1:10">
      <c r="A4462" s="43" t="s">
        <v>5205</v>
      </c>
      <c r="B4462" s="2">
        <v>0</v>
      </c>
      <c r="C4462" s="2">
        <v>0</v>
      </c>
      <c r="D4462" s="123">
        <v>1</v>
      </c>
      <c r="E4462" s="123">
        <v>1</v>
      </c>
      <c r="F4462" s="123">
        <v>1</v>
      </c>
      <c r="G4462" s="123">
        <v>1</v>
      </c>
      <c r="H4462" s="123">
        <v>1</v>
      </c>
      <c r="I4462" s="124">
        <v>1</v>
      </c>
      <c r="J4462" s="2">
        <f t="shared" si="69"/>
        <v>0</v>
      </c>
    </row>
    <row r="4463" spans="1:10">
      <c r="A4463" s="43" t="s">
        <v>5206</v>
      </c>
      <c r="B4463" s="2">
        <v>0</v>
      </c>
      <c r="C4463" s="2">
        <v>0</v>
      </c>
      <c r="D4463" s="123">
        <v>1</v>
      </c>
      <c r="E4463" s="123">
        <v>1</v>
      </c>
      <c r="F4463" s="123">
        <v>1</v>
      </c>
      <c r="G4463" s="123">
        <v>1</v>
      </c>
      <c r="H4463" s="123">
        <v>1</v>
      </c>
      <c r="I4463" s="124">
        <v>1</v>
      </c>
      <c r="J4463" s="2">
        <f t="shared" si="69"/>
        <v>0</v>
      </c>
    </row>
    <row r="4464" spans="1:10">
      <c r="A4464" s="43" t="s">
        <v>5207</v>
      </c>
      <c r="B4464" s="2">
        <v>0</v>
      </c>
      <c r="C4464" s="2">
        <v>0</v>
      </c>
      <c r="D4464" s="123">
        <v>1</v>
      </c>
      <c r="E4464" s="123">
        <v>1</v>
      </c>
      <c r="F4464" s="123">
        <v>1</v>
      </c>
      <c r="G4464" s="123">
        <v>1</v>
      </c>
      <c r="H4464" s="123">
        <v>1</v>
      </c>
      <c r="I4464" s="124">
        <v>1</v>
      </c>
      <c r="J4464" s="2">
        <f t="shared" si="69"/>
        <v>0</v>
      </c>
    </row>
    <row r="4465" spans="1:10">
      <c r="A4465" s="43" t="s">
        <v>5208</v>
      </c>
      <c r="B4465" s="2">
        <v>0</v>
      </c>
      <c r="C4465" s="2">
        <v>0</v>
      </c>
      <c r="D4465" s="123">
        <v>1</v>
      </c>
      <c r="E4465" s="123">
        <v>1</v>
      </c>
      <c r="F4465" s="123">
        <v>1</v>
      </c>
      <c r="G4465" s="123">
        <v>1</v>
      </c>
      <c r="H4465" s="123">
        <v>1</v>
      </c>
      <c r="I4465" s="124">
        <v>1</v>
      </c>
      <c r="J4465" s="2">
        <f t="shared" si="69"/>
        <v>0</v>
      </c>
    </row>
    <row r="4466" spans="1:10">
      <c r="A4466" s="43" t="s">
        <v>5209</v>
      </c>
      <c r="B4466" s="2">
        <v>0</v>
      </c>
      <c r="C4466" s="2">
        <v>0</v>
      </c>
      <c r="D4466" s="123">
        <v>1</v>
      </c>
      <c r="E4466" s="123">
        <v>1</v>
      </c>
      <c r="F4466" s="123">
        <v>1</v>
      </c>
      <c r="G4466" s="123">
        <v>1</v>
      </c>
      <c r="H4466" s="123">
        <v>1</v>
      </c>
      <c r="I4466" s="124">
        <v>1</v>
      </c>
      <c r="J4466" s="2">
        <f t="shared" si="69"/>
        <v>0</v>
      </c>
    </row>
    <row r="4467" spans="1:10">
      <c r="A4467" s="43" t="s">
        <v>5210</v>
      </c>
      <c r="B4467" s="2">
        <v>0</v>
      </c>
      <c r="C4467" s="2">
        <v>0</v>
      </c>
      <c r="D4467" s="123">
        <v>1</v>
      </c>
      <c r="E4467" s="123">
        <v>1</v>
      </c>
      <c r="F4467" s="123">
        <v>1</v>
      </c>
      <c r="G4467" s="123">
        <v>1</v>
      </c>
      <c r="H4467" s="123">
        <v>1</v>
      </c>
      <c r="I4467" s="124">
        <v>1</v>
      </c>
      <c r="J4467" s="2">
        <f t="shared" si="69"/>
        <v>0</v>
      </c>
    </row>
    <row r="4468" spans="1:10">
      <c r="A4468" s="43" t="s">
        <v>5211</v>
      </c>
      <c r="B4468" s="2">
        <v>0</v>
      </c>
      <c r="C4468" s="2">
        <v>0</v>
      </c>
      <c r="D4468" s="123">
        <v>1</v>
      </c>
      <c r="E4468" s="123">
        <v>1</v>
      </c>
      <c r="F4468" s="123">
        <v>1</v>
      </c>
      <c r="G4468" s="123">
        <v>1</v>
      </c>
      <c r="H4468" s="123">
        <v>1</v>
      </c>
      <c r="I4468" s="124">
        <v>1</v>
      </c>
      <c r="J4468" s="2">
        <f t="shared" si="69"/>
        <v>0</v>
      </c>
    </row>
    <row r="4469" spans="1:10">
      <c r="A4469" s="43" t="s">
        <v>5212</v>
      </c>
      <c r="B4469" s="2">
        <v>0</v>
      </c>
      <c r="C4469" s="2">
        <v>0</v>
      </c>
      <c r="D4469" s="123">
        <v>1</v>
      </c>
      <c r="E4469" s="123">
        <v>1</v>
      </c>
      <c r="F4469" s="123">
        <v>1</v>
      </c>
      <c r="G4469" s="123">
        <v>1</v>
      </c>
      <c r="H4469" s="123">
        <v>1</v>
      </c>
      <c r="I4469" s="124">
        <v>1</v>
      </c>
      <c r="J4469" s="2">
        <f t="shared" si="69"/>
        <v>0</v>
      </c>
    </row>
    <row r="4470" spans="1:10">
      <c r="A4470" s="43" t="s">
        <v>5213</v>
      </c>
      <c r="B4470" s="2">
        <v>0</v>
      </c>
      <c r="C4470" s="2">
        <v>0</v>
      </c>
      <c r="D4470" s="123">
        <v>1</v>
      </c>
      <c r="E4470" s="123">
        <v>1</v>
      </c>
      <c r="F4470" s="123">
        <v>1</v>
      </c>
      <c r="G4470" s="123">
        <v>1</v>
      </c>
      <c r="H4470" s="123">
        <v>1</v>
      </c>
      <c r="I4470" s="124">
        <v>1</v>
      </c>
      <c r="J4470" s="2">
        <f t="shared" si="69"/>
        <v>0</v>
      </c>
    </row>
    <row r="4471" spans="1:10">
      <c r="A4471" s="43" t="s">
        <v>5214</v>
      </c>
      <c r="B4471" s="2">
        <v>0</v>
      </c>
      <c r="C4471" s="2">
        <v>0</v>
      </c>
      <c r="D4471" s="123">
        <v>1</v>
      </c>
      <c r="E4471" s="123">
        <v>1</v>
      </c>
      <c r="F4471" s="123">
        <v>1</v>
      </c>
      <c r="G4471" s="123">
        <v>1</v>
      </c>
      <c r="H4471" s="123">
        <v>1</v>
      </c>
      <c r="I4471" s="124">
        <v>1</v>
      </c>
      <c r="J4471" s="2">
        <f t="shared" si="69"/>
        <v>0</v>
      </c>
    </row>
    <row r="4472" spans="1:10">
      <c r="A4472" s="43" t="s">
        <v>5215</v>
      </c>
      <c r="B4472" s="2">
        <v>0</v>
      </c>
      <c r="C4472" s="2">
        <v>0</v>
      </c>
      <c r="D4472" s="123">
        <v>1</v>
      </c>
      <c r="E4472" s="123">
        <v>1</v>
      </c>
      <c r="F4472" s="123">
        <v>1</v>
      </c>
      <c r="G4472" s="123">
        <v>1</v>
      </c>
      <c r="H4472" s="123">
        <v>1</v>
      </c>
      <c r="I4472" s="124">
        <v>1</v>
      </c>
      <c r="J4472" s="2">
        <f t="shared" si="69"/>
        <v>0</v>
      </c>
    </row>
    <row r="4473" spans="1:10">
      <c r="A4473" s="43" t="s">
        <v>5216</v>
      </c>
      <c r="B4473" s="2">
        <v>0</v>
      </c>
      <c r="C4473" s="2">
        <v>0</v>
      </c>
      <c r="D4473" s="123">
        <v>1</v>
      </c>
      <c r="E4473" s="123">
        <v>1</v>
      </c>
      <c r="F4473" s="123">
        <v>1</v>
      </c>
      <c r="G4473" s="123">
        <v>1</v>
      </c>
      <c r="H4473" s="123">
        <v>1</v>
      </c>
      <c r="I4473" s="124">
        <v>1</v>
      </c>
      <c r="J4473" s="2">
        <f t="shared" si="69"/>
        <v>0</v>
      </c>
    </row>
    <row r="4474" spans="1:10">
      <c r="A4474" s="43" t="s">
        <v>5217</v>
      </c>
      <c r="B4474" s="2">
        <v>0</v>
      </c>
      <c r="C4474" s="2">
        <v>0</v>
      </c>
      <c r="D4474" s="123">
        <v>1</v>
      </c>
      <c r="E4474" s="123">
        <v>1</v>
      </c>
      <c r="F4474" s="123">
        <v>1</v>
      </c>
      <c r="G4474" s="123">
        <v>1</v>
      </c>
      <c r="H4474" s="123">
        <v>1</v>
      </c>
      <c r="I4474" s="124">
        <v>1</v>
      </c>
      <c r="J4474" s="2">
        <f t="shared" si="69"/>
        <v>0</v>
      </c>
    </row>
    <row r="4475" spans="1:10">
      <c r="A4475" s="43" t="s">
        <v>5218</v>
      </c>
      <c r="B4475" s="2">
        <v>0</v>
      </c>
      <c r="C4475" s="2">
        <v>0</v>
      </c>
      <c r="D4475" s="123">
        <v>1</v>
      </c>
      <c r="E4475" s="123">
        <v>1</v>
      </c>
      <c r="F4475" s="123">
        <v>1</v>
      </c>
      <c r="G4475" s="123">
        <v>1</v>
      </c>
      <c r="H4475" s="123">
        <v>1</v>
      </c>
      <c r="I4475" s="124">
        <v>1</v>
      </c>
      <c r="J4475" s="2">
        <f t="shared" si="69"/>
        <v>0</v>
      </c>
    </row>
    <row r="4476" spans="1:10">
      <c r="A4476" s="43" t="s">
        <v>5219</v>
      </c>
      <c r="B4476" s="2">
        <v>0</v>
      </c>
      <c r="C4476" s="2">
        <v>0</v>
      </c>
      <c r="D4476" s="123">
        <v>1</v>
      </c>
      <c r="E4476" s="123">
        <v>1</v>
      </c>
      <c r="F4476" s="123">
        <v>1</v>
      </c>
      <c r="G4476" s="123">
        <v>1</v>
      </c>
      <c r="H4476" s="123">
        <v>1</v>
      </c>
      <c r="I4476" s="124">
        <v>1</v>
      </c>
      <c r="J4476" s="2">
        <f t="shared" si="69"/>
        <v>0</v>
      </c>
    </row>
    <row r="4477" spans="1:10">
      <c r="A4477" s="43" t="s">
        <v>5220</v>
      </c>
      <c r="B4477" s="2">
        <v>0</v>
      </c>
      <c r="C4477" s="2">
        <v>0</v>
      </c>
      <c r="D4477" s="123">
        <v>1</v>
      </c>
      <c r="E4477" s="123">
        <v>1</v>
      </c>
      <c r="F4477" s="123">
        <v>1</v>
      </c>
      <c r="G4477" s="123">
        <v>1</v>
      </c>
      <c r="H4477" s="123">
        <v>1</v>
      </c>
      <c r="I4477" s="124">
        <v>1</v>
      </c>
      <c r="J4477" s="2">
        <f t="shared" si="69"/>
        <v>0</v>
      </c>
    </row>
    <row r="4478" spans="1:10">
      <c r="A4478" s="43" t="s">
        <v>5221</v>
      </c>
      <c r="B4478" s="2">
        <v>0</v>
      </c>
      <c r="C4478" s="2">
        <v>0</v>
      </c>
      <c r="D4478" s="123">
        <v>1</v>
      </c>
      <c r="E4478" s="123">
        <v>1</v>
      </c>
      <c r="F4478" s="123">
        <v>1</v>
      </c>
      <c r="G4478" s="123">
        <v>1</v>
      </c>
      <c r="H4478" s="123">
        <v>1</v>
      </c>
      <c r="I4478" s="124">
        <v>1</v>
      </c>
      <c r="J4478" s="2">
        <f t="shared" si="69"/>
        <v>0</v>
      </c>
    </row>
    <row r="4479" spans="1:10">
      <c r="A4479" s="43" t="s">
        <v>5222</v>
      </c>
      <c r="B4479" s="2">
        <v>0</v>
      </c>
      <c r="C4479" s="2">
        <v>0</v>
      </c>
      <c r="D4479" s="123">
        <v>1</v>
      </c>
      <c r="E4479" s="123">
        <v>1</v>
      </c>
      <c r="F4479" s="123">
        <v>1</v>
      </c>
      <c r="G4479" s="123">
        <v>1</v>
      </c>
      <c r="H4479" s="123">
        <v>1</v>
      </c>
      <c r="I4479" s="124">
        <v>1</v>
      </c>
      <c r="J4479" s="2">
        <f t="shared" si="69"/>
        <v>0</v>
      </c>
    </row>
    <row r="4480" spans="1:10">
      <c r="A4480" s="43" t="s">
        <v>5223</v>
      </c>
      <c r="B4480" s="2">
        <v>0</v>
      </c>
      <c r="C4480" s="2">
        <v>0</v>
      </c>
      <c r="D4480" s="123">
        <v>1</v>
      </c>
      <c r="E4480" s="123">
        <v>1</v>
      </c>
      <c r="F4480" s="123">
        <v>1</v>
      </c>
      <c r="G4480" s="123">
        <v>1</v>
      </c>
      <c r="H4480" s="123">
        <v>1</v>
      </c>
      <c r="I4480" s="124">
        <v>1</v>
      </c>
      <c r="J4480" s="2">
        <f t="shared" si="69"/>
        <v>0</v>
      </c>
    </row>
    <row r="4481" spans="1:10">
      <c r="A4481" s="43" t="s">
        <v>5224</v>
      </c>
      <c r="B4481" s="2">
        <v>0</v>
      </c>
      <c r="C4481" s="2">
        <v>0</v>
      </c>
      <c r="D4481" s="123">
        <v>1</v>
      </c>
      <c r="E4481" s="123">
        <v>1</v>
      </c>
      <c r="F4481" s="123">
        <v>1</v>
      </c>
      <c r="G4481" s="123">
        <v>1</v>
      </c>
      <c r="H4481" s="123">
        <v>1</v>
      </c>
      <c r="I4481" s="124">
        <v>1</v>
      </c>
      <c r="J4481" s="2">
        <f t="shared" si="69"/>
        <v>0</v>
      </c>
    </row>
    <row r="4482" spans="1:10">
      <c r="A4482" s="43" t="s">
        <v>5225</v>
      </c>
      <c r="B4482" s="2">
        <v>0</v>
      </c>
      <c r="C4482" s="2">
        <v>0</v>
      </c>
      <c r="D4482" s="123">
        <v>1</v>
      </c>
      <c r="E4482" s="123">
        <v>1</v>
      </c>
      <c r="F4482" s="123">
        <v>1</v>
      </c>
      <c r="G4482" s="123">
        <v>1</v>
      </c>
      <c r="H4482" s="123">
        <v>1</v>
      </c>
      <c r="I4482" s="124">
        <v>1</v>
      </c>
      <c r="J4482" s="2">
        <f t="shared" si="69"/>
        <v>0</v>
      </c>
    </row>
    <row r="4483" spans="1:10">
      <c r="A4483" s="43" t="s">
        <v>5226</v>
      </c>
      <c r="B4483" s="2">
        <v>0</v>
      </c>
      <c r="C4483" s="2">
        <v>0</v>
      </c>
      <c r="D4483" s="123">
        <v>1</v>
      </c>
      <c r="E4483" s="123">
        <v>1</v>
      </c>
      <c r="F4483" s="123">
        <v>1</v>
      </c>
      <c r="G4483" s="123">
        <v>1</v>
      </c>
      <c r="H4483" s="123">
        <v>1</v>
      </c>
      <c r="I4483" s="124">
        <v>1</v>
      </c>
      <c r="J4483" s="2">
        <f t="shared" si="69"/>
        <v>0</v>
      </c>
    </row>
    <row r="4484" spans="1:10">
      <c r="A4484" s="43" t="s">
        <v>5227</v>
      </c>
      <c r="B4484" s="2">
        <v>0</v>
      </c>
      <c r="C4484" s="2">
        <v>0</v>
      </c>
      <c r="D4484" s="123">
        <v>1</v>
      </c>
      <c r="E4484" s="123">
        <v>1</v>
      </c>
      <c r="F4484" s="123">
        <v>1</v>
      </c>
      <c r="G4484" s="123">
        <v>1</v>
      </c>
      <c r="H4484" s="123">
        <v>1</v>
      </c>
      <c r="I4484" s="124">
        <v>1</v>
      </c>
      <c r="J4484" s="2">
        <f t="shared" ref="J4484:J4498" si="70">(B4484+C4484)</f>
        <v>0</v>
      </c>
    </row>
    <row r="4485" spans="1:10">
      <c r="A4485" s="43" t="s">
        <v>5228</v>
      </c>
      <c r="B4485" s="2">
        <v>0</v>
      </c>
      <c r="C4485" s="2">
        <v>0</v>
      </c>
      <c r="D4485" s="123">
        <v>1</v>
      </c>
      <c r="E4485" s="123">
        <v>1</v>
      </c>
      <c r="F4485" s="123">
        <v>1</v>
      </c>
      <c r="G4485" s="123">
        <v>1</v>
      </c>
      <c r="H4485" s="123">
        <v>1</v>
      </c>
      <c r="I4485" s="124">
        <v>1</v>
      </c>
      <c r="J4485" s="2">
        <f t="shared" si="70"/>
        <v>0</v>
      </c>
    </row>
    <row r="4486" spans="1:10">
      <c r="A4486" s="43" t="s">
        <v>5229</v>
      </c>
      <c r="B4486" s="2">
        <v>0</v>
      </c>
      <c r="C4486" s="2">
        <v>0</v>
      </c>
      <c r="D4486" s="123">
        <v>1</v>
      </c>
      <c r="E4486" s="123">
        <v>1</v>
      </c>
      <c r="F4486" s="123">
        <v>1</v>
      </c>
      <c r="G4486" s="123">
        <v>1</v>
      </c>
      <c r="H4486" s="123">
        <v>1</v>
      </c>
      <c r="I4486" s="124">
        <v>1</v>
      </c>
      <c r="J4486" s="2">
        <f t="shared" si="70"/>
        <v>0</v>
      </c>
    </row>
    <row r="4487" spans="1:10">
      <c r="A4487" s="43" t="s">
        <v>5230</v>
      </c>
      <c r="B4487" s="2">
        <v>0</v>
      </c>
      <c r="C4487" s="2">
        <v>0</v>
      </c>
      <c r="D4487" s="123">
        <v>1</v>
      </c>
      <c r="E4487" s="123">
        <v>1</v>
      </c>
      <c r="F4487" s="123">
        <v>1</v>
      </c>
      <c r="G4487" s="123">
        <v>1</v>
      </c>
      <c r="H4487" s="123">
        <v>1</v>
      </c>
      <c r="I4487" s="124">
        <v>1</v>
      </c>
      <c r="J4487" s="2">
        <f t="shared" si="70"/>
        <v>0</v>
      </c>
    </row>
    <row r="4488" spans="1:10">
      <c r="A4488" s="43" t="s">
        <v>5231</v>
      </c>
      <c r="B4488" s="2">
        <v>0</v>
      </c>
      <c r="C4488" s="2">
        <v>0</v>
      </c>
      <c r="D4488" s="123">
        <v>1</v>
      </c>
      <c r="E4488" s="123">
        <v>1</v>
      </c>
      <c r="F4488" s="123">
        <v>1</v>
      </c>
      <c r="G4488" s="123">
        <v>1</v>
      </c>
      <c r="H4488" s="123">
        <v>1</v>
      </c>
      <c r="I4488" s="124">
        <v>1</v>
      </c>
      <c r="J4488" s="2">
        <f t="shared" si="70"/>
        <v>0</v>
      </c>
    </row>
    <row r="4489" spans="1:10">
      <c r="A4489" s="43" t="s">
        <v>5232</v>
      </c>
      <c r="B4489" s="2">
        <v>0</v>
      </c>
      <c r="C4489" s="2">
        <v>0</v>
      </c>
      <c r="D4489" s="123">
        <v>1</v>
      </c>
      <c r="E4489" s="123">
        <v>1</v>
      </c>
      <c r="F4489" s="123">
        <v>1</v>
      </c>
      <c r="G4489" s="123">
        <v>1</v>
      </c>
      <c r="H4489" s="123">
        <v>1</v>
      </c>
      <c r="I4489" s="124">
        <v>1</v>
      </c>
      <c r="J4489" s="2">
        <f t="shared" si="70"/>
        <v>0</v>
      </c>
    </row>
    <row r="4490" spans="1:10">
      <c r="A4490" s="43" t="s">
        <v>5233</v>
      </c>
      <c r="B4490" s="2">
        <v>0</v>
      </c>
      <c r="C4490" s="2">
        <v>0</v>
      </c>
      <c r="D4490" s="123">
        <v>1</v>
      </c>
      <c r="E4490" s="123">
        <v>1</v>
      </c>
      <c r="F4490" s="123">
        <v>1</v>
      </c>
      <c r="G4490" s="123">
        <v>1</v>
      </c>
      <c r="H4490" s="123">
        <v>1</v>
      </c>
      <c r="I4490" s="124">
        <v>1</v>
      </c>
      <c r="J4490" s="2">
        <f t="shared" si="70"/>
        <v>0</v>
      </c>
    </row>
    <row r="4491" spans="1:10">
      <c r="A4491" s="43" t="s">
        <v>5234</v>
      </c>
      <c r="B4491" s="2">
        <v>0</v>
      </c>
      <c r="C4491" s="2">
        <v>0</v>
      </c>
      <c r="D4491" s="123">
        <v>1</v>
      </c>
      <c r="E4491" s="123">
        <v>1</v>
      </c>
      <c r="F4491" s="123">
        <v>1</v>
      </c>
      <c r="G4491" s="123">
        <v>1</v>
      </c>
      <c r="H4491" s="123">
        <v>1</v>
      </c>
      <c r="I4491" s="124">
        <v>1</v>
      </c>
      <c r="J4491" s="2">
        <f t="shared" si="70"/>
        <v>0</v>
      </c>
    </row>
    <row r="4492" spans="1:10">
      <c r="A4492" s="43" t="s">
        <v>5235</v>
      </c>
      <c r="B4492" s="2">
        <v>0</v>
      </c>
      <c r="C4492" s="2">
        <v>0</v>
      </c>
      <c r="D4492" s="123">
        <v>1</v>
      </c>
      <c r="E4492" s="123">
        <v>1</v>
      </c>
      <c r="F4492" s="123">
        <v>1</v>
      </c>
      <c r="G4492" s="123">
        <v>1</v>
      </c>
      <c r="H4492" s="123">
        <v>1</v>
      </c>
      <c r="I4492" s="124">
        <v>1</v>
      </c>
      <c r="J4492" s="2">
        <f t="shared" si="70"/>
        <v>0</v>
      </c>
    </row>
    <row r="4493" spans="1:10">
      <c r="A4493" s="43" t="s">
        <v>5236</v>
      </c>
      <c r="B4493" s="2">
        <v>0</v>
      </c>
      <c r="C4493" s="2">
        <v>0</v>
      </c>
      <c r="D4493" s="123">
        <v>1</v>
      </c>
      <c r="E4493" s="123">
        <v>1</v>
      </c>
      <c r="F4493" s="123">
        <v>1</v>
      </c>
      <c r="G4493" s="123">
        <v>1</v>
      </c>
      <c r="H4493" s="123">
        <v>1</v>
      </c>
      <c r="I4493" s="124">
        <v>1</v>
      </c>
      <c r="J4493" s="2">
        <f t="shared" si="70"/>
        <v>0</v>
      </c>
    </row>
    <row r="4494" spans="1:10">
      <c r="A4494" s="43" t="s">
        <v>5237</v>
      </c>
      <c r="B4494" s="2">
        <v>0</v>
      </c>
      <c r="C4494" s="2">
        <v>0</v>
      </c>
      <c r="D4494" s="123">
        <v>1</v>
      </c>
      <c r="E4494" s="123">
        <v>1</v>
      </c>
      <c r="F4494" s="123">
        <v>1</v>
      </c>
      <c r="G4494" s="123">
        <v>1</v>
      </c>
      <c r="H4494" s="123">
        <v>1</v>
      </c>
      <c r="I4494" s="124">
        <v>1</v>
      </c>
      <c r="J4494" s="2">
        <f t="shared" si="70"/>
        <v>0</v>
      </c>
    </row>
    <row r="4495" spans="1:10">
      <c r="A4495" s="43" t="s">
        <v>5238</v>
      </c>
      <c r="B4495" s="2">
        <v>0</v>
      </c>
      <c r="C4495" s="2">
        <v>0</v>
      </c>
      <c r="D4495" s="123">
        <v>1</v>
      </c>
      <c r="E4495" s="123">
        <v>1</v>
      </c>
      <c r="F4495" s="123">
        <v>1</v>
      </c>
      <c r="G4495" s="123">
        <v>1</v>
      </c>
      <c r="H4495" s="123">
        <v>1</v>
      </c>
      <c r="I4495" s="124">
        <v>1</v>
      </c>
      <c r="J4495" s="2">
        <f t="shared" si="70"/>
        <v>0</v>
      </c>
    </row>
    <row r="4496" spans="1:10">
      <c r="A4496" s="43" t="s">
        <v>5239</v>
      </c>
      <c r="B4496" s="2">
        <v>0</v>
      </c>
      <c r="C4496" s="2">
        <v>0</v>
      </c>
      <c r="D4496" s="123">
        <v>1</v>
      </c>
      <c r="E4496" s="123">
        <v>1</v>
      </c>
      <c r="F4496" s="123">
        <v>1</v>
      </c>
      <c r="G4496" s="123">
        <v>1</v>
      </c>
      <c r="H4496" s="123">
        <v>1</v>
      </c>
      <c r="I4496" s="124">
        <v>1</v>
      </c>
      <c r="J4496" s="2">
        <f t="shared" si="70"/>
        <v>0</v>
      </c>
    </row>
    <row r="4497" spans="1:10">
      <c r="A4497" s="43" t="s">
        <v>5240</v>
      </c>
      <c r="B4497" s="2">
        <v>0</v>
      </c>
      <c r="C4497" s="2">
        <v>0</v>
      </c>
      <c r="D4497" s="123">
        <v>1</v>
      </c>
      <c r="E4497" s="123">
        <v>1</v>
      </c>
      <c r="F4497" s="123">
        <v>1</v>
      </c>
      <c r="G4497" s="123">
        <v>1</v>
      </c>
      <c r="H4497" s="123">
        <v>1</v>
      </c>
      <c r="I4497" s="124">
        <v>1</v>
      </c>
      <c r="J4497" s="2">
        <f t="shared" si="70"/>
        <v>0</v>
      </c>
    </row>
    <row r="4498" spans="1:10">
      <c r="A4498" s="44" t="s">
        <v>5241</v>
      </c>
      <c r="B4498" s="9">
        <v>0</v>
      </c>
      <c r="C4498" s="9">
        <v>0</v>
      </c>
      <c r="D4498" s="125">
        <v>1</v>
      </c>
      <c r="E4498" s="125">
        <v>1</v>
      </c>
      <c r="F4498" s="125">
        <v>1</v>
      </c>
      <c r="G4498" s="125">
        <v>1</v>
      </c>
      <c r="H4498" s="125">
        <v>1</v>
      </c>
      <c r="I4498" s="126">
        <v>1</v>
      </c>
      <c r="J4498" s="2">
        <f t="shared" si="70"/>
        <v>0</v>
      </c>
    </row>
  </sheetData>
  <sortState xmlns:xlrd2="http://schemas.microsoft.com/office/spreadsheetml/2017/richdata2" ref="A4:J4498">
    <sortCondition descending="1" ref="J3:J449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0096-0E03-4980-B95B-150871512C44}">
  <dimension ref="A1:D844"/>
  <sheetViews>
    <sheetView workbookViewId="0"/>
  </sheetViews>
  <sheetFormatPr defaultColWidth="10.875" defaultRowHeight="15.95"/>
  <cols>
    <col min="1" max="1" width="81.5" style="2" customWidth="1"/>
    <col min="2" max="16384" width="10.875" style="2"/>
  </cols>
  <sheetData>
    <row r="1" spans="1:4">
      <c r="A1" s="128" t="s">
        <v>5242</v>
      </c>
    </row>
    <row r="2" spans="1:4">
      <c r="A2" s="127"/>
    </row>
    <row r="3" spans="1:4">
      <c r="A3" s="2" t="s">
        <v>5243</v>
      </c>
      <c r="B3" s="2" t="s">
        <v>5244</v>
      </c>
      <c r="C3" s="2" t="s">
        <v>5245</v>
      </c>
      <c r="D3" s="2" t="s">
        <v>5246</v>
      </c>
    </row>
    <row r="4" spans="1:4">
      <c r="A4" s="2" t="s">
        <v>5247</v>
      </c>
      <c r="B4" s="2">
        <v>278</v>
      </c>
      <c r="C4" s="2">
        <v>368</v>
      </c>
      <c r="D4" s="2">
        <v>646</v>
      </c>
    </row>
    <row r="5" spans="1:4">
      <c r="A5" s="2" t="s">
        <v>5248</v>
      </c>
      <c r="B5" s="2">
        <v>4</v>
      </c>
      <c r="C5" s="2">
        <v>45</v>
      </c>
      <c r="D5" s="2">
        <v>49</v>
      </c>
    </row>
    <row r="6" spans="1:4">
      <c r="A6" s="2" t="s">
        <v>5249</v>
      </c>
      <c r="B6" s="2">
        <v>119</v>
      </c>
      <c r="C6" s="2">
        <v>279</v>
      </c>
      <c r="D6" s="2">
        <v>398</v>
      </c>
    </row>
    <row r="7" spans="1:4">
      <c r="A7" s="2" t="s">
        <v>5250</v>
      </c>
      <c r="B7" s="2">
        <v>22</v>
      </c>
      <c r="C7" s="2">
        <v>198</v>
      </c>
      <c r="D7" s="2">
        <v>220</v>
      </c>
    </row>
    <row r="8" spans="1:4">
      <c r="A8" s="2" t="s">
        <v>5251</v>
      </c>
      <c r="B8" s="2">
        <v>6</v>
      </c>
      <c r="C8" s="2">
        <v>0</v>
      </c>
      <c r="D8" s="2">
        <v>6</v>
      </c>
    </row>
    <row r="9" spans="1:4">
      <c r="A9" s="2" t="s">
        <v>5252</v>
      </c>
      <c r="B9" s="2">
        <v>2</v>
      </c>
      <c r="C9" s="2">
        <v>2</v>
      </c>
      <c r="D9" s="2">
        <v>4</v>
      </c>
    </row>
    <row r="10" spans="1:4">
      <c r="A10" s="2" t="s">
        <v>5253</v>
      </c>
      <c r="B10" s="2">
        <v>19</v>
      </c>
      <c r="C10" s="2">
        <v>62</v>
      </c>
      <c r="D10" s="2">
        <v>81</v>
      </c>
    </row>
    <row r="11" spans="1:4">
      <c r="A11" s="2" t="s">
        <v>5254</v>
      </c>
      <c r="B11" s="2">
        <v>1258</v>
      </c>
      <c r="C11" s="2">
        <v>2477</v>
      </c>
      <c r="D11" s="2">
        <v>3735</v>
      </c>
    </row>
    <row r="12" spans="1:4">
      <c r="A12" s="2" t="s">
        <v>5255</v>
      </c>
      <c r="B12" s="2">
        <v>4</v>
      </c>
      <c r="C12" s="2">
        <v>0</v>
      </c>
      <c r="D12" s="2">
        <v>4</v>
      </c>
    </row>
    <row r="13" spans="1:4">
      <c r="A13" s="2" t="s">
        <v>5256</v>
      </c>
      <c r="B13" s="2">
        <v>522</v>
      </c>
      <c r="C13" s="2">
        <v>1865</v>
      </c>
      <c r="D13" s="2">
        <v>2387</v>
      </c>
    </row>
    <row r="14" spans="1:4">
      <c r="A14" s="2" t="s">
        <v>5257</v>
      </c>
      <c r="B14" s="2">
        <v>0</v>
      </c>
      <c r="C14" s="2">
        <v>19</v>
      </c>
      <c r="D14" s="2">
        <v>19</v>
      </c>
    </row>
    <row r="15" spans="1:4">
      <c r="A15" s="2" t="s">
        <v>305</v>
      </c>
      <c r="B15" s="2">
        <v>4329</v>
      </c>
      <c r="C15" s="2">
        <v>8195</v>
      </c>
      <c r="D15" s="2">
        <v>12524</v>
      </c>
    </row>
    <row r="16" spans="1:4">
      <c r="A16" s="2" t="s">
        <v>5258</v>
      </c>
      <c r="B16" s="2">
        <v>1448</v>
      </c>
      <c r="C16" s="2">
        <v>4333</v>
      </c>
      <c r="D16" s="2">
        <v>5781</v>
      </c>
    </row>
    <row r="17" spans="1:4">
      <c r="A17" s="2" t="s">
        <v>5259</v>
      </c>
      <c r="B17" s="2">
        <v>0</v>
      </c>
      <c r="C17" s="2">
        <v>22</v>
      </c>
      <c r="D17" s="2">
        <v>22</v>
      </c>
    </row>
    <row r="18" spans="1:4">
      <c r="A18" s="2" t="s">
        <v>5260</v>
      </c>
      <c r="B18" s="2">
        <v>311</v>
      </c>
      <c r="C18" s="2">
        <v>778</v>
      </c>
      <c r="D18" s="2">
        <v>1089</v>
      </c>
    </row>
    <row r="19" spans="1:4">
      <c r="A19" s="2" t="s">
        <v>5261</v>
      </c>
      <c r="B19" s="2">
        <v>1156</v>
      </c>
      <c r="C19" s="2">
        <v>402</v>
      </c>
      <c r="D19" s="2">
        <v>1558</v>
      </c>
    </row>
    <row r="20" spans="1:4">
      <c r="A20" s="2" t="s">
        <v>293</v>
      </c>
      <c r="B20" s="2">
        <v>4046</v>
      </c>
      <c r="C20" s="2">
        <v>3167</v>
      </c>
      <c r="D20" s="2">
        <v>7213</v>
      </c>
    </row>
    <row r="21" spans="1:4">
      <c r="A21" s="2" t="s">
        <v>289</v>
      </c>
      <c r="B21" s="2">
        <v>5559</v>
      </c>
      <c r="C21" s="2">
        <v>10332</v>
      </c>
      <c r="D21" s="2">
        <v>15891</v>
      </c>
    </row>
    <row r="22" spans="1:4">
      <c r="A22" s="2" t="s">
        <v>5262</v>
      </c>
      <c r="B22" s="2">
        <v>801</v>
      </c>
      <c r="C22" s="2">
        <v>78</v>
      </c>
      <c r="D22" s="2">
        <v>879</v>
      </c>
    </row>
    <row r="23" spans="1:4">
      <c r="A23" s="2" t="s">
        <v>5263</v>
      </c>
      <c r="B23" s="2">
        <v>575</v>
      </c>
      <c r="C23" s="2">
        <v>285</v>
      </c>
      <c r="D23" s="2">
        <v>860</v>
      </c>
    </row>
    <row r="24" spans="1:4">
      <c r="A24" s="2" t="s">
        <v>5264</v>
      </c>
      <c r="B24" s="2">
        <v>7</v>
      </c>
      <c r="C24" s="2">
        <v>62</v>
      </c>
      <c r="D24" s="2">
        <v>69</v>
      </c>
    </row>
    <row r="25" spans="1:4">
      <c r="A25" s="2" t="s">
        <v>5265</v>
      </c>
      <c r="B25" s="2">
        <v>67</v>
      </c>
      <c r="C25" s="2">
        <v>91</v>
      </c>
      <c r="D25" s="2">
        <v>158</v>
      </c>
    </row>
    <row r="26" spans="1:4">
      <c r="A26" s="2" t="s">
        <v>5266</v>
      </c>
      <c r="B26" s="2">
        <v>283</v>
      </c>
      <c r="C26" s="2">
        <v>567</v>
      </c>
      <c r="D26" s="2">
        <v>850</v>
      </c>
    </row>
    <row r="27" spans="1:4">
      <c r="A27" s="2" t="s">
        <v>309</v>
      </c>
      <c r="B27" s="2">
        <v>2923</v>
      </c>
      <c r="C27" s="2">
        <v>3923</v>
      </c>
      <c r="D27" s="2">
        <v>6846</v>
      </c>
    </row>
    <row r="28" spans="1:4">
      <c r="A28" s="2" t="s">
        <v>307</v>
      </c>
      <c r="B28" s="2">
        <v>3747</v>
      </c>
      <c r="C28" s="2">
        <v>5224</v>
      </c>
      <c r="D28" s="2">
        <v>8971</v>
      </c>
    </row>
    <row r="29" spans="1:4">
      <c r="A29" s="2" t="s">
        <v>321</v>
      </c>
      <c r="B29" s="2">
        <v>150674</v>
      </c>
      <c r="C29" s="2">
        <v>167026</v>
      </c>
      <c r="D29" s="2">
        <v>317700</v>
      </c>
    </row>
    <row r="30" spans="1:4">
      <c r="A30" s="2" t="s">
        <v>5267</v>
      </c>
      <c r="B30" s="2">
        <v>853</v>
      </c>
      <c r="C30" s="2">
        <v>1628</v>
      </c>
      <c r="D30" s="2">
        <v>2481</v>
      </c>
    </row>
    <row r="31" spans="1:4">
      <c r="A31" s="2" t="s">
        <v>5268</v>
      </c>
      <c r="B31" s="2">
        <v>1748</v>
      </c>
      <c r="C31" s="2">
        <v>1078</v>
      </c>
      <c r="D31" s="2">
        <v>2826</v>
      </c>
    </row>
    <row r="32" spans="1:4">
      <c r="A32" s="2" t="s">
        <v>5269</v>
      </c>
      <c r="B32" s="2">
        <v>1756</v>
      </c>
      <c r="C32" s="2">
        <v>2180</v>
      </c>
      <c r="D32" s="2">
        <v>3936</v>
      </c>
    </row>
    <row r="33" spans="1:4">
      <c r="A33" s="2" t="s">
        <v>5270</v>
      </c>
      <c r="B33" s="2">
        <v>202</v>
      </c>
      <c r="C33" s="2">
        <v>1186</v>
      </c>
      <c r="D33" s="2">
        <v>1388</v>
      </c>
    </row>
    <row r="34" spans="1:4">
      <c r="A34" s="2" t="s">
        <v>5271</v>
      </c>
      <c r="B34" s="2">
        <v>10</v>
      </c>
      <c r="C34" s="2">
        <v>92</v>
      </c>
      <c r="D34" s="2">
        <v>102</v>
      </c>
    </row>
    <row r="35" spans="1:4">
      <c r="A35" s="2" t="s">
        <v>5272</v>
      </c>
      <c r="B35" s="2">
        <v>65</v>
      </c>
      <c r="C35" s="2">
        <v>776</v>
      </c>
      <c r="D35" s="2">
        <v>841</v>
      </c>
    </row>
    <row r="36" spans="1:4">
      <c r="A36" s="2" t="s">
        <v>5273</v>
      </c>
      <c r="B36" s="2">
        <v>12</v>
      </c>
      <c r="C36" s="2">
        <v>39</v>
      </c>
      <c r="D36" s="2">
        <v>51</v>
      </c>
    </row>
    <row r="37" spans="1:4">
      <c r="A37" s="2" t="s">
        <v>5274</v>
      </c>
      <c r="B37" s="2">
        <v>3</v>
      </c>
      <c r="C37" s="2">
        <v>8</v>
      </c>
      <c r="D37" s="2">
        <v>11</v>
      </c>
    </row>
    <row r="38" spans="1:4">
      <c r="A38" s="2" t="s">
        <v>5275</v>
      </c>
      <c r="B38" s="2">
        <v>0</v>
      </c>
      <c r="C38" s="2">
        <v>6</v>
      </c>
      <c r="D38" s="2">
        <v>6</v>
      </c>
    </row>
    <row r="39" spans="1:4">
      <c r="A39" s="2" t="s">
        <v>5276</v>
      </c>
      <c r="B39" s="2">
        <v>21</v>
      </c>
      <c r="C39" s="2">
        <v>31</v>
      </c>
      <c r="D39" s="2">
        <v>52</v>
      </c>
    </row>
    <row r="40" spans="1:4">
      <c r="A40" s="2" t="s">
        <v>5277</v>
      </c>
      <c r="B40" s="2">
        <v>872</v>
      </c>
      <c r="C40" s="2">
        <v>1919</v>
      </c>
      <c r="D40" s="2">
        <v>2791</v>
      </c>
    </row>
    <row r="41" spans="1:4">
      <c r="A41" s="2" t="s">
        <v>5278</v>
      </c>
      <c r="B41" s="2">
        <v>0</v>
      </c>
      <c r="C41" s="2">
        <v>0</v>
      </c>
      <c r="D41" s="2">
        <v>0</v>
      </c>
    </row>
    <row r="42" spans="1:4">
      <c r="A42" s="2" t="s">
        <v>5279</v>
      </c>
      <c r="B42" s="2">
        <v>93</v>
      </c>
      <c r="C42" s="2">
        <v>314</v>
      </c>
      <c r="D42" s="2">
        <v>407</v>
      </c>
    </row>
    <row r="43" spans="1:4">
      <c r="A43" s="2" t="s">
        <v>5280</v>
      </c>
      <c r="B43" s="2">
        <v>50</v>
      </c>
      <c r="C43" s="2">
        <v>57</v>
      </c>
      <c r="D43" s="2">
        <v>107</v>
      </c>
    </row>
    <row r="44" spans="1:4">
      <c r="A44" s="2" t="s">
        <v>267</v>
      </c>
      <c r="B44" s="2">
        <v>3935</v>
      </c>
      <c r="C44" s="2">
        <v>7391</v>
      </c>
      <c r="D44" s="2">
        <v>11326</v>
      </c>
    </row>
    <row r="45" spans="1:4">
      <c r="A45" s="2" t="s">
        <v>5281</v>
      </c>
      <c r="B45" s="2">
        <v>1220</v>
      </c>
      <c r="C45" s="2">
        <v>2733</v>
      </c>
      <c r="D45" s="2">
        <v>3953</v>
      </c>
    </row>
    <row r="46" spans="1:4">
      <c r="A46" s="2" t="s">
        <v>5282</v>
      </c>
      <c r="B46" s="2">
        <v>0</v>
      </c>
      <c r="C46" s="2">
        <v>14</v>
      </c>
      <c r="D46" s="2">
        <v>14</v>
      </c>
    </row>
    <row r="47" spans="1:4">
      <c r="A47" s="2" t="s">
        <v>5283</v>
      </c>
      <c r="B47" s="2">
        <v>281</v>
      </c>
      <c r="C47" s="2">
        <v>540</v>
      </c>
      <c r="D47" s="2">
        <v>821</v>
      </c>
    </row>
    <row r="48" spans="1:4">
      <c r="A48" s="2" t="s">
        <v>5284</v>
      </c>
      <c r="B48" s="2">
        <v>271</v>
      </c>
      <c r="C48" s="2">
        <v>150</v>
      </c>
      <c r="D48" s="2">
        <v>421</v>
      </c>
    </row>
    <row r="49" spans="1:4">
      <c r="A49" s="2" t="s">
        <v>5285</v>
      </c>
      <c r="B49" s="2">
        <v>708</v>
      </c>
      <c r="C49" s="2">
        <v>850</v>
      </c>
      <c r="D49" s="2">
        <v>1558</v>
      </c>
    </row>
    <row r="50" spans="1:4">
      <c r="A50" s="2" t="s">
        <v>5286</v>
      </c>
      <c r="B50" s="2">
        <v>1705</v>
      </c>
      <c r="C50" s="2">
        <v>2840</v>
      </c>
      <c r="D50" s="2">
        <v>4545</v>
      </c>
    </row>
    <row r="51" spans="1:4">
      <c r="A51" s="2" t="s">
        <v>5287</v>
      </c>
      <c r="B51" s="2">
        <v>61</v>
      </c>
      <c r="C51" s="2">
        <v>29</v>
      </c>
      <c r="D51" s="2">
        <v>90</v>
      </c>
    </row>
    <row r="52" spans="1:4">
      <c r="A52" s="2" t="s">
        <v>5288</v>
      </c>
      <c r="B52" s="2">
        <v>245</v>
      </c>
      <c r="C52" s="2">
        <v>154</v>
      </c>
      <c r="D52" s="2">
        <v>399</v>
      </c>
    </row>
    <row r="53" spans="1:4">
      <c r="A53" s="2" t="s">
        <v>5289</v>
      </c>
      <c r="B53" s="2">
        <v>4</v>
      </c>
      <c r="C53" s="2">
        <v>535</v>
      </c>
      <c r="D53" s="2">
        <v>539</v>
      </c>
    </row>
    <row r="54" spans="1:4">
      <c r="A54" s="2" t="s">
        <v>5290</v>
      </c>
      <c r="B54" s="2">
        <v>186</v>
      </c>
      <c r="C54" s="2">
        <v>246</v>
      </c>
      <c r="D54" s="2">
        <v>432</v>
      </c>
    </row>
    <row r="55" spans="1:4">
      <c r="A55" s="2" t="s">
        <v>5291</v>
      </c>
      <c r="B55" s="2">
        <v>877</v>
      </c>
      <c r="C55" s="2">
        <v>640</v>
      </c>
      <c r="D55" s="2">
        <v>1517</v>
      </c>
    </row>
    <row r="56" spans="1:4">
      <c r="A56" s="2" t="s">
        <v>319</v>
      </c>
      <c r="B56" s="2">
        <v>38260</v>
      </c>
      <c r="C56" s="2">
        <v>34849</v>
      </c>
      <c r="D56" s="2">
        <v>73109</v>
      </c>
    </row>
    <row r="57" spans="1:4">
      <c r="A57" s="2" t="s">
        <v>5292</v>
      </c>
      <c r="B57" s="2">
        <v>3273</v>
      </c>
      <c r="C57" s="2">
        <v>3547</v>
      </c>
      <c r="D57" s="2">
        <v>6820</v>
      </c>
    </row>
    <row r="58" spans="1:4">
      <c r="A58" s="2" t="s">
        <v>5293</v>
      </c>
      <c r="B58" s="2">
        <v>1879</v>
      </c>
      <c r="C58" s="2">
        <v>3213</v>
      </c>
      <c r="D58" s="2">
        <v>5092</v>
      </c>
    </row>
    <row r="59" spans="1:4">
      <c r="A59" s="2" t="s">
        <v>5294</v>
      </c>
      <c r="B59" s="2">
        <v>77</v>
      </c>
      <c r="C59" s="2">
        <v>35</v>
      </c>
      <c r="D59" s="2">
        <v>112</v>
      </c>
    </row>
    <row r="60" spans="1:4">
      <c r="A60" s="2" t="s">
        <v>5295</v>
      </c>
      <c r="B60" s="2">
        <v>453</v>
      </c>
      <c r="C60" s="2">
        <v>378</v>
      </c>
      <c r="D60" s="2">
        <v>831</v>
      </c>
    </row>
    <row r="61" spans="1:4">
      <c r="A61" s="2" t="s">
        <v>301</v>
      </c>
      <c r="B61" s="2">
        <v>3408</v>
      </c>
      <c r="C61" s="2">
        <v>3658</v>
      </c>
      <c r="D61" s="2">
        <v>7066</v>
      </c>
    </row>
    <row r="62" spans="1:4">
      <c r="A62" s="2" t="s">
        <v>5296</v>
      </c>
      <c r="B62" s="2">
        <v>52</v>
      </c>
      <c r="C62" s="2">
        <v>71</v>
      </c>
      <c r="D62" s="2">
        <v>123</v>
      </c>
    </row>
    <row r="63" spans="1:4">
      <c r="A63" s="2" t="s">
        <v>5297</v>
      </c>
      <c r="B63" s="2">
        <v>2</v>
      </c>
      <c r="C63" s="2">
        <v>4</v>
      </c>
      <c r="D63" s="2">
        <v>6</v>
      </c>
    </row>
    <row r="64" spans="1:4">
      <c r="A64" s="2" t="s">
        <v>5298</v>
      </c>
      <c r="B64" s="2">
        <v>23</v>
      </c>
      <c r="C64" s="2">
        <v>56</v>
      </c>
      <c r="D64" s="2">
        <v>79</v>
      </c>
    </row>
    <row r="65" spans="1:4">
      <c r="A65" s="2" t="s">
        <v>5299</v>
      </c>
      <c r="B65" s="2">
        <v>6</v>
      </c>
      <c r="C65" s="2">
        <v>25</v>
      </c>
      <c r="D65" s="2">
        <v>31</v>
      </c>
    </row>
    <row r="66" spans="1:4">
      <c r="A66" s="2" t="s">
        <v>5300</v>
      </c>
      <c r="B66" s="2">
        <v>6</v>
      </c>
      <c r="C66" s="2">
        <v>0</v>
      </c>
      <c r="D66" s="2">
        <v>6</v>
      </c>
    </row>
    <row r="67" spans="1:4">
      <c r="A67" s="2" t="s">
        <v>5301</v>
      </c>
      <c r="B67" s="2">
        <v>1</v>
      </c>
      <c r="C67" s="2">
        <v>3</v>
      </c>
      <c r="D67" s="2">
        <v>4</v>
      </c>
    </row>
    <row r="68" spans="1:4">
      <c r="A68" s="2" t="s">
        <v>5302</v>
      </c>
      <c r="B68" s="2">
        <v>9</v>
      </c>
      <c r="C68" s="2">
        <v>34</v>
      </c>
      <c r="D68" s="2">
        <v>43</v>
      </c>
    </row>
    <row r="69" spans="1:4">
      <c r="A69" s="2" t="s">
        <v>5303</v>
      </c>
      <c r="B69" s="2">
        <v>214</v>
      </c>
      <c r="C69" s="2">
        <v>547</v>
      </c>
      <c r="D69" s="2">
        <v>761</v>
      </c>
    </row>
    <row r="70" spans="1:4">
      <c r="A70" s="2" t="s">
        <v>5304</v>
      </c>
      <c r="B70" s="2">
        <v>4</v>
      </c>
      <c r="C70" s="2">
        <v>0</v>
      </c>
      <c r="D70" s="2">
        <v>4</v>
      </c>
    </row>
    <row r="71" spans="1:4">
      <c r="A71" s="2" t="s">
        <v>5305</v>
      </c>
      <c r="B71" s="2">
        <v>108</v>
      </c>
      <c r="C71" s="2">
        <v>356</v>
      </c>
      <c r="D71" s="2">
        <v>464</v>
      </c>
    </row>
    <row r="72" spans="1:4">
      <c r="A72" s="2" t="s">
        <v>5306</v>
      </c>
      <c r="B72" s="2">
        <v>1</v>
      </c>
      <c r="C72" s="2">
        <v>16</v>
      </c>
      <c r="D72" s="2">
        <v>17</v>
      </c>
    </row>
    <row r="73" spans="1:4">
      <c r="A73" s="2" t="s">
        <v>5307</v>
      </c>
      <c r="B73" s="2">
        <v>1294</v>
      </c>
      <c r="C73" s="2">
        <v>2904</v>
      </c>
      <c r="D73" s="2">
        <v>4198</v>
      </c>
    </row>
    <row r="74" spans="1:4">
      <c r="A74" s="2" t="s">
        <v>5308</v>
      </c>
      <c r="B74" s="2">
        <v>182</v>
      </c>
      <c r="C74" s="2">
        <v>1015</v>
      </c>
      <c r="D74" s="2">
        <v>1197</v>
      </c>
    </row>
    <row r="75" spans="1:4">
      <c r="A75" s="2" t="s">
        <v>5309</v>
      </c>
      <c r="B75" s="2">
        <v>0</v>
      </c>
      <c r="C75" s="2">
        <v>14</v>
      </c>
      <c r="D75" s="2">
        <v>14</v>
      </c>
    </row>
    <row r="76" spans="1:4">
      <c r="A76" s="2" t="s">
        <v>5310</v>
      </c>
      <c r="B76" s="2">
        <v>57</v>
      </c>
      <c r="C76" s="2">
        <v>209</v>
      </c>
      <c r="D76" s="2">
        <v>266</v>
      </c>
    </row>
    <row r="77" spans="1:4">
      <c r="A77" s="2" t="s">
        <v>5311</v>
      </c>
      <c r="B77" s="2">
        <v>57</v>
      </c>
      <c r="C77" s="2">
        <v>47</v>
      </c>
      <c r="D77" s="2">
        <v>104</v>
      </c>
    </row>
    <row r="78" spans="1:4">
      <c r="A78" s="2" t="s">
        <v>5312</v>
      </c>
      <c r="B78" s="2">
        <v>466</v>
      </c>
      <c r="C78" s="2">
        <v>319</v>
      </c>
      <c r="D78" s="2">
        <v>785</v>
      </c>
    </row>
    <row r="79" spans="1:4">
      <c r="A79" s="2" t="s">
        <v>5313</v>
      </c>
      <c r="B79" s="2">
        <v>463</v>
      </c>
      <c r="C79" s="2">
        <v>1079</v>
      </c>
      <c r="D79" s="2">
        <v>1542</v>
      </c>
    </row>
    <row r="80" spans="1:4">
      <c r="A80" s="2" t="s">
        <v>5314</v>
      </c>
      <c r="B80" s="2">
        <v>47</v>
      </c>
      <c r="C80" s="2">
        <v>14</v>
      </c>
      <c r="D80" s="2">
        <v>61</v>
      </c>
    </row>
    <row r="81" spans="1:4">
      <c r="A81" s="2" t="s">
        <v>5315</v>
      </c>
      <c r="B81" s="2">
        <v>97</v>
      </c>
      <c r="C81" s="2">
        <v>41</v>
      </c>
      <c r="D81" s="2">
        <v>138</v>
      </c>
    </row>
    <row r="82" spans="1:4">
      <c r="A82" s="2" t="s">
        <v>5316</v>
      </c>
      <c r="B82" s="2">
        <v>0</v>
      </c>
      <c r="C82" s="2">
        <v>2</v>
      </c>
      <c r="D82" s="2">
        <v>2</v>
      </c>
    </row>
    <row r="83" spans="1:4">
      <c r="A83" s="2" t="s">
        <v>5317</v>
      </c>
      <c r="B83" s="2">
        <v>1</v>
      </c>
      <c r="C83" s="2">
        <v>11</v>
      </c>
      <c r="D83" s="2">
        <v>12</v>
      </c>
    </row>
    <row r="84" spans="1:4">
      <c r="A84" s="2" t="s">
        <v>5318</v>
      </c>
      <c r="B84" s="2">
        <v>125</v>
      </c>
      <c r="C84" s="2">
        <v>209</v>
      </c>
      <c r="D84" s="2">
        <v>334</v>
      </c>
    </row>
    <row r="85" spans="1:4">
      <c r="A85" s="2" t="s">
        <v>5319</v>
      </c>
      <c r="B85" s="2">
        <v>256</v>
      </c>
      <c r="C85" s="2">
        <v>605</v>
      </c>
      <c r="D85" s="2">
        <v>861</v>
      </c>
    </row>
    <row r="86" spans="1:4">
      <c r="A86" s="2" t="s">
        <v>5320</v>
      </c>
      <c r="B86" s="2">
        <v>609</v>
      </c>
      <c r="C86" s="2">
        <v>1056</v>
      </c>
      <c r="D86" s="2">
        <v>1665</v>
      </c>
    </row>
    <row r="87" spans="1:4">
      <c r="A87" s="2" t="s">
        <v>277</v>
      </c>
      <c r="B87" s="2">
        <v>2673</v>
      </c>
      <c r="C87" s="2">
        <v>4517</v>
      </c>
      <c r="D87" s="2">
        <v>7190</v>
      </c>
    </row>
    <row r="88" spans="1:4">
      <c r="A88" s="2" t="s">
        <v>5321</v>
      </c>
      <c r="B88" s="2">
        <v>23</v>
      </c>
      <c r="C88" s="2">
        <v>80</v>
      </c>
      <c r="D88" s="2">
        <v>103</v>
      </c>
    </row>
    <row r="89" spans="1:4">
      <c r="A89" s="2" t="s">
        <v>5322</v>
      </c>
      <c r="B89" s="2">
        <v>131</v>
      </c>
      <c r="C89" s="2">
        <v>212</v>
      </c>
      <c r="D89" s="2">
        <v>343</v>
      </c>
    </row>
    <row r="90" spans="1:4">
      <c r="A90" s="2" t="s">
        <v>5323</v>
      </c>
      <c r="B90" s="2">
        <v>210</v>
      </c>
      <c r="C90" s="2">
        <v>477</v>
      </c>
      <c r="D90" s="2">
        <v>687</v>
      </c>
    </row>
    <row r="91" spans="1:4">
      <c r="A91" s="2" t="s">
        <v>5324</v>
      </c>
      <c r="B91" s="2">
        <v>80</v>
      </c>
      <c r="C91" s="2">
        <v>103</v>
      </c>
      <c r="D91" s="2">
        <v>183</v>
      </c>
    </row>
    <row r="92" spans="1:4">
      <c r="A92" s="2" t="s">
        <v>5325</v>
      </c>
      <c r="B92" s="2">
        <v>0</v>
      </c>
      <c r="C92" s="2">
        <v>21</v>
      </c>
      <c r="D92" s="2">
        <v>21</v>
      </c>
    </row>
    <row r="93" spans="1:4">
      <c r="A93" s="2" t="s">
        <v>5326</v>
      </c>
      <c r="B93" s="2">
        <v>11</v>
      </c>
      <c r="C93" s="2">
        <v>98</v>
      </c>
      <c r="D93" s="2">
        <v>109</v>
      </c>
    </row>
    <row r="94" spans="1:4">
      <c r="A94" s="2" t="s">
        <v>5327</v>
      </c>
      <c r="B94" s="2">
        <v>1</v>
      </c>
      <c r="C94" s="2">
        <v>6</v>
      </c>
      <c r="D94" s="2">
        <v>7</v>
      </c>
    </row>
    <row r="95" spans="1:4">
      <c r="A95" s="2" t="s">
        <v>5328</v>
      </c>
      <c r="B95" s="2">
        <v>0</v>
      </c>
      <c r="C95" s="2">
        <v>1</v>
      </c>
      <c r="D95" s="2">
        <v>1</v>
      </c>
    </row>
    <row r="96" spans="1:4">
      <c r="A96" s="2" t="s">
        <v>5329</v>
      </c>
      <c r="B96" s="2">
        <v>0</v>
      </c>
      <c r="C96" s="2">
        <v>0</v>
      </c>
      <c r="D96" s="2">
        <v>0</v>
      </c>
    </row>
    <row r="97" spans="1:4">
      <c r="A97" s="2" t="s">
        <v>5330</v>
      </c>
      <c r="B97" s="2">
        <v>11</v>
      </c>
      <c r="C97" s="2">
        <v>30</v>
      </c>
      <c r="D97" s="2">
        <v>41</v>
      </c>
    </row>
    <row r="98" spans="1:4">
      <c r="A98" s="2" t="s">
        <v>5331</v>
      </c>
      <c r="B98" s="2">
        <v>162</v>
      </c>
      <c r="C98" s="2">
        <v>229</v>
      </c>
      <c r="D98" s="2">
        <v>391</v>
      </c>
    </row>
    <row r="99" spans="1:4">
      <c r="A99" s="2" t="s">
        <v>5332</v>
      </c>
      <c r="B99" s="2">
        <v>0</v>
      </c>
      <c r="C99" s="2">
        <v>0</v>
      </c>
      <c r="D99" s="2">
        <v>0</v>
      </c>
    </row>
    <row r="100" spans="1:4">
      <c r="A100" s="2" t="s">
        <v>5333</v>
      </c>
      <c r="B100" s="2">
        <v>58</v>
      </c>
      <c r="C100" s="2">
        <v>283</v>
      </c>
      <c r="D100" s="2">
        <v>341</v>
      </c>
    </row>
    <row r="101" spans="1:4">
      <c r="A101" s="2" t="s">
        <v>5334</v>
      </c>
      <c r="B101" s="2">
        <v>16</v>
      </c>
      <c r="C101" s="2">
        <v>1</v>
      </c>
      <c r="D101" s="2">
        <v>17</v>
      </c>
    </row>
    <row r="102" spans="1:4">
      <c r="A102" s="2" t="s">
        <v>283</v>
      </c>
      <c r="B102" s="2">
        <v>2356</v>
      </c>
      <c r="C102" s="2">
        <v>5967</v>
      </c>
      <c r="D102" s="2">
        <v>8323</v>
      </c>
    </row>
    <row r="103" spans="1:4">
      <c r="A103" s="2" t="s">
        <v>5335</v>
      </c>
      <c r="B103" s="2">
        <v>209</v>
      </c>
      <c r="C103" s="2">
        <v>509</v>
      </c>
      <c r="D103" s="2">
        <v>718</v>
      </c>
    </row>
    <row r="104" spans="1:4">
      <c r="A104" s="2" t="s">
        <v>5336</v>
      </c>
      <c r="B104" s="2">
        <v>0</v>
      </c>
      <c r="C104" s="2">
        <v>4</v>
      </c>
      <c r="D104" s="2">
        <v>4</v>
      </c>
    </row>
    <row r="105" spans="1:4">
      <c r="A105" s="2" t="s">
        <v>5337</v>
      </c>
      <c r="B105" s="2">
        <v>127</v>
      </c>
      <c r="C105" s="2">
        <v>240</v>
      </c>
      <c r="D105" s="2">
        <v>367</v>
      </c>
    </row>
    <row r="106" spans="1:4">
      <c r="A106" s="2" t="s">
        <v>5338</v>
      </c>
      <c r="B106" s="2">
        <v>41</v>
      </c>
      <c r="C106" s="2">
        <v>38</v>
      </c>
      <c r="D106" s="2">
        <v>79</v>
      </c>
    </row>
    <row r="107" spans="1:4">
      <c r="A107" s="2" t="s">
        <v>5339</v>
      </c>
      <c r="B107" s="2">
        <v>146</v>
      </c>
      <c r="C107" s="2">
        <v>255</v>
      </c>
      <c r="D107" s="2">
        <v>401</v>
      </c>
    </row>
    <row r="108" spans="1:4">
      <c r="A108" s="2" t="s">
        <v>5340</v>
      </c>
      <c r="B108" s="2">
        <v>1202</v>
      </c>
      <c r="C108" s="2">
        <v>3827</v>
      </c>
      <c r="D108" s="2">
        <v>5029</v>
      </c>
    </row>
    <row r="109" spans="1:4">
      <c r="A109" s="2" t="s">
        <v>5341</v>
      </c>
      <c r="B109" s="2">
        <v>42</v>
      </c>
      <c r="C109" s="2">
        <v>12</v>
      </c>
      <c r="D109" s="2">
        <v>54</v>
      </c>
    </row>
    <row r="110" spans="1:4">
      <c r="A110" s="2" t="s">
        <v>5342</v>
      </c>
      <c r="B110" s="2">
        <v>92</v>
      </c>
      <c r="C110" s="2">
        <v>104</v>
      </c>
      <c r="D110" s="2">
        <v>196</v>
      </c>
    </row>
    <row r="111" spans="1:4">
      <c r="A111" s="2" t="s">
        <v>5343</v>
      </c>
      <c r="B111" s="2">
        <v>5</v>
      </c>
      <c r="C111" s="2">
        <v>7</v>
      </c>
      <c r="D111" s="2">
        <v>12</v>
      </c>
    </row>
    <row r="112" spans="1:4">
      <c r="A112" s="2" t="s">
        <v>5344</v>
      </c>
      <c r="B112" s="2">
        <v>6</v>
      </c>
      <c r="C112" s="2">
        <v>21</v>
      </c>
      <c r="D112" s="2">
        <v>27</v>
      </c>
    </row>
    <row r="113" spans="1:4">
      <c r="A113" s="2" t="s">
        <v>5345</v>
      </c>
      <c r="B113" s="2">
        <v>115</v>
      </c>
      <c r="C113" s="2">
        <v>606</v>
      </c>
      <c r="D113" s="2">
        <v>721</v>
      </c>
    </row>
    <row r="114" spans="1:4">
      <c r="A114" s="2" t="s">
        <v>5346</v>
      </c>
      <c r="B114" s="2">
        <v>188</v>
      </c>
      <c r="C114" s="2">
        <v>454</v>
      </c>
      <c r="D114" s="2">
        <v>642</v>
      </c>
    </row>
    <row r="115" spans="1:4">
      <c r="A115" s="2" t="s">
        <v>5347</v>
      </c>
      <c r="B115" s="2">
        <v>588</v>
      </c>
      <c r="C115" s="2">
        <v>1119</v>
      </c>
      <c r="D115" s="2">
        <v>1707</v>
      </c>
    </row>
    <row r="116" spans="1:4">
      <c r="A116" s="2" t="s">
        <v>5348</v>
      </c>
      <c r="B116" s="2">
        <v>540</v>
      </c>
      <c r="C116" s="2">
        <v>1373</v>
      </c>
      <c r="D116" s="2">
        <v>1913</v>
      </c>
    </row>
    <row r="117" spans="1:4">
      <c r="A117" s="2" t="s">
        <v>5349</v>
      </c>
      <c r="B117" s="2">
        <v>10</v>
      </c>
      <c r="C117" s="2">
        <v>24</v>
      </c>
      <c r="D117" s="2">
        <v>34</v>
      </c>
    </row>
    <row r="118" spans="1:4">
      <c r="A118" s="2" t="s">
        <v>5350</v>
      </c>
      <c r="B118" s="2">
        <v>129</v>
      </c>
      <c r="C118" s="2">
        <v>432</v>
      </c>
      <c r="D118" s="2">
        <v>561</v>
      </c>
    </row>
    <row r="119" spans="1:4">
      <c r="A119" s="2" t="s">
        <v>5351</v>
      </c>
      <c r="B119" s="2">
        <v>296</v>
      </c>
      <c r="C119" s="2">
        <v>606</v>
      </c>
      <c r="D119" s="2">
        <v>902</v>
      </c>
    </row>
    <row r="120" spans="1:4">
      <c r="A120" s="2" t="s">
        <v>5352</v>
      </c>
      <c r="B120" s="2">
        <v>86</v>
      </c>
      <c r="C120" s="2">
        <v>164</v>
      </c>
      <c r="D120" s="2">
        <v>250</v>
      </c>
    </row>
    <row r="121" spans="1:4">
      <c r="A121" s="2" t="s">
        <v>5353</v>
      </c>
      <c r="B121" s="2">
        <v>0</v>
      </c>
      <c r="C121" s="2">
        <v>18</v>
      </c>
      <c r="D121" s="2">
        <v>18</v>
      </c>
    </row>
    <row r="122" spans="1:4">
      <c r="A122" s="2" t="s">
        <v>5354</v>
      </c>
      <c r="B122" s="2">
        <v>28</v>
      </c>
      <c r="C122" s="2">
        <v>184</v>
      </c>
      <c r="D122" s="2">
        <v>212</v>
      </c>
    </row>
    <row r="123" spans="1:4">
      <c r="A123" s="2" t="s">
        <v>5355</v>
      </c>
      <c r="B123" s="2">
        <v>3</v>
      </c>
      <c r="C123" s="2">
        <v>19</v>
      </c>
      <c r="D123" s="2">
        <v>22</v>
      </c>
    </row>
    <row r="124" spans="1:4">
      <c r="A124" s="2" t="s">
        <v>5356</v>
      </c>
      <c r="B124" s="2">
        <v>0</v>
      </c>
      <c r="C124" s="2">
        <v>1</v>
      </c>
      <c r="D124" s="2">
        <v>1</v>
      </c>
    </row>
    <row r="125" spans="1:4">
      <c r="A125" s="2" t="s">
        <v>5357</v>
      </c>
      <c r="B125" s="2">
        <v>0</v>
      </c>
      <c r="C125" s="2">
        <v>1</v>
      </c>
      <c r="D125" s="2">
        <v>1</v>
      </c>
    </row>
    <row r="126" spans="1:4">
      <c r="A126" s="2" t="s">
        <v>5358</v>
      </c>
      <c r="B126" s="2">
        <v>24</v>
      </c>
      <c r="C126" s="2">
        <v>44</v>
      </c>
      <c r="D126" s="2">
        <v>68</v>
      </c>
    </row>
    <row r="127" spans="1:4">
      <c r="A127" s="2" t="s">
        <v>5359</v>
      </c>
      <c r="B127" s="2">
        <v>188</v>
      </c>
      <c r="C127" s="2">
        <v>486</v>
      </c>
      <c r="D127" s="2">
        <v>674</v>
      </c>
    </row>
    <row r="128" spans="1:4">
      <c r="A128" s="2" t="s">
        <v>5360</v>
      </c>
      <c r="B128" s="2">
        <v>0</v>
      </c>
      <c r="C128" s="2">
        <v>0</v>
      </c>
      <c r="D128" s="2">
        <v>0</v>
      </c>
    </row>
    <row r="129" spans="1:4">
      <c r="A129" s="2" t="s">
        <v>5361</v>
      </c>
      <c r="B129" s="2">
        <v>42</v>
      </c>
      <c r="C129" s="2">
        <v>312</v>
      </c>
      <c r="D129" s="2">
        <v>354</v>
      </c>
    </row>
    <row r="130" spans="1:4">
      <c r="A130" s="2" t="s">
        <v>5362</v>
      </c>
      <c r="B130" s="2">
        <v>11</v>
      </c>
      <c r="C130" s="2">
        <v>3</v>
      </c>
      <c r="D130" s="2">
        <v>14</v>
      </c>
    </row>
    <row r="131" spans="1:4">
      <c r="A131" s="2" t="s">
        <v>5363</v>
      </c>
      <c r="B131" s="2">
        <v>978</v>
      </c>
      <c r="C131" s="2">
        <v>3056</v>
      </c>
      <c r="D131" s="2">
        <v>4034</v>
      </c>
    </row>
    <row r="132" spans="1:4">
      <c r="A132" s="2" t="s">
        <v>5364</v>
      </c>
      <c r="B132" s="2">
        <v>220</v>
      </c>
      <c r="C132" s="2">
        <v>619</v>
      </c>
      <c r="D132" s="2">
        <v>839</v>
      </c>
    </row>
    <row r="133" spans="1:4">
      <c r="A133" s="2" t="s">
        <v>5365</v>
      </c>
      <c r="B133" s="2">
        <v>0</v>
      </c>
      <c r="C133" s="2">
        <v>5</v>
      </c>
      <c r="D133" s="2">
        <v>5</v>
      </c>
    </row>
    <row r="134" spans="1:4">
      <c r="A134" s="2" t="s">
        <v>5366</v>
      </c>
      <c r="B134" s="2">
        <v>69</v>
      </c>
      <c r="C134" s="2">
        <v>230</v>
      </c>
      <c r="D134" s="2">
        <v>299</v>
      </c>
    </row>
    <row r="135" spans="1:4">
      <c r="A135" s="2" t="s">
        <v>5367</v>
      </c>
      <c r="B135" s="2">
        <v>10</v>
      </c>
      <c r="C135" s="2">
        <v>3</v>
      </c>
      <c r="D135" s="2">
        <v>13</v>
      </c>
    </row>
    <row r="136" spans="1:4">
      <c r="A136" s="2" t="s">
        <v>5368</v>
      </c>
      <c r="B136" s="2">
        <v>100</v>
      </c>
      <c r="C136" s="2">
        <v>259</v>
      </c>
      <c r="D136" s="2">
        <v>359</v>
      </c>
    </row>
    <row r="137" spans="1:4">
      <c r="A137" s="2" t="s">
        <v>5369</v>
      </c>
      <c r="B137" s="2">
        <v>1006</v>
      </c>
      <c r="C137" s="2">
        <v>4174</v>
      </c>
      <c r="D137" s="2">
        <v>5180</v>
      </c>
    </row>
    <row r="138" spans="1:4">
      <c r="A138" s="2" t="s">
        <v>5370</v>
      </c>
      <c r="B138" s="2">
        <v>6</v>
      </c>
      <c r="C138" s="2">
        <v>10</v>
      </c>
      <c r="D138" s="2">
        <v>16</v>
      </c>
    </row>
    <row r="139" spans="1:4">
      <c r="A139" s="2" t="s">
        <v>5371</v>
      </c>
      <c r="B139" s="2">
        <v>49</v>
      </c>
      <c r="C139" s="2">
        <v>103</v>
      </c>
      <c r="D139" s="2">
        <v>152</v>
      </c>
    </row>
    <row r="140" spans="1:4">
      <c r="A140" s="2" t="s">
        <v>5372</v>
      </c>
      <c r="B140" s="2">
        <v>4</v>
      </c>
      <c r="C140" s="2">
        <v>5</v>
      </c>
      <c r="D140" s="2">
        <v>9</v>
      </c>
    </row>
    <row r="141" spans="1:4">
      <c r="A141" s="2" t="s">
        <v>5373</v>
      </c>
      <c r="B141" s="2">
        <v>11</v>
      </c>
      <c r="C141" s="2">
        <v>18</v>
      </c>
      <c r="D141" s="2">
        <v>29</v>
      </c>
    </row>
    <row r="142" spans="1:4">
      <c r="A142" s="2" t="s">
        <v>5374</v>
      </c>
      <c r="B142" s="2">
        <v>75</v>
      </c>
      <c r="C142" s="2">
        <v>490</v>
      </c>
      <c r="D142" s="2">
        <v>565</v>
      </c>
    </row>
    <row r="143" spans="1:4">
      <c r="A143" s="2" t="s">
        <v>5375</v>
      </c>
      <c r="B143" s="2">
        <v>241</v>
      </c>
      <c r="C143" s="2">
        <v>537</v>
      </c>
      <c r="D143" s="2">
        <v>778</v>
      </c>
    </row>
    <row r="144" spans="1:4">
      <c r="A144" s="2" t="s">
        <v>5376</v>
      </c>
      <c r="B144" s="2">
        <v>366</v>
      </c>
      <c r="C144" s="2">
        <v>886</v>
      </c>
      <c r="D144" s="2">
        <v>1252</v>
      </c>
    </row>
    <row r="145" spans="1:4">
      <c r="A145" s="2" t="s">
        <v>5377</v>
      </c>
      <c r="B145" s="2">
        <v>308</v>
      </c>
      <c r="C145" s="2">
        <v>885</v>
      </c>
      <c r="D145" s="2">
        <v>1193</v>
      </c>
    </row>
    <row r="146" spans="1:4">
      <c r="A146" s="2" t="s">
        <v>5378</v>
      </c>
      <c r="B146" s="2">
        <v>2</v>
      </c>
      <c r="C146" s="2">
        <v>14</v>
      </c>
      <c r="D146" s="2">
        <v>16</v>
      </c>
    </row>
    <row r="147" spans="1:4">
      <c r="A147" s="2" t="s">
        <v>5379</v>
      </c>
      <c r="B147" s="2">
        <v>82</v>
      </c>
      <c r="C147" s="2">
        <v>163</v>
      </c>
      <c r="D147" s="2">
        <v>245</v>
      </c>
    </row>
    <row r="148" spans="1:4">
      <c r="A148" s="2" t="s">
        <v>5380</v>
      </c>
      <c r="B148" s="2">
        <v>156</v>
      </c>
      <c r="C148" s="2">
        <v>373</v>
      </c>
      <c r="D148" s="2">
        <v>529</v>
      </c>
    </row>
    <row r="149" spans="1:4">
      <c r="A149" s="2" t="s">
        <v>5381</v>
      </c>
      <c r="B149" s="2">
        <v>83</v>
      </c>
      <c r="C149" s="2">
        <v>247</v>
      </c>
      <c r="D149" s="2">
        <v>330</v>
      </c>
    </row>
    <row r="150" spans="1:4">
      <c r="A150" s="2" t="s">
        <v>5382</v>
      </c>
      <c r="B150" s="2">
        <v>2</v>
      </c>
      <c r="C150" s="2">
        <v>2</v>
      </c>
      <c r="D150" s="2">
        <v>4</v>
      </c>
    </row>
    <row r="151" spans="1:4">
      <c r="A151" s="2" t="s">
        <v>5383</v>
      </c>
      <c r="B151" s="2">
        <v>31</v>
      </c>
      <c r="C151" s="2">
        <v>118</v>
      </c>
      <c r="D151" s="2">
        <v>149</v>
      </c>
    </row>
    <row r="152" spans="1:4">
      <c r="A152" s="2" t="s">
        <v>5384</v>
      </c>
      <c r="B152" s="2">
        <v>3</v>
      </c>
      <c r="C152" s="2">
        <v>4</v>
      </c>
      <c r="D152" s="2">
        <v>7</v>
      </c>
    </row>
    <row r="153" spans="1:4">
      <c r="A153" s="2" t="s">
        <v>5385</v>
      </c>
      <c r="B153" s="2">
        <v>3</v>
      </c>
      <c r="C153" s="2">
        <v>0</v>
      </c>
      <c r="D153" s="2">
        <v>3</v>
      </c>
    </row>
    <row r="154" spans="1:4">
      <c r="A154" s="2" t="s">
        <v>5386</v>
      </c>
      <c r="B154" s="2">
        <v>0</v>
      </c>
      <c r="C154" s="2">
        <v>3</v>
      </c>
      <c r="D154" s="2">
        <v>3</v>
      </c>
    </row>
    <row r="155" spans="1:4">
      <c r="A155" s="2" t="s">
        <v>5387</v>
      </c>
      <c r="B155" s="2">
        <v>8</v>
      </c>
      <c r="C155" s="2">
        <v>9</v>
      </c>
      <c r="D155" s="2">
        <v>17</v>
      </c>
    </row>
    <row r="156" spans="1:4">
      <c r="A156" s="2" t="s">
        <v>5388</v>
      </c>
      <c r="B156" s="2">
        <v>279</v>
      </c>
      <c r="C156" s="2">
        <v>738</v>
      </c>
      <c r="D156" s="2">
        <v>1017</v>
      </c>
    </row>
    <row r="157" spans="1:4">
      <c r="A157" s="2" t="s">
        <v>5389</v>
      </c>
      <c r="B157" s="2">
        <v>0</v>
      </c>
      <c r="C157" s="2">
        <v>0</v>
      </c>
      <c r="D157" s="2">
        <v>0</v>
      </c>
    </row>
    <row r="158" spans="1:4">
      <c r="A158" s="2" t="s">
        <v>5390</v>
      </c>
      <c r="B158" s="2">
        <v>89</v>
      </c>
      <c r="C158" s="2">
        <v>126</v>
      </c>
      <c r="D158" s="2">
        <v>215</v>
      </c>
    </row>
    <row r="159" spans="1:4">
      <c r="A159" s="2" t="s">
        <v>5391</v>
      </c>
      <c r="B159" s="2">
        <v>6</v>
      </c>
      <c r="C159" s="2">
        <v>9</v>
      </c>
      <c r="D159" s="2">
        <v>15</v>
      </c>
    </row>
    <row r="160" spans="1:4">
      <c r="A160" s="2" t="s">
        <v>5392</v>
      </c>
      <c r="B160" s="2">
        <v>1299</v>
      </c>
      <c r="C160" s="2">
        <v>2057</v>
      </c>
      <c r="D160" s="2">
        <v>3356</v>
      </c>
    </row>
    <row r="161" spans="1:4">
      <c r="A161" s="2" t="s">
        <v>5393</v>
      </c>
      <c r="B161" s="2">
        <v>408</v>
      </c>
      <c r="C161" s="2">
        <v>619</v>
      </c>
      <c r="D161" s="2">
        <v>1027</v>
      </c>
    </row>
    <row r="162" spans="1:4">
      <c r="A162" s="2" t="s">
        <v>5394</v>
      </c>
      <c r="B162" s="2">
        <v>0</v>
      </c>
      <c r="C162" s="2">
        <v>6</v>
      </c>
      <c r="D162" s="2">
        <v>6</v>
      </c>
    </row>
    <row r="163" spans="1:4">
      <c r="A163" s="2" t="s">
        <v>5395</v>
      </c>
      <c r="B163" s="2">
        <v>115</v>
      </c>
      <c r="C163" s="2">
        <v>203</v>
      </c>
      <c r="D163" s="2">
        <v>318</v>
      </c>
    </row>
    <row r="164" spans="1:4">
      <c r="A164" s="2" t="s">
        <v>5396</v>
      </c>
      <c r="B164" s="2">
        <v>54</v>
      </c>
      <c r="C164" s="2">
        <v>22</v>
      </c>
      <c r="D164" s="2">
        <v>76</v>
      </c>
    </row>
    <row r="165" spans="1:4">
      <c r="A165" s="2" t="s">
        <v>5397</v>
      </c>
      <c r="B165" s="2">
        <v>154</v>
      </c>
      <c r="C165" s="2">
        <v>220</v>
      </c>
      <c r="D165" s="2">
        <v>374</v>
      </c>
    </row>
    <row r="166" spans="1:4">
      <c r="A166" s="2" t="s">
        <v>5398</v>
      </c>
      <c r="B166" s="2">
        <v>517</v>
      </c>
      <c r="C166" s="2">
        <v>721</v>
      </c>
      <c r="D166" s="2">
        <v>1238</v>
      </c>
    </row>
    <row r="167" spans="1:4">
      <c r="A167" s="2" t="s">
        <v>5399</v>
      </c>
      <c r="B167" s="2">
        <v>46</v>
      </c>
      <c r="C167" s="2">
        <v>11</v>
      </c>
      <c r="D167" s="2">
        <v>57</v>
      </c>
    </row>
    <row r="168" spans="1:4">
      <c r="A168" s="2" t="s">
        <v>5400</v>
      </c>
      <c r="B168" s="2">
        <v>114</v>
      </c>
      <c r="C168" s="2">
        <v>47</v>
      </c>
      <c r="D168" s="2">
        <v>161</v>
      </c>
    </row>
    <row r="169" spans="1:4">
      <c r="A169" s="2" t="s">
        <v>5401</v>
      </c>
      <c r="B169" s="2">
        <v>11</v>
      </c>
      <c r="C169" s="2">
        <v>84</v>
      </c>
      <c r="D169" s="2">
        <v>95</v>
      </c>
    </row>
    <row r="170" spans="1:4">
      <c r="A170" s="2" t="s">
        <v>5402</v>
      </c>
      <c r="B170" s="2">
        <v>31</v>
      </c>
      <c r="C170" s="2">
        <v>65</v>
      </c>
      <c r="D170" s="2">
        <v>96</v>
      </c>
    </row>
    <row r="171" spans="1:4">
      <c r="A171" s="2" t="s">
        <v>5403</v>
      </c>
      <c r="B171" s="2">
        <v>333</v>
      </c>
      <c r="C171" s="2">
        <v>205</v>
      </c>
      <c r="D171" s="2">
        <v>538</v>
      </c>
    </row>
    <row r="172" spans="1:4">
      <c r="A172" s="2" t="s">
        <v>313</v>
      </c>
      <c r="B172" s="2">
        <v>5510</v>
      </c>
      <c r="C172" s="2">
        <v>6028</v>
      </c>
      <c r="D172" s="2">
        <v>11538</v>
      </c>
    </row>
    <row r="173" spans="1:4">
      <c r="A173" s="2" t="s">
        <v>5404</v>
      </c>
      <c r="B173" s="2">
        <v>1939</v>
      </c>
      <c r="C173" s="2">
        <v>2036</v>
      </c>
      <c r="D173" s="2">
        <v>3975</v>
      </c>
    </row>
    <row r="174" spans="1:4">
      <c r="A174" s="2" t="s">
        <v>5405</v>
      </c>
      <c r="B174" s="2">
        <v>808</v>
      </c>
      <c r="C174" s="2">
        <v>942</v>
      </c>
      <c r="D174" s="2">
        <v>1750</v>
      </c>
    </row>
    <row r="175" spans="1:4">
      <c r="A175" s="2" t="s">
        <v>5406</v>
      </c>
      <c r="B175" s="2">
        <v>27</v>
      </c>
      <c r="C175" s="2">
        <v>7</v>
      </c>
      <c r="D175" s="2">
        <v>34</v>
      </c>
    </row>
    <row r="176" spans="1:4">
      <c r="A176" s="2" t="s">
        <v>5407</v>
      </c>
      <c r="B176" s="2">
        <v>177</v>
      </c>
      <c r="C176" s="2">
        <v>126</v>
      </c>
      <c r="D176" s="2">
        <v>303</v>
      </c>
    </row>
    <row r="177" spans="1:4">
      <c r="A177" s="2" t="s">
        <v>5408</v>
      </c>
      <c r="B177" s="2">
        <v>790</v>
      </c>
      <c r="C177" s="2">
        <v>996</v>
      </c>
      <c r="D177" s="2">
        <v>1786</v>
      </c>
    </row>
    <row r="178" spans="1:4">
      <c r="A178" s="2" t="s">
        <v>5409</v>
      </c>
      <c r="B178" s="2">
        <v>327</v>
      </c>
      <c r="C178" s="2">
        <v>197</v>
      </c>
      <c r="D178" s="2">
        <v>524</v>
      </c>
    </row>
    <row r="179" spans="1:4">
      <c r="A179" s="2" t="s">
        <v>5410</v>
      </c>
      <c r="B179" s="2">
        <v>2</v>
      </c>
      <c r="C179" s="2">
        <v>54</v>
      </c>
      <c r="D179" s="2">
        <v>56</v>
      </c>
    </row>
    <row r="180" spans="1:4">
      <c r="A180" s="2" t="s">
        <v>5411</v>
      </c>
      <c r="B180" s="2">
        <v>9</v>
      </c>
      <c r="C180" s="2">
        <v>47</v>
      </c>
      <c r="D180" s="2">
        <v>56</v>
      </c>
    </row>
    <row r="181" spans="1:4">
      <c r="A181" s="2" t="s">
        <v>5412</v>
      </c>
      <c r="B181" s="2">
        <v>3</v>
      </c>
      <c r="C181" s="2">
        <v>1</v>
      </c>
      <c r="D181" s="2">
        <v>4</v>
      </c>
    </row>
    <row r="182" spans="1:4">
      <c r="A182" s="2" t="s">
        <v>5413</v>
      </c>
      <c r="B182" s="2">
        <v>1</v>
      </c>
      <c r="C182" s="2">
        <v>0</v>
      </c>
      <c r="D182" s="2">
        <v>1</v>
      </c>
    </row>
    <row r="183" spans="1:4">
      <c r="A183" s="2" t="s">
        <v>5414</v>
      </c>
      <c r="B183" s="2">
        <v>3</v>
      </c>
      <c r="C183" s="2">
        <v>4</v>
      </c>
      <c r="D183" s="2">
        <v>7</v>
      </c>
    </row>
    <row r="184" spans="1:4">
      <c r="A184" s="2" t="s">
        <v>5415</v>
      </c>
      <c r="B184" s="2">
        <v>39</v>
      </c>
      <c r="C184" s="2">
        <v>26</v>
      </c>
      <c r="D184" s="2">
        <v>65</v>
      </c>
    </row>
    <row r="185" spans="1:4">
      <c r="A185" s="2" t="s">
        <v>5416</v>
      </c>
      <c r="B185" s="2">
        <v>766</v>
      </c>
      <c r="C185" s="2">
        <v>1707</v>
      </c>
      <c r="D185" s="2">
        <v>2473</v>
      </c>
    </row>
    <row r="186" spans="1:4">
      <c r="A186" s="2" t="s">
        <v>5417</v>
      </c>
      <c r="B186" s="2">
        <v>0</v>
      </c>
      <c r="C186" s="2">
        <v>0</v>
      </c>
      <c r="D186" s="2">
        <v>0</v>
      </c>
    </row>
    <row r="187" spans="1:4">
      <c r="A187" s="2" t="s">
        <v>5418</v>
      </c>
      <c r="B187" s="2">
        <v>49</v>
      </c>
      <c r="C187" s="2">
        <v>59</v>
      </c>
      <c r="D187" s="2">
        <v>108</v>
      </c>
    </row>
    <row r="188" spans="1:4">
      <c r="A188" s="2" t="s">
        <v>5419</v>
      </c>
      <c r="B188" s="2">
        <v>5</v>
      </c>
      <c r="C188" s="2">
        <v>10</v>
      </c>
      <c r="D188" s="2">
        <v>15</v>
      </c>
    </row>
    <row r="189" spans="1:4">
      <c r="A189" s="2" t="s">
        <v>5420</v>
      </c>
      <c r="B189" s="2">
        <v>1408</v>
      </c>
      <c r="C189" s="2">
        <v>2644</v>
      </c>
      <c r="D189" s="2">
        <v>4052</v>
      </c>
    </row>
    <row r="190" spans="1:4">
      <c r="A190" s="2" t="s">
        <v>5421</v>
      </c>
      <c r="B190" s="2">
        <v>540</v>
      </c>
      <c r="C190" s="2">
        <v>1324</v>
      </c>
      <c r="D190" s="2">
        <v>1864</v>
      </c>
    </row>
    <row r="191" spans="1:4">
      <c r="A191" s="2" t="s">
        <v>5422</v>
      </c>
      <c r="B191" s="2">
        <v>1</v>
      </c>
      <c r="C191" s="2">
        <v>27</v>
      </c>
      <c r="D191" s="2">
        <v>28</v>
      </c>
    </row>
    <row r="192" spans="1:4">
      <c r="A192" s="2" t="s">
        <v>5423</v>
      </c>
      <c r="B192" s="2">
        <v>80</v>
      </c>
      <c r="C192" s="2">
        <v>150</v>
      </c>
      <c r="D192" s="2">
        <v>230</v>
      </c>
    </row>
    <row r="193" spans="1:4">
      <c r="A193" s="2" t="s">
        <v>5424</v>
      </c>
      <c r="B193" s="2">
        <v>53</v>
      </c>
      <c r="C193" s="2">
        <v>48</v>
      </c>
      <c r="D193" s="2">
        <v>101</v>
      </c>
    </row>
    <row r="194" spans="1:4">
      <c r="A194" s="2" t="s">
        <v>5425</v>
      </c>
      <c r="B194" s="2">
        <v>76</v>
      </c>
      <c r="C194" s="2">
        <v>92</v>
      </c>
      <c r="D194" s="2">
        <v>168</v>
      </c>
    </row>
    <row r="195" spans="1:4">
      <c r="A195" s="2" t="s">
        <v>5426</v>
      </c>
      <c r="B195" s="2">
        <v>202</v>
      </c>
      <c r="C195" s="2">
        <v>415</v>
      </c>
      <c r="D195" s="2">
        <v>617</v>
      </c>
    </row>
    <row r="196" spans="1:4">
      <c r="A196" s="2" t="s">
        <v>5427</v>
      </c>
      <c r="B196" s="2">
        <v>35</v>
      </c>
      <c r="C196" s="2">
        <v>8</v>
      </c>
      <c r="D196" s="2">
        <v>43</v>
      </c>
    </row>
    <row r="197" spans="1:4">
      <c r="A197" s="2" t="s">
        <v>5428</v>
      </c>
      <c r="B197" s="2">
        <v>48</v>
      </c>
      <c r="C197" s="2">
        <v>36</v>
      </c>
      <c r="D197" s="2">
        <v>84</v>
      </c>
    </row>
    <row r="198" spans="1:4">
      <c r="A198" s="2" t="s">
        <v>5429</v>
      </c>
      <c r="B198" s="2">
        <v>0</v>
      </c>
      <c r="C198" s="2">
        <v>9</v>
      </c>
      <c r="D198" s="2">
        <v>9</v>
      </c>
    </row>
    <row r="199" spans="1:4">
      <c r="A199" s="2" t="s">
        <v>5430</v>
      </c>
      <c r="B199" s="2">
        <v>14</v>
      </c>
      <c r="C199" s="2">
        <v>23</v>
      </c>
      <c r="D199" s="2">
        <v>37</v>
      </c>
    </row>
    <row r="200" spans="1:4">
      <c r="A200" s="2" t="s">
        <v>5431</v>
      </c>
      <c r="B200" s="2">
        <v>261</v>
      </c>
      <c r="C200" s="2">
        <v>298</v>
      </c>
      <c r="D200" s="2">
        <v>559</v>
      </c>
    </row>
    <row r="201" spans="1:4">
      <c r="A201" s="2" t="s">
        <v>5432</v>
      </c>
      <c r="B201" s="2">
        <v>306</v>
      </c>
      <c r="C201" s="2">
        <v>750</v>
      </c>
      <c r="D201" s="2">
        <v>1056</v>
      </c>
    </row>
    <row r="202" spans="1:4">
      <c r="A202" s="2" t="s">
        <v>5433</v>
      </c>
      <c r="B202" s="2">
        <v>473</v>
      </c>
      <c r="C202" s="2">
        <v>911</v>
      </c>
      <c r="D202" s="2">
        <v>1384</v>
      </c>
    </row>
    <row r="203" spans="1:4">
      <c r="A203" s="2" t="s">
        <v>5434</v>
      </c>
      <c r="B203" s="2">
        <v>298</v>
      </c>
      <c r="C203" s="2">
        <v>638</v>
      </c>
      <c r="D203" s="2">
        <v>936</v>
      </c>
    </row>
    <row r="204" spans="1:4">
      <c r="A204" s="2" t="s">
        <v>5435</v>
      </c>
      <c r="B204" s="2">
        <v>8</v>
      </c>
      <c r="C204" s="2">
        <v>4</v>
      </c>
      <c r="D204" s="2">
        <v>12</v>
      </c>
    </row>
    <row r="205" spans="1:4">
      <c r="A205" s="2" t="s">
        <v>5436</v>
      </c>
      <c r="B205" s="2">
        <v>84</v>
      </c>
      <c r="C205" s="2">
        <v>238</v>
      </c>
      <c r="D205" s="2">
        <v>322</v>
      </c>
    </row>
    <row r="206" spans="1:4">
      <c r="A206" s="2" t="s">
        <v>5437</v>
      </c>
      <c r="B206" s="2">
        <v>241</v>
      </c>
      <c r="C206" s="2">
        <v>400</v>
      </c>
      <c r="D206" s="2">
        <v>641</v>
      </c>
    </row>
    <row r="207" spans="1:4">
      <c r="A207" s="2" t="s">
        <v>5438</v>
      </c>
      <c r="B207" s="2">
        <v>136</v>
      </c>
      <c r="C207" s="2">
        <v>135</v>
      </c>
      <c r="D207" s="2">
        <v>271</v>
      </c>
    </row>
    <row r="208" spans="1:4">
      <c r="A208" s="2" t="s">
        <v>5439</v>
      </c>
      <c r="B208" s="2">
        <v>0</v>
      </c>
      <c r="C208" s="2">
        <v>16</v>
      </c>
      <c r="D208" s="2">
        <v>16</v>
      </c>
    </row>
    <row r="209" spans="1:4">
      <c r="A209" s="2" t="s">
        <v>5440</v>
      </c>
      <c r="B209" s="2">
        <v>13</v>
      </c>
      <c r="C209" s="2">
        <v>107</v>
      </c>
      <c r="D209" s="2">
        <v>120</v>
      </c>
    </row>
    <row r="210" spans="1:4">
      <c r="A210" s="2" t="s">
        <v>5441</v>
      </c>
      <c r="B210" s="2">
        <v>16</v>
      </c>
      <c r="C210" s="2">
        <v>5</v>
      </c>
      <c r="D210" s="2">
        <v>21</v>
      </c>
    </row>
    <row r="211" spans="1:4">
      <c r="A211" s="2" t="s">
        <v>5442</v>
      </c>
      <c r="B211" s="2">
        <v>2</v>
      </c>
      <c r="C211" s="2">
        <v>3</v>
      </c>
      <c r="D211" s="2">
        <v>5</v>
      </c>
    </row>
    <row r="212" spans="1:4">
      <c r="A212" s="2" t="s">
        <v>5443</v>
      </c>
      <c r="B212" s="2">
        <v>2</v>
      </c>
      <c r="C212" s="2">
        <v>2</v>
      </c>
      <c r="D212" s="2">
        <v>4</v>
      </c>
    </row>
    <row r="213" spans="1:4">
      <c r="A213" s="2" t="s">
        <v>5444</v>
      </c>
      <c r="B213" s="2">
        <v>15</v>
      </c>
      <c r="C213" s="2">
        <v>56</v>
      </c>
      <c r="D213" s="2">
        <v>71</v>
      </c>
    </row>
    <row r="214" spans="1:4">
      <c r="A214" s="2" t="s">
        <v>5445</v>
      </c>
      <c r="B214" s="2">
        <v>382</v>
      </c>
      <c r="C214" s="2">
        <v>972</v>
      </c>
      <c r="D214" s="2">
        <v>1354</v>
      </c>
    </row>
    <row r="215" spans="1:4">
      <c r="A215" s="2" t="s">
        <v>5446</v>
      </c>
      <c r="B215" s="2">
        <v>1</v>
      </c>
      <c r="C215" s="2">
        <v>0</v>
      </c>
      <c r="D215" s="2">
        <v>1</v>
      </c>
    </row>
    <row r="216" spans="1:4">
      <c r="A216" s="2" t="s">
        <v>5447</v>
      </c>
      <c r="B216" s="2">
        <v>58</v>
      </c>
      <c r="C216" s="2">
        <v>228</v>
      </c>
      <c r="D216" s="2">
        <v>286</v>
      </c>
    </row>
    <row r="217" spans="1:4">
      <c r="A217" s="2" t="s">
        <v>5448</v>
      </c>
      <c r="B217" s="2">
        <v>6</v>
      </c>
      <c r="C217" s="2">
        <v>14</v>
      </c>
      <c r="D217" s="2">
        <v>20</v>
      </c>
    </row>
    <row r="218" spans="1:4">
      <c r="A218" s="2" t="s">
        <v>295</v>
      </c>
      <c r="B218" s="2">
        <v>2525</v>
      </c>
      <c r="C218" s="2">
        <v>5156</v>
      </c>
      <c r="D218" s="2">
        <v>7681</v>
      </c>
    </row>
    <row r="219" spans="1:4">
      <c r="A219" s="2" t="s">
        <v>5449</v>
      </c>
      <c r="B219" s="2">
        <v>418</v>
      </c>
      <c r="C219" s="2">
        <v>1310</v>
      </c>
      <c r="D219" s="2">
        <v>1728</v>
      </c>
    </row>
    <row r="220" spans="1:4">
      <c r="A220" s="2" t="s">
        <v>5450</v>
      </c>
      <c r="B220" s="2">
        <v>2</v>
      </c>
      <c r="C220" s="2">
        <v>14</v>
      </c>
      <c r="D220" s="2">
        <v>16</v>
      </c>
    </row>
    <row r="221" spans="1:4">
      <c r="A221" s="2" t="s">
        <v>5451</v>
      </c>
      <c r="B221" s="2">
        <v>81</v>
      </c>
      <c r="C221" s="2">
        <v>259</v>
      </c>
      <c r="D221" s="2">
        <v>340</v>
      </c>
    </row>
    <row r="222" spans="1:4">
      <c r="A222" s="2" t="s">
        <v>5452</v>
      </c>
      <c r="B222" s="2">
        <v>166</v>
      </c>
      <c r="C222" s="2">
        <v>100</v>
      </c>
      <c r="D222" s="2">
        <v>266</v>
      </c>
    </row>
    <row r="223" spans="1:4">
      <c r="A223" s="2" t="s">
        <v>5453</v>
      </c>
      <c r="B223" s="2">
        <v>396</v>
      </c>
      <c r="C223" s="2">
        <v>372</v>
      </c>
      <c r="D223" s="2">
        <v>768</v>
      </c>
    </row>
    <row r="224" spans="1:4">
      <c r="A224" s="2" t="s">
        <v>5454</v>
      </c>
      <c r="B224" s="2">
        <v>434</v>
      </c>
      <c r="C224" s="2">
        <v>1087</v>
      </c>
      <c r="D224" s="2">
        <v>1521</v>
      </c>
    </row>
    <row r="225" spans="1:4">
      <c r="A225" s="2" t="s">
        <v>5455</v>
      </c>
      <c r="B225" s="2">
        <v>43</v>
      </c>
      <c r="C225" s="2">
        <v>18</v>
      </c>
      <c r="D225" s="2">
        <v>61</v>
      </c>
    </row>
    <row r="226" spans="1:4">
      <c r="A226" s="2" t="s">
        <v>5456</v>
      </c>
      <c r="B226" s="2">
        <v>200</v>
      </c>
      <c r="C226" s="2">
        <v>75</v>
      </c>
      <c r="D226" s="2">
        <v>275</v>
      </c>
    </row>
    <row r="227" spans="1:4">
      <c r="A227" s="2" t="s">
        <v>5457</v>
      </c>
      <c r="B227" s="2">
        <v>4</v>
      </c>
      <c r="C227" s="2">
        <v>19</v>
      </c>
      <c r="D227" s="2">
        <v>23</v>
      </c>
    </row>
    <row r="228" spans="1:4">
      <c r="A228" s="2" t="s">
        <v>5458</v>
      </c>
      <c r="B228" s="2">
        <v>21</v>
      </c>
      <c r="C228" s="2">
        <v>21</v>
      </c>
      <c r="D228" s="2">
        <v>42</v>
      </c>
    </row>
    <row r="229" spans="1:4">
      <c r="A229" s="2" t="s">
        <v>5459</v>
      </c>
      <c r="B229" s="2">
        <v>450</v>
      </c>
      <c r="C229" s="2">
        <v>518</v>
      </c>
      <c r="D229" s="2">
        <v>968</v>
      </c>
    </row>
    <row r="230" spans="1:4">
      <c r="A230" s="2" t="s">
        <v>5460</v>
      </c>
      <c r="B230" s="2">
        <v>416</v>
      </c>
      <c r="C230" s="2">
        <v>875</v>
      </c>
      <c r="D230" s="2">
        <v>1291</v>
      </c>
    </row>
    <row r="231" spans="1:4">
      <c r="A231" s="2" t="s">
        <v>5461</v>
      </c>
      <c r="B231" s="2">
        <v>793</v>
      </c>
      <c r="C231" s="2">
        <v>1532</v>
      </c>
      <c r="D231" s="2">
        <v>2325</v>
      </c>
    </row>
    <row r="232" spans="1:4">
      <c r="A232" s="2" t="s">
        <v>5462</v>
      </c>
      <c r="B232" s="2">
        <v>1685</v>
      </c>
      <c r="C232" s="2">
        <v>3371</v>
      </c>
      <c r="D232" s="2">
        <v>5056</v>
      </c>
    </row>
    <row r="233" spans="1:4">
      <c r="A233" s="2" t="s">
        <v>5463</v>
      </c>
      <c r="B233" s="2">
        <v>16</v>
      </c>
      <c r="C233" s="2">
        <v>49</v>
      </c>
      <c r="D233" s="2">
        <v>65</v>
      </c>
    </row>
    <row r="234" spans="1:4">
      <c r="A234" s="2" t="s">
        <v>5464</v>
      </c>
      <c r="B234" s="2">
        <v>230</v>
      </c>
      <c r="C234" s="2">
        <v>503</v>
      </c>
      <c r="D234" s="2">
        <v>733</v>
      </c>
    </row>
    <row r="235" spans="1:4">
      <c r="A235" s="2" t="s">
        <v>5465</v>
      </c>
      <c r="B235" s="2">
        <v>325</v>
      </c>
      <c r="C235" s="2">
        <v>591</v>
      </c>
      <c r="D235" s="2">
        <v>916</v>
      </c>
    </row>
    <row r="236" spans="1:4">
      <c r="A236" s="2" t="s">
        <v>5466</v>
      </c>
      <c r="B236" s="2">
        <v>139</v>
      </c>
      <c r="C236" s="2">
        <v>127</v>
      </c>
      <c r="D236" s="2">
        <v>266</v>
      </c>
    </row>
    <row r="237" spans="1:4">
      <c r="A237" s="2" t="s">
        <v>5467</v>
      </c>
      <c r="B237" s="2">
        <v>0</v>
      </c>
      <c r="C237" s="2">
        <v>1</v>
      </c>
      <c r="D237" s="2">
        <v>1</v>
      </c>
    </row>
    <row r="238" spans="1:4">
      <c r="A238" s="2" t="s">
        <v>5468</v>
      </c>
      <c r="B238" s="2">
        <v>16</v>
      </c>
      <c r="C238" s="2">
        <v>46</v>
      </c>
      <c r="D238" s="2">
        <v>62</v>
      </c>
    </row>
    <row r="239" spans="1:4">
      <c r="A239" s="2" t="s">
        <v>5469</v>
      </c>
      <c r="B239" s="2">
        <v>3</v>
      </c>
      <c r="C239" s="2">
        <v>2</v>
      </c>
      <c r="D239" s="2">
        <v>5</v>
      </c>
    </row>
    <row r="240" spans="1:4">
      <c r="A240" s="2" t="s">
        <v>5470</v>
      </c>
      <c r="B240" s="2">
        <v>11</v>
      </c>
      <c r="C240" s="2">
        <v>3</v>
      </c>
      <c r="D240" s="2">
        <v>14</v>
      </c>
    </row>
    <row r="241" spans="1:4">
      <c r="A241" s="2" t="s">
        <v>5471</v>
      </c>
      <c r="B241" s="2">
        <v>0</v>
      </c>
      <c r="C241" s="2">
        <v>47</v>
      </c>
      <c r="D241" s="2">
        <v>47</v>
      </c>
    </row>
    <row r="242" spans="1:4">
      <c r="A242" s="2" t="s">
        <v>5472</v>
      </c>
      <c r="B242" s="2">
        <v>15</v>
      </c>
      <c r="C242" s="2">
        <v>45</v>
      </c>
      <c r="D242" s="2">
        <v>60</v>
      </c>
    </row>
    <row r="243" spans="1:4">
      <c r="A243" s="2" t="s">
        <v>5473</v>
      </c>
      <c r="B243" s="2">
        <v>343</v>
      </c>
      <c r="C243" s="2">
        <v>511</v>
      </c>
      <c r="D243" s="2">
        <v>854</v>
      </c>
    </row>
    <row r="244" spans="1:4">
      <c r="A244" s="2" t="s">
        <v>5474</v>
      </c>
      <c r="B244" s="2">
        <v>0</v>
      </c>
      <c r="C244" s="2">
        <v>0</v>
      </c>
      <c r="D244" s="2">
        <v>0</v>
      </c>
    </row>
    <row r="245" spans="1:4">
      <c r="A245" s="2" t="s">
        <v>5475</v>
      </c>
      <c r="B245" s="2">
        <v>55</v>
      </c>
      <c r="C245" s="2">
        <v>131</v>
      </c>
      <c r="D245" s="2">
        <v>186</v>
      </c>
    </row>
    <row r="246" spans="1:4">
      <c r="A246" s="2" t="s">
        <v>5476</v>
      </c>
      <c r="B246" s="2">
        <v>15</v>
      </c>
      <c r="C246" s="2">
        <v>7</v>
      </c>
      <c r="D246" s="2">
        <v>22</v>
      </c>
    </row>
    <row r="247" spans="1:4">
      <c r="A247" s="2" t="s">
        <v>5477</v>
      </c>
      <c r="B247" s="2">
        <v>1728</v>
      </c>
      <c r="C247" s="2">
        <v>2105</v>
      </c>
      <c r="D247" s="2">
        <v>3833</v>
      </c>
    </row>
    <row r="248" spans="1:4">
      <c r="A248" s="2" t="s">
        <v>5478</v>
      </c>
      <c r="B248" s="2">
        <v>377</v>
      </c>
      <c r="C248" s="2">
        <v>485</v>
      </c>
      <c r="D248" s="2">
        <v>862</v>
      </c>
    </row>
    <row r="249" spans="1:4">
      <c r="A249" s="2" t="s">
        <v>5479</v>
      </c>
      <c r="B249" s="2">
        <v>0</v>
      </c>
      <c r="C249" s="2">
        <v>43</v>
      </c>
      <c r="D249" s="2">
        <v>43</v>
      </c>
    </row>
    <row r="250" spans="1:4">
      <c r="A250" s="2" t="s">
        <v>5480</v>
      </c>
      <c r="B250" s="2">
        <v>87</v>
      </c>
      <c r="C250" s="2">
        <v>123</v>
      </c>
      <c r="D250" s="2">
        <v>210</v>
      </c>
    </row>
    <row r="251" spans="1:4">
      <c r="A251" s="2" t="s">
        <v>5481</v>
      </c>
      <c r="B251" s="2">
        <v>32</v>
      </c>
      <c r="C251" s="2">
        <v>18</v>
      </c>
      <c r="D251" s="2">
        <v>50</v>
      </c>
    </row>
    <row r="252" spans="1:4">
      <c r="A252" s="2" t="s">
        <v>5482</v>
      </c>
      <c r="B252" s="2">
        <v>97</v>
      </c>
      <c r="C252" s="2">
        <v>97</v>
      </c>
      <c r="D252" s="2">
        <v>194</v>
      </c>
    </row>
    <row r="253" spans="1:4">
      <c r="A253" s="2" t="s">
        <v>5483</v>
      </c>
      <c r="B253" s="2">
        <v>412</v>
      </c>
      <c r="C253" s="2">
        <v>675</v>
      </c>
      <c r="D253" s="2">
        <v>1087</v>
      </c>
    </row>
    <row r="254" spans="1:4">
      <c r="A254" s="2" t="s">
        <v>5484</v>
      </c>
      <c r="B254" s="2">
        <v>24</v>
      </c>
      <c r="C254" s="2">
        <v>19</v>
      </c>
      <c r="D254" s="2">
        <v>43</v>
      </c>
    </row>
    <row r="255" spans="1:4">
      <c r="A255" s="2" t="s">
        <v>5485</v>
      </c>
      <c r="B255" s="2">
        <v>60</v>
      </c>
      <c r="C255" s="2">
        <v>28</v>
      </c>
      <c r="D255" s="2">
        <v>88</v>
      </c>
    </row>
    <row r="256" spans="1:4">
      <c r="A256" s="2" t="s">
        <v>5486</v>
      </c>
      <c r="B256" s="2">
        <v>8</v>
      </c>
      <c r="C256" s="2">
        <v>1</v>
      </c>
      <c r="D256" s="2">
        <v>9</v>
      </c>
    </row>
    <row r="257" spans="1:4">
      <c r="A257" s="2" t="s">
        <v>5487</v>
      </c>
      <c r="B257" s="2">
        <v>33</v>
      </c>
      <c r="C257" s="2">
        <v>20</v>
      </c>
      <c r="D257" s="2">
        <v>53</v>
      </c>
    </row>
    <row r="258" spans="1:4">
      <c r="A258" s="2" t="s">
        <v>5488</v>
      </c>
      <c r="B258" s="2">
        <v>223</v>
      </c>
      <c r="C258" s="2">
        <v>245</v>
      </c>
      <c r="D258" s="2">
        <v>468</v>
      </c>
    </row>
    <row r="259" spans="1:4">
      <c r="A259" s="2" t="s">
        <v>5489</v>
      </c>
      <c r="B259" s="2">
        <v>589</v>
      </c>
      <c r="C259" s="2">
        <v>579</v>
      </c>
      <c r="D259" s="2">
        <v>1168</v>
      </c>
    </row>
    <row r="260" spans="1:4">
      <c r="A260" s="2" t="s">
        <v>5490</v>
      </c>
      <c r="B260" s="2">
        <v>1564</v>
      </c>
      <c r="C260" s="2">
        <v>1472</v>
      </c>
      <c r="D260" s="2">
        <v>3036</v>
      </c>
    </row>
    <row r="261" spans="1:4">
      <c r="A261" s="2" t="s">
        <v>5491</v>
      </c>
      <c r="B261" s="2">
        <v>478</v>
      </c>
      <c r="C261" s="2">
        <v>582</v>
      </c>
      <c r="D261" s="2">
        <v>1060</v>
      </c>
    </row>
    <row r="262" spans="1:4">
      <c r="A262" s="2" t="s">
        <v>5492</v>
      </c>
      <c r="B262" s="2">
        <v>18</v>
      </c>
      <c r="C262" s="2">
        <v>11</v>
      </c>
      <c r="D262" s="2">
        <v>29</v>
      </c>
    </row>
    <row r="263" spans="1:4">
      <c r="A263" s="2" t="s">
        <v>5493</v>
      </c>
      <c r="B263" s="2">
        <v>95</v>
      </c>
      <c r="C263" s="2">
        <v>139</v>
      </c>
      <c r="D263" s="2">
        <v>234</v>
      </c>
    </row>
    <row r="264" spans="1:4">
      <c r="A264" s="2" t="s">
        <v>5494</v>
      </c>
      <c r="B264" s="2">
        <v>381</v>
      </c>
      <c r="C264" s="2">
        <v>453</v>
      </c>
      <c r="D264" s="2">
        <v>834</v>
      </c>
    </row>
    <row r="265" spans="1:4">
      <c r="A265" s="2" t="s">
        <v>5495</v>
      </c>
      <c r="B265" s="2">
        <v>115</v>
      </c>
      <c r="C265" s="2">
        <v>76</v>
      </c>
      <c r="D265" s="2">
        <v>191</v>
      </c>
    </row>
    <row r="266" spans="1:4">
      <c r="A266" s="2" t="s">
        <v>5496</v>
      </c>
      <c r="B266" s="2">
        <v>1</v>
      </c>
      <c r="C266" s="2">
        <v>13</v>
      </c>
      <c r="D266" s="2">
        <v>14</v>
      </c>
    </row>
    <row r="267" spans="1:4">
      <c r="A267" s="2" t="s">
        <v>5497</v>
      </c>
      <c r="B267" s="2">
        <v>37</v>
      </c>
      <c r="C267" s="2">
        <v>151</v>
      </c>
      <c r="D267" s="2">
        <v>188</v>
      </c>
    </row>
    <row r="268" spans="1:4">
      <c r="A268" s="2" t="s">
        <v>5498</v>
      </c>
      <c r="B268" s="2">
        <v>21</v>
      </c>
      <c r="C268" s="2">
        <v>66</v>
      </c>
      <c r="D268" s="2">
        <v>87</v>
      </c>
    </row>
    <row r="269" spans="1:4">
      <c r="A269" s="2" t="s">
        <v>5499</v>
      </c>
      <c r="B269" s="2">
        <v>0</v>
      </c>
      <c r="C269" s="2">
        <v>0</v>
      </c>
      <c r="D269" s="2">
        <v>0</v>
      </c>
    </row>
    <row r="270" spans="1:4">
      <c r="A270" s="2" t="s">
        <v>5500</v>
      </c>
      <c r="B270" s="2">
        <v>0</v>
      </c>
      <c r="C270" s="2">
        <v>3</v>
      </c>
      <c r="D270" s="2">
        <v>3</v>
      </c>
    </row>
    <row r="271" spans="1:4">
      <c r="A271" s="2" t="s">
        <v>5501</v>
      </c>
      <c r="B271" s="2">
        <v>12</v>
      </c>
      <c r="C271" s="2">
        <v>10</v>
      </c>
      <c r="D271" s="2">
        <v>22</v>
      </c>
    </row>
    <row r="272" spans="1:4">
      <c r="A272" s="2" t="s">
        <v>5502</v>
      </c>
      <c r="B272" s="2">
        <v>172</v>
      </c>
      <c r="C272" s="2">
        <v>438</v>
      </c>
      <c r="D272" s="2">
        <v>610</v>
      </c>
    </row>
    <row r="273" spans="1:4">
      <c r="A273" s="2" t="s">
        <v>5503</v>
      </c>
      <c r="B273" s="2">
        <v>0</v>
      </c>
      <c r="C273" s="2">
        <v>1</v>
      </c>
      <c r="D273" s="2">
        <v>1</v>
      </c>
    </row>
    <row r="274" spans="1:4">
      <c r="A274" s="2" t="s">
        <v>5504</v>
      </c>
      <c r="B274" s="2">
        <v>46</v>
      </c>
      <c r="C274" s="2">
        <v>377</v>
      </c>
      <c r="D274" s="2">
        <v>423</v>
      </c>
    </row>
    <row r="275" spans="1:4">
      <c r="A275" s="2" t="s">
        <v>5505</v>
      </c>
      <c r="B275" s="2">
        <v>3</v>
      </c>
      <c r="C275" s="2">
        <v>1</v>
      </c>
      <c r="D275" s="2">
        <v>4</v>
      </c>
    </row>
    <row r="276" spans="1:4">
      <c r="A276" s="2" t="s">
        <v>5506</v>
      </c>
      <c r="B276" s="2">
        <v>549</v>
      </c>
      <c r="C276" s="2">
        <v>1477</v>
      </c>
      <c r="D276" s="2">
        <v>2026</v>
      </c>
    </row>
    <row r="277" spans="1:4">
      <c r="A277" s="2" t="s">
        <v>5507</v>
      </c>
      <c r="B277" s="2">
        <v>106</v>
      </c>
      <c r="C277" s="2">
        <v>512</v>
      </c>
      <c r="D277" s="2">
        <v>618</v>
      </c>
    </row>
    <row r="278" spans="1:4">
      <c r="A278" s="2" t="s">
        <v>5508</v>
      </c>
      <c r="B278" s="2">
        <v>5</v>
      </c>
      <c r="C278" s="2">
        <v>7</v>
      </c>
      <c r="D278" s="2">
        <v>12</v>
      </c>
    </row>
    <row r="279" spans="1:4">
      <c r="A279" s="2" t="s">
        <v>5509</v>
      </c>
      <c r="B279" s="2">
        <v>31</v>
      </c>
      <c r="C279" s="2">
        <v>210</v>
      </c>
      <c r="D279" s="2">
        <v>241</v>
      </c>
    </row>
    <row r="280" spans="1:4">
      <c r="A280" s="2" t="s">
        <v>5510</v>
      </c>
      <c r="B280" s="2">
        <v>34</v>
      </c>
      <c r="C280" s="2">
        <v>16</v>
      </c>
      <c r="D280" s="2">
        <v>50</v>
      </c>
    </row>
    <row r="281" spans="1:4">
      <c r="A281" s="2" t="s">
        <v>5511</v>
      </c>
      <c r="B281" s="2">
        <v>186</v>
      </c>
      <c r="C281" s="2">
        <v>598</v>
      </c>
      <c r="D281" s="2">
        <v>784</v>
      </c>
    </row>
    <row r="282" spans="1:4">
      <c r="A282" s="2" t="s">
        <v>281</v>
      </c>
      <c r="B282" s="2">
        <v>2347</v>
      </c>
      <c r="C282" s="2">
        <v>7496</v>
      </c>
      <c r="D282" s="2">
        <v>9843</v>
      </c>
    </row>
    <row r="283" spans="1:4">
      <c r="A283" s="2" t="s">
        <v>5512</v>
      </c>
      <c r="B283" s="2">
        <v>12</v>
      </c>
      <c r="C283" s="2">
        <v>14</v>
      </c>
      <c r="D283" s="2">
        <v>26</v>
      </c>
    </row>
    <row r="284" spans="1:4">
      <c r="A284" s="2" t="s">
        <v>5513</v>
      </c>
      <c r="B284" s="2">
        <v>100</v>
      </c>
      <c r="C284" s="2">
        <v>81</v>
      </c>
      <c r="D284" s="2">
        <v>181</v>
      </c>
    </row>
    <row r="285" spans="1:4">
      <c r="A285" s="2" t="s">
        <v>5514</v>
      </c>
      <c r="B285" s="2">
        <v>1</v>
      </c>
      <c r="C285" s="2">
        <v>12</v>
      </c>
      <c r="D285" s="2">
        <v>13</v>
      </c>
    </row>
    <row r="286" spans="1:4">
      <c r="A286" s="2" t="s">
        <v>5515</v>
      </c>
      <c r="B286" s="2">
        <v>5</v>
      </c>
      <c r="C286" s="2">
        <v>11</v>
      </c>
      <c r="D286" s="2">
        <v>16</v>
      </c>
    </row>
    <row r="287" spans="1:4">
      <c r="A287" s="2" t="s">
        <v>5516</v>
      </c>
      <c r="B287" s="2">
        <v>54</v>
      </c>
      <c r="C287" s="2">
        <v>138</v>
      </c>
      <c r="D287" s="2">
        <v>192</v>
      </c>
    </row>
    <row r="288" spans="1:4">
      <c r="A288" s="2" t="s">
        <v>5517</v>
      </c>
      <c r="B288" s="2">
        <v>299</v>
      </c>
      <c r="C288" s="2">
        <v>364</v>
      </c>
      <c r="D288" s="2">
        <v>663</v>
      </c>
    </row>
    <row r="289" spans="1:4">
      <c r="A289" s="2" t="s">
        <v>5518</v>
      </c>
      <c r="B289" s="2">
        <v>358</v>
      </c>
      <c r="C289" s="2">
        <v>890</v>
      </c>
      <c r="D289" s="2">
        <v>1248</v>
      </c>
    </row>
    <row r="290" spans="1:4">
      <c r="A290" s="2" t="s">
        <v>279</v>
      </c>
      <c r="B290" s="2">
        <v>2182</v>
      </c>
      <c r="C290" s="2">
        <v>5533</v>
      </c>
      <c r="D290" s="2">
        <v>7715</v>
      </c>
    </row>
    <row r="291" spans="1:4">
      <c r="A291" s="2" t="s">
        <v>5519</v>
      </c>
      <c r="B291" s="2">
        <v>37</v>
      </c>
      <c r="C291" s="2">
        <v>25</v>
      </c>
      <c r="D291" s="2">
        <v>62</v>
      </c>
    </row>
    <row r="292" spans="1:4">
      <c r="A292" s="2" t="s">
        <v>5520</v>
      </c>
      <c r="B292" s="2">
        <v>166</v>
      </c>
      <c r="C292" s="2">
        <v>108</v>
      </c>
      <c r="D292" s="2">
        <v>274</v>
      </c>
    </row>
    <row r="293" spans="1:4">
      <c r="A293" s="2" t="s">
        <v>5521</v>
      </c>
      <c r="B293" s="2">
        <v>149</v>
      </c>
      <c r="C293" s="2">
        <v>310</v>
      </c>
      <c r="D293" s="2">
        <v>459</v>
      </c>
    </row>
    <row r="294" spans="1:4">
      <c r="A294" s="2" t="s">
        <v>5522</v>
      </c>
      <c r="B294" s="2">
        <v>43</v>
      </c>
      <c r="C294" s="2">
        <v>60</v>
      </c>
      <c r="D294" s="2">
        <v>103</v>
      </c>
    </row>
    <row r="295" spans="1:4">
      <c r="A295" s="2" t="s">
        <v>5523</v>
      </c>
      <c r="B295" s="2">
        <v>1</v>
      </c>
      <c r="C295" s="2">
        <v>2</v>
      </c>
      <c r="D295" s="2">
        <v>3</v>
      </c>
    </row>
    <row r="296" spans="1:4">
      <c r="A296" s="2" t="s">
        <v>5524</v>
      </c>
      <c r="B296" s="2">
        <v>9</v>
      </c>
      <c r="C296" s="2">
        <v>50</v>
      </c>
      <c r="D296" s="2">
        <v>59</v>
      </c>
    </row>
    <row r="297" spans="1:4">
      <c r="A297" s="2" t="s">
        <v>5525</v>
      </c>
      <c r="B297" s="2">
        <v>2</v>
      </c>
      <c r="C297" s="2">
        <v>18</v>
      </c>
      <c r="D297" s="2">
        <v>20</v>
      </c>
    </row>
    <row r="298" spans="1:4">
      <c r="A298" s="2" t="s">
        <v>5526</v>
      </c>
      <c r="B298" s="2">
        <v>1</v>
      </c>
      <c r="C298" s="2">
        <v>2</v>
      </c>
      <c r="D298" s="2">
        <v>3</v>
      </c>
    </row>
    <row r="299" spans="1:4">
      <c r="A299" s="2" t="s">
        <v>5527</v>
      </c>
      <c r="B299" s="2">
        <v>0</v>
      </c>
      <c r="C299" s="2">
        <v>3</v>
      </c>
      <c r="D299" s="2">
        <v>3</v>
      </c>
    </row>
    <row r="300" spans="1:4">
      <c r="A300" s="2" t="s">
        <v>5528</v>
      </c>
      <c r="B300" s="2">
        <v>8</v>
      </c>
      <c r="C300" s="2">
        <v>10</v>
      </c>
      <c r="D300" s="2">
        <v>18</v>
      </c>
    </row>
    <row r="301" spans="1:4">
      <c r="A301" s="2" t="s">
        <v>5529</v>
      </c>
      <c r="B301" s="2">
        <v>170</v>
      </c>
      <c r="C301" s="2">
        <v>332</v>
      </c>
      <c r="D301" s="2">
        <v>502</v>
      </c>
    </row>
    <row r="302" spans="1:4">
      <c r="A302" s="2" t="s">
        <v>5530</v>
      </c>
      <c r="B302" s="2">
        <v>0</v>
      </c>
      <c r="C302" s="2">
        <v>0</v>
      </c>
      <c r="D302" s="2">
        <v>0</v>
      </c>
    </row>
    <row r="303" spans="1:4">
      <c r="A303" s="2" t="s">
        <v>5531</v>
      </c>
      <c r="B303" s="2">
        <v>125</v>
      </c>
      <c r="C303" s="2">
        <v>308</v>
      </c>
      <c r="D303" s="2">
        <v>433</v>
      </c>
    </row>
    <row r="304" spans="1:4">
      <c r="A304" s="2" t="s">
        <v>5532</v>
      </c>
      <c r="B304" s="2">
        <v>0</v>
      </c>
      <c r="C304" s="2">
        <v>2</v>
      </c>
      <c r="D304" s="2">
        <v>2</v>
      </c>
    </row>
    <row r="305" spans="1:4">
      <c r="A305" s="2" t="s">
        <v>5533</v>
      </c>
      <c r="B305" s="2">
        <v>528</v>
      </c>
      <c r="C305" s="2">
        <v>1143</v>
      </c>
      <c r="D305" s="2">
        <v>1671</v>
      </c>
    </row>
    <row r="306" spans="1:4">
      <c r="A306" s="2" t="s">
        <v>5534</v>
      </c>
      <c r="B306" s="2">
        <v>101</v>
      </c>
      <c r="C306" s="2">
        <v>441</v>
      </c>
      <c r="D306" s="2">
        <v>542</v>
      </c>
    </row>
    <row r="307" spans="1:4">
      <c r="A307" s="2" t="s">
        <v>5535</v>
      </c>
      <c r="B307" s="2">
        <v>0</v>
      </c>
      <c r="C307" s="2">
        <v>9</v>
      </c>
      <c r="D307" s="2">
        <v>9</v>
      </c>
    </row>
    <row r="308" spans="1:4">
      <c r="A308" s="2" t="s">
        <v>5536</v>
      </c>
      <c r="B308" s="2">
        <v>58</v>
      </c>
      <c r="C308" s="2">
        <v>134</v>
      </c>
      <c r="D308" s="2">
        <v>192</v>
      </c>
    </row>
    <row r="309" spans="1:4">
      <c r="A309" s="2" t="s">
        <v>5537</v>
      </c>
      <c r="B309" s="2">
        <v>36</v>
      </c>
      <c r="C309" s="2">
        <v>11</v>
      </c>
      <c r="D309" s="2">
        <v>47</v>
      </c>
    </row>
    <row r="310" spans="1:4">
      <c r="A310" s="2" t="s">
        <v>5538</v>
      </c>
      <c r="B310" s="2">
        <v>149</v>
      </c>
      <c r="C310" s="2">
        <v>199</v>
      </c>
      <c r="D310" s="2">
        <v>348</v>
      </c>
    </row>
    <row r="311" spans="1:4">
      <c r="A311" s="2" t="s">
        <v>5539</v>
      </c>
      <c r="B311" s="2">
        <v>341</v>
      </c>
      <c r="C311" s="2">
        <v>827</v>
      </c>
      <c r="D311" s="2">
        <v>1168</v>
      </c>
    </row>
    <row r="312" spans="1:4">
      <c r="A312" s="2" t="s">
        <v>5540</v>
      </c>
      <c r="B312" s="2">
        <v>40</v>
      </c>
      <c r="C312" s="2">
        <v>6</v>
      </c>
      <c r="D312" s="2">
        <v>46</v>
      </c>
    </row>
    <row r="313" spans="1:4">
      <c r="A313" s="2" t="s">
        <v>5541</v>
      </c>
      <c r="B313" s="2">
        <v>50</v>
      </c>
      <c r="C313" s="2">
        <v>44</v>
      </c>
      <c r="D313" s="2">
        <v>94</v>
      </c>
    </row>
    <row r="314" spans="1:4">
      <c r="A314" s="2" t="s">
        <v>5542</v>
      </c>
      <c r="B314" s="2">
        <v>1</v>
      </c>
      <c r="C314" s="2">
        <v>12</v>
      </c>
      <c r="D314" s="2">
        <v>13</v>
      </c>
    </row>
    <row r="315" spans="1:4">
      <c r="A315" s="2" t="s">
        <v>5543</v>
      </c>
      <c r="B315" s="2">
        <v>5</v>
      </c>
      <c r="C315" s="2">
        <v>11</v>
      </c>
      <c r="D315" s="2">
        <v>16</v>
      </c>
    </row>
    <row r="316" spans="1:4">
      <c r="A316" s="2" t="s">
        <v>5544</v>
      </c>
      <c r="B316" s="2">
        <v>73</v>
      </c>
      <c r="C316" s="2">
        <v>109</v>
      </c>
      <c r="D316" s="2">
        <v>182</v>
      </c>
    </row>
    <row r="317" spans="1:4">
      <c r="A317" s="2" t="s">
        <v>5545</v>
      </c>
      <c r="B317" s="2">
        <v>488</v>
      </c>
      <c r="C317" s="2">
        <v>587</v>
      </c>
      <c r="D317" s="2">
        <v>1075</v>
      </c>
    </row>
    <row r="318" spans="1:4">
      <c r="A318" s="2" t="s">
        <v>5546</v>
      </c>
      <c r="B318" s="2">
        <v>1005</v>
      </c>
      <c r="C318" s="2">
        <v>1133</v>
      </c>
      <c r="D318" s="2">
        <v>2138</v>
      </c>
    </row>
    <row r="319" spans="1:4">
      <c r="A319" s="2" t="s">
        <v>5547</v>
      </c>
      <c r="B319" s="2">
        <v>2076</v>
      </c>
      <c r="C319" s="2">
        <v>3087</v>
      </c>
      <c r="D319" s="2">
        <v>5163</v>
      </c>
    </row>
    <row r="320" spans="1:4">
      <c r="A320" s="2" t="s">
        <v>5548</v>
      </c>
      <c r="B320" s="2">
        <v>22</v>
      </c>
      <c r="C320" s="2">
        <v>26</v>
      </c>
      <c r="D320" s="2">
        <v>48</v>
      </c>
    </row>
    <row r="321" spans="1:4">
      <c r="A321" s="2" t="s">
        <v>5549</v>
      </c>
      <c r="B321" s="2">
        <v>115</v>
      </c>
      <c r="C321" s="2">
        <v>132</v>
      </c>
      <c r="D321" s="2">
        <v>247</v>
      </c>
    </row>
    <row r="322" spans="1:4">
      <c r="A322" s="2" t="s">
        <v>5550</v>
      </c>
      <c r="B322" s="2">
        <v>266</v>
      </c>
      <c r="C322" s="2">
        <v>399</v>
      </c>
      <c r="D322" s="2">
        <v>665</v>
      </c>
    </row>
    <row r="323" spans="1:4">
      <c r="A323" s="2" t="s">
        <v>5551</v>
      </c>
      <c r="B323" s="2">
        <v>3</v>
      </c>
      <c r="C323" s="2">
        <v>0</v>
      </c>
      <c r="D323" s="2">
        <v>3</v>
      </c>
    </row>
    <row r="324" spans="1:4">
      <c r="A324" s="2" t="s">
        <v>5552</v>
      </c>
      <c r="B324" s="2">
        <v>0</v>
      </c>
      <c r="C324" s="2">
        <v>0</v>
      </c>
      <c r="D324" s="2">
        <v>0</v>
      </c>
    </row>
    <row r="325" spans="1:4">
      <c r="A325" s="2" t="s">
        <v>5553</v>
      </c>
      <c r="B325" s="2">
        <v>0</v>
      </c>
      <c r="C325" s="2">
        <v>0</v>
      </c>
      <c r="D325" s="2">
        <v>0</v>
      </c>
    </row>
    <row r="326" spans="1:4">
      <c r="A326" s="2" t="s">
        <v>5554</v>
      </c>
      <c r="B326" s="2">
        <v>1</v>
      </c>
      <c r="C326" s="2">
        <v>0</v>
      </c>
      <c r="D326" s="2">
        <v>1</v>
      </c>
    </row>
    <row r="327" spans="1:4">
      <c r="A327" s="2" t="s">
        <v>5555</v>
      </c>
      <c r="B327" s="2">
        <v>0</v>
      </c>
      <c r="C327" s="2">
        <v>0</v>
      </c>
      <c r="D327" s="2">
        <v>0</v>
      </c>
    </row>
    <row r="328" spans="1:4">
      <c r="A328" s="2" t="s">
        <v>5556</v>
      </c>
      <c r="B328" s="2">
        <v>0</v>
      </c>
      <c r="C328" s="2">
        <v>0</v>
      </c>
      <c r="D328" s="2">
        <v>0</v>
      </c>
    </row>
    <row r="329" spans="1:4">
      <c r="A329" s="2" t="s">
        <v>5557</v>
      </c>
      <c r="B329" s="2">
        <v>11</v>
      </c>
      <c r="C329" s="2">
        <v>0</v>
      </c>
      <c r="D329" s="2">
        <v>11</v>
      </c>
    </row>
    <row r="330" spans="1:4">
      <c r="A330" s="2" t="s">
        <v>5558</v>
      </c>
      <c r="B330" s="2">
        <v>94</v>
      </c>
      <c r="C330" s="2">
        <v>101</v>
      </c>
      <c r="D330" s="2">
        <v>195</v>
      </c>
    </row>
    <row r="331" spans="1:4">
      <c r="A331" s="2" t="s">
        <v>5559</v>
      </c>
      <c r="B331" s="2">
        <v>0</v>
      </c>
      <c r="C331" s="2">
        <v>0</v>
      </c>
      <c r="D331" s="2">
        <v>0</v>
      </c>
    </row>
    <row r="332" spans="1:4">
      <c r="A332" s="2" t="s">
        <v>5560</v>
      </c>
      <c r="B332" s="2">
        <v>0</v>
      </c>
      <c r="C332" s="2">
        <v>1</v>
      </c>
      <c r="D332" s="2">
        <v>1</v>
      </c>
    </row>
    <row r="333" spans="1:4">
      <c r="A333" s="2" t="s">
        <v>5561</v>
      </c>
      <c r="B333" s="2">
        <v>0</v>
      </c>
      <c r="C333" s="2">
        <v>0</v>
      </c>
      <c r="D333" s="2">
        <v>0</v>
      </c>
    </row>
    <row r="334" spans="1:4">
      <c r="A334" s="2" t="s">
        <v>5562</v>
      </c>
      <c r="B334" s="2">
        <v>521</v>
      </c>
      <c r="C334" s="2">
        <v>237</v>
      </c>
      <c r="D334" s="2">
        <v>758</v>
      </c>
    </row>
    <row r="335" spans="1:4">
      <c r="A335" s="2" t="s">
        <v>5563</v>
      </c>
      <c r="B335" s="2">
        <v>21</v>
      </c>
      <c r="C335" s="2">
        <v>2</v>
      </c>
      <c r="D335" s="2">
        <v>23</v>
      </c>
    </row>
    <row r="336" spans="1:4">
      <c r="A336" s="2" t="s">
        <v>5564</v>
      </c>
      <c r="B336" s="2">
        <v>0</v>
      </c>
      <c r="C336" s="2">
        <v>8</v>
      </c>
      <c r="D336" s="2">
        <v>8</v>
      </c>
    </row>
    <row r="337" spans="1:4">
      <c r="A337" s="2" t="s">
        <v>5565</v>
      </c>
      <c r="B337" s="2">
        <v>6</v>
      </c>
      <c r="C337" s="2">
        <v>0</v>
      </c>
      <c r="D337" s="2">
        <v>6</v>
      </c>
    </row>
    <row r="338" spans="1:4">
      <c r="A338" s="2" t="s">
        <v>5566</v>
      </c>
      <c r="B338" s="2">
        <v>5</v>
      </c>
      <c r="C338" s="2">
        <v>4</v>
      </c>
      <c r="D338" s="2">
        <v>9</v>
      </c>
    </row>
    <row r="339" spans="1:4">
      <c r="A339" s="2" t="s">
        <v>303</v>
      </c>
      <c r="B339" s="2">
        <v>3930</v>
      </c>
      <c r="C339" s="2">
        <v>19528</v>
      </c>
      <c r="D339" s="2">
        <v>23458</v>
      </c>
    </row>
    <row r="340" spans="1:4">
      <c r="A340" s="2" t="s">
        <v>5567</v>
      </c>
      <c r="B340" s="2">
        <v>130</v>
      </c>
      <c r="C340" s="2">
        <v>394</v>
      </c>
      <c r="D340" s="2">
        <v>524</v>
      </c>
    </row>
    <row r="341" spans="1:4">
      <c r="A341" s="2" t="s">
        <v>5568</v>
      </c>
      <c r="B341" s="2">
        <v>71</v>
      </c>
      <c r="C341" s="2">
        <v>28</v>
      </c>
      <c r="D341" s="2">
        <v>99</v>
      </c>
    </row>
    <row r="342" spans="1:4">
      <c r="A342" s="2" t="s">
        <v>5569</v>
      </c>
      <c r="B342" s="2">
        <v>3</v>
      </c>
      <c r="C342" s="2">
        <v>4</v>
      </c>
      <c r="D342" s="2">
        <v>7</v>
      </c>
    </row>
    <row r="343" spans="1:4">
      <c r="A343" s="2" t="s">
        <v>5570</v>
      </c>
      <c r="B343" s="2">
        <v>0</v>
      </c>
      <c r="C343" s="2">
        <v>0</v>
      </c>
      <c r="D343" s="2">
        <v>0</v>
      </c>
    </row>
    <row r="344" spans="1:4">
      <c r="A344" s="2" t="s">
        <v>5571</v>
      </c>
      <c r="B344" s="2">
        <v>8</v>
      </c>
      <c r="C344" s="2">
        <v>33</v>
      </c>
      <c r="D344" s="2">
        <v>41</v>
      </c>
    </row>
    <row r="345" spans="1:4">
      <c r="A345" s="2" t="s">
        <v>5572</v>
      </c>
      <c r="B345" s="2">
        <v>52</v>
      </c>
      <c r="C345" s="2">
        <v>8</v>
      </c>
      <c r="D345" s="2">
        <v>60</v>
      </c>
    </row>
    <row r="346" spans="1:4">
      <c r="A346" s="2" t="s">
        <v>5573</v>
      </c>
      <c r="B346" s="2">
        <v>201</v>
      </c>
      <c r="C346" s="2">
        <v>116</v>
      </c>
      <c r="D346" s="2">
        <v>317</v>
      </c>
    </row>
    <row r="347" spans="1:4">
      <c r="A347" s="2" t="s">
        <v>5574</v>
      </c>
      <c r="B347" s="2">
        <v>58</v>
      </c>
      <c r="C347" s="2">
        <v>241</v>
      </c>
      <c r="D347" s="2">
        <v>299</v>
      </c>
    </row>
    <row r="348" spans="1:4">
      <c r="A348" s="2" t="s">
        <v>5575</v>
      </c>
      <c r="B348" s="2">
        <v>1304</v>
      </c>
      <c r="C348" s="2">
        <v>2313</v>
      </c>
      <c r="D348" s="2">
        <v>3617</v>
      </c>
    </row>
    <row r="349" spans="1:4">
      <c r="A349" s="2" t="s">
        <v>5576</v>
      </c>
      <c r="B349" s="2">
        <v>16</v>
      </c>
      <c r="C349" s="2">
        <v>40</v>
      </c>
      <c r="D349" s="2">
        <v>56</v>
      </c>
    </row>
    <row r="350" spans="1:4">
      <c r="A350" s="2" t="s">
        <v>5577</v>
      </c>
      <c r="B350" s="2">
        <v>108</v>
      </c>
      <c r="C350" s="2">
        <v>13</v>
      </c>
      <c r="D350" s="2">
        <v>121</v>
      </c>
    </row>
    <row r="351" spans="1:4">
      <c r="A351" s="2" t="s">
        <v>5578</v>
      </c>
      <c r="B351" s="2">
        <v>31</v>
      </c>
      <c r="C351" s="2">
        <v>46</v>
      </c>
      <c r="D351" s="2">
        <v>77</v>
      </c>
    </row>
    <row r="352" spans="1:4">
      <c r="A352" s="2" t="s">
        <v>5579</v>
      </c>
      <c r="B352" s="2">
        <v>698</v>
      </c>
      <c r="C352" s="2">
        <v>646</v>
      </c>
      <c r="D352" s="2">
        <v>1344</v>
      </c>
    </row>
    <row r="353" spans="1:4">
      <c r="A353" s="2" t="s">
        <v>5580</v>
      </c>
      <c r="B353" s="2">
        <v>6</v>
      </c>
      <c r="C353" s="2">
        <v>112</v>
      </c>
      <c r="D353" s="2">
        <v>118</v>
      </c>
    </row>
    <row r="354" spans="1:4">
      <c r="A354" s="2" t="s">
        <v>5581</v>
      </c>
      <c r="B354" s="2">
        <v>50</v>
      </c>
      <c r="C354" s="2">
        <v>307</v>
      </c>
      <c r="D354" s="2">
        <v>357</v>
      </c>
    </row>
    <row r="355" spans="1:4">
      <c r="A355" s="2" t="s">
        <v>5582</v>
      </c>
      <c r="B355" s="2">
        <v>18</v>
      </c>
      <c r="C355" s="2">
        <v>18</v>
      </c>
      <c r="D355" s="2">
        <v>36</v>
      </c>
    </row>
    <row r="356" spans="1:4">
      <c r="A356" s="2" t="s">
        <v>5583</v>
      </c>
      <c r="B356" s="2">
        <v>8</v>
      </c>
      <c r="C356" s="2">
        <v>15</v>
      </c>
      <c r="D356" s="2">
        <v>23</v>
      </c>
    </row>
    <row r="357" spans="1:4">
      <c r="A357" s="2" t="s">
        <v>5584</v>
      </c>
      <c r="B357" s="2">
        <v>0</v>
      </c>
      <c r="C357" s="2">
        <v>18</v>
      </c>
      <c r="D357" s="2">
        <v>18</v>
      </c>
    </row>
    <row r="358" spans="1:4">
      <c r="A358" s="2" t="s">
        <v>5585</v>
      </c>
      <c r="B358" s="2">
        <v>65</v>
      </c>
      <c r="C358" s="2">
        <v>218</v>
      </c>
      <c r="D358" s="2">
        <v>283</v>
      </c>
    </row>
    <row r="359" spans="1:4">
      <c r="A359" s="2" t="s">
        <v>5586</v>
      </c>
      <c r="B359" s="2">
        <v>1640</v>
      </c>
      <c r="C359" s="2">
        <v>3135</v>
      </c>
      <c r="D359" s="2">
        <v>4775</v>
      </c>
    </row>
    <row r="360" spans="1:4">
      <c r="A360" s="2" t="s">
        <v>5587</v>
      </c>
      <c r="B360" s="2">
        <v>9</v>
      </c>
      <c r="C360" s="2">
        <v>0</v>
      </c>
      <c r="D360" s="2">
        <v>9</v>
      </c>
    </row>
    <row r="361" spans="1:4">
      <c r="A361" s="2" t="s">
        <v>5588</v>
      </c>
      <c r="B361" s="2">
        <v>224</v>
      </c>
      <c r="C361" s="2">
        <v>557</v>
      </c>
      <c r="D361" s="2">
        <v>781</v>
      </c>
    </row>
    <row r="362" spans="1:4">
      <c r="A362" s="2" t="s">
        <v>5589</v>
      </c>
      <c r="B362" s="2">
        <v>26</v>
      </c>
      <c r="C362" s="2">
        <v>28</v>
      </c>
      <c r="D362" s="2">
        <v>54</v>
      </c>
    </row>
    <row r="363" spans="1:4">
      <c r="A363" s="2" t="s">
        <v>311</v>
      </c>
      <c r="B363" s="2">
        <v>9627</v>
      </c>
      <c r="C363" s="2">
        <v>22405</v>
      </c>
      <c r="D363" s="2">
        <v>32032</v>
      </c>
    </row>
    <row r="364" spans="1:4">
      <c r="A364" s="2" t="s">
        <v>5590</v>
      </c>
      <c r="B364" s="2">
        <v>1944</v>
      </c>
      <c r="C364" s="2">
        <v>4616</v>
      </c>
      <c r="D364" s="2">
        <v>6560</v>
      </c>
    </row>
    <row r="365" spans="1:4">
      <c r="A365" s="2" t="s">
        <v>5591</v>
      </c>
      <c r="B365" s="2">
        <v>9</v>
      </c>
      <c r="C365" s="2">
        <v>113</v>
      </c>
      <c r="D365" s="2">
        <v>122</v>
      </c>
    </row>
    <row r="366" spans="1:4">
      <c r="A366" s="2" t="s">
        <v>5592</v>
      </c>
      <c r="B366" s="2">
        <v>398</v>
      </c>
      <c r="C366" s="2">
        <v>710</v>
      </c>
      <c r="D366" s="2">
        <v>1108</v>
      </c>
    </row>
    <row r="367" spans="1:4">
      <c r="A367" s="2" t="s">
        <v>5593</v>
      </c>
      <c r="B367" s="2">
        <v>260</v>
      </c>
      <c r="C367" s="2">
        <v>948</v>
      </c>
      <c r="D367" s="2">
        <v>1208</v>
      </c>
    </row>
    <row r="368" spans="1:4">
      <c r="A368" s="2" t="s">
        <v>5594</v>
      </c>
      <c r="B368" s="2">
        <v>670</v>
      </c>
      <c r="C368" s="2">
        <v>763</v>
      </c>
      <c r="D368" s="2">
        <v>1433</v>
      </c>
    </row>
    <row r="369" spans="1:4">
      <c r="A369" s="2" t="s">
        <v>5595</v>
      </c>
      <c r="B369" s="2">
        <v>1322</v>
      </c>
      <c r="C369" s="2">
        <v>3446</v>
      </c>
      <c r="D369" s="2">
        <v>4768</v>
      </c>
    </row>
    <row r="370" spans="1:4">
      <c r="A370" s="2" t="s">
        <v>5596</v>
      </c>
      <c r="B370" s="2">
        <v>243</v>
      </c>
      <c r="C370" s="2">
        <v>54</v>
      </c>
      <c r="D370" s="2">
        <v>297</v>
      </c>
    </row>
    <row r="371" spans="1:4">
      <c r="A371" s="2" t="s">
        <v>5597</v>
      </c>
      <c r="B371" s="2">
        <v>508</v>
      </c>
      <c r="C371" s="2">
        <v>279</v>
      </c>
      <c r="D371" s="2">
        <v>787</v>
      </c>
    </row>
    <row r="372" spans="1:4">
      <c r="A372" s="2" t="s">
        <v>5598</v>
      </c>
      <c r="B372" s="2">
        <v>7</v>
      </c>
      <c r="C372" s="2">
        <v>56</v>
      </c>
      <c r="D372" s="2">
        <v>63</v>
      </c>
    </row>
    <row r="373" spans="1:4">
      <c r="A373" s="2" t="s">
        <v>5599</v>
      </c>
      <c r="B373" s="2">
        <v>60</v>
      </c>
      <c r="C373" s="2">
        <v>98</v>
      </c>
      <c r="D373" s="2">
        <v>158</v>
      </c>
    </row>
    <row r="374" spans="1:4">
      <c r="A374" s="2" t="s">
        <v>5600</v>
      </c>
      <c r="B374" s="2">
        <v>1413</v>
      </c>
      <c r="C374" s="2">
        <v>2078</v>
      </c>
      <c r="D374" s="2">
        <v>3491</v>
      </c>
    </row>
    <row r="375" spans="1:4">
      <c r="A375" s="2" t="s">
        <v>285</v>
      </c>
      <c r="B375" s="2">
        <v>1702</v>
      </c>
      <c r="C375" s="2">
        <v>5402</v>
      </c>
      <c r="D375" s="2">
        <v>7104</v>
      </c>
    </row>
    <row r="376" spans="1:4">
      <c r="A376" s="2" t="s">
        <v>5601</v>
      </c>
      <c r="B376" s="2">
        <v>2375</v>
      </c>
      <c r="C376" s="2">
        <v>4088</v>
      </c>
      <c r="D376" s="2">
        <v>6463</v>
      </c>
    </row>
    <row r="377" spans="1:4">
      <c r="A377" s="2" t="s">
        <v>5602</v>
      </c>
      <c r="B377" s="2">
        <v>1453</v>
      </c>
      <c r="C377" s="2">
        <v>3198</v>
      </c>
      <c r="D377" s="2">
        <v>4651</v>
      </c>
    </row>
    <row r="378" spans="1:4">
      <c r="A378" s="2" t="s">
        <v>5603</v>
      </c>
      <c r="B378" s="2">
        <v>31</v>
      </c>
      <c r="C378" s="2">
        <v>85</v>
      </c>
      <c r="D378" s="2">
        <v>116</v>
      </c>
    </row>
    <row r="379" spans="1:4">
      <c r="A379" s="2" t="s">
        <v>5604</v>
      </c>
      <c r="B379" s="2">
        <v>358</v>
      </c>
      <c r="C379" s="2">
        <v>1604</v>
      </c>
      <c r="D379" s="2">
        <v>1962</v>
      </c>
    </row>
    <row r="380" spans="1:4">
      <c r="A380" s="2" t="s">
        <v>5605</v>
      </c>
      <c r="B380" s="2">
        <v>1028</v>
      </c>
      <c r="C380" s="2">
        <v>1892</v>
      </c>
      <c r="D380" s="2">
        <v>2920</v>
      </c>
    </row>
    <row r="381" spans="1:4">
      <c r="A381" s="2" t="s">
        <v>5606</v>
      </c>
      <c r="B381" s="2">
        <v>48</v>
      </c>
      <c r="C381" s="2">
        <v>10</v>
      </c>
      <c r="D381" s="2">
        <v>58</v>
      </c>
    </row>
    <row r="382" spans="1:4">
      <c r="A382" s="2" t="s">
        <v>5607</v>
      </c>
      <c r="B382" s="2">
        <v>1</v>
      </c>
      <c r="C382" s="2">
        <v>4</v>
      </c>
      <c r="D382" s="2">
        <v>5</v>
      </c>
    </row>
    <row r="383" spans="1:4">
      <c r="A383" s="2" t="s">
        <v>5608</v>
      </c>
      <c r="B383" s="2">
        <v>7</v>
      </c>
      <c r="C383" s="2">
        <v>20</v>
      </c>
      <c r="D383" s="2">
        <v>27</v>
      </c>
    </row>
    <row r="384" spans="1:4">
      <c r="A384" s="2" t="s">
        <v>5609</v>
      </c>
      <c r="B384" s="2">
        <v>3</v>
      </c>
      <c r="C384" s="2">
        <v>14</v>
      </c>
      <c r="D384" s="2">
        <v>17</v>
      </c>
    </row>
    <row r="385" spans="1:4">
      <c r="A385" s="2" t="s">
        <v>5610</v>
      </c>
      <c r="B385" s="2">
        <v>0</v>
      </c>
      <c r="C385" s="2">
        <v>0</v>
      </c>
      <c r="D385" s="2">
        <v>0</v>
      </c>
    </row>
    <row r="386" spans="1:4">
      <c r="A386" s="2" t="s">
        <v>5611</v>
      </c>
      <c r="B386" s="2">
        <v>0</v>
      </c>
      <c r="C386" s="2">
        <v>0</v>
      </c>
      <c r="D386" s="2">
        <v>0</v>
      </c>
    </row>
    <row r="387" spans="1:4">
      <c r="A387" s="2" t="s">
        <v>5612</v>
      </c>
      <c r="B387" s="2">
        <v>3</v>
      </c>
      <c r="C387" s="2">
        <v>3</v>
      </c>
      <c r="D387" s="2">
        <v>6</v>
      </c>
    </row>
    <row r="388" spans="1:4">
      <c r="A388" s="2" t="s">
        <v>5613</v>
      </c>
      <c r="B388" s="2">
        <v>105</v>
      </c>
      <c r="C388" s="2">
        <v>107</v>
      </c>
      <c r="D388" s="2">
        <v>212</v>
      </c>
    </row>
    <row r="389" spans="1:4">
      <c r="A389" s="2" t="s">
        <v>5614</v>
      </c>
      <c r="B389" s="2">
        <v>0</v>
      </c>
      <c r="C389" s="2">
        <v>0</v>
      </c>
      <c r="D389" s="2">
        <v>0</v>
      </c>
    </row>
    <row r="390" spans="1:4">
      <c r="A390" s="2" t="s">
        <v>5615</v>
      </c>
      <c r="B390" s="2">
        <v>44</v>
      </c>
      <c r="C390" s="2">
        <v>43</v>
      </c>
      <c r="D390" s="2">
        <v>87</v>
      </c>
    </row>
    <row r="391" spans="1:4">
      <c r="A391" s="2" t="s">
        <v>5616</v>
      </c>
      <c r="B391" s="2">
        <v>0</v>
      </c>
      <c r="C391" s="2">
        <v>0</v>
      </c>
      <c r="D391" s="2">
        <v>0</v>
      </c>
    </row>
    <row r="392" spans="1:4">
      <c r="A392" s="2" t="s">
        <v>5617</v>
      </c>
      <c r="B392" s="2">
        <v>574</v>
      </c>
      <c r="C392" s="2">
        <v>436</v>
      </c>
      <c r="D392" s="2">
        <v>1010</v>
      </c>
    </row>
    <row r="393" spans="1:4">
      <c r="A393" s="2" t="s">
        <v>5618</v>
      </c>
      <c r="B393" s="2">
        <v>74</v>
      </c>
      <c r="C393" s="2">
        <v>132</v>
      </c>
      <c r="D393" s="2">
        <v>206</v>
      </c>
    </row>
    <row r="394" spans="1:4">
      <c r="A394" s="2" t="s">
        <v>5619</v>
      </c>
      <c r="B394" s="2">
        <v>0</v>
      </c>
      <c r="C394" s="2">
        <v>2</v>
      </c>
      <c r="D394" s="2">
        <v>2</v>
      </c>
    </row>
    <row r="395" spans="1:4">
      <c r="A395" s="2" t="s">
        <v>5620</v>
      </c>
      <c r="B395" s="2">
        <v>31</v>
      </c>
      <c r="C395" s="2">
        <v>35</v>
      </c>
      <c r="D395" s="2">
        <v>66</v>
      </c>
    </row>
    <row r="396" spans="1:4">
      <c r="A396" s="2" t="s">
        <v>5621</v>
      </c>
      <c r="B396" s="2">
        <v>39</v>
      </c>
      <c r="C396" s="2">
        <v>17</v>
      </c>
      <c r="D396" s="2">
        <v>56</v>
      </c>
    </row>
    <row r="397" spans="1:4">
      <c r="A397" s="2" t="s">
        <v>5622</v>
      </c>
      <c r="B397" s="2">
        <v>1610</v>
      </c>
      <c r="C397" s="2">
        <v>1488</v>
      </c>
      <c r="D397" s="2">
        <v>3098</v>
      </c>
    </row>
    <row r="398" spans="1:4">
      <c r="A398" s="2" t="s">
        <v>5623</v>
      </c>
      <c r="B398" s="2">
        <v>325</v>
      </c>
      <c r="C398" s="2">
        <v>499</v>
      </c>
      <c r="D398" s="2">
        <v>824</v>
      </c>
    </row>
    <row r="399" spans="1:4">
      <c r="A399" s="2" t="s">
        <v>5624</v>
      </c>
      <c r="B399" s="2">
        <v>54</v>
      </c>
      <c r="C399" s="2">
        <v>9</v>
      </c>
      <c r="D399" s="2">
        <v>63</v>
      </c>
    </row>
    <row r="400" spans="1:4">
      <c r="A400" s="2" t="s">
        <v>5625</v>
      </c>
      <c r="B400" s="2">
        <v>47</v>
      </c>
      <c r="C400" s="2">
        <v>10</v>
      </c>
      <c r="D400" s="2">
        <v>57</v>
      </c>
    </row>
    <row r="401" spans="1:4">
      <c r="A401" s="2" t="s">
        <v>5626</v>
      </c>
      <c r="B401" s="2">
        <v>0</v>
      </c>
      <c r="C401" s="2">
        <v>2</v>
      </c>
      <c r="D401" s="2">
        <v>2</v>
      </c>
    </row>
    <row r="402" spans="1:4">
      <c r="A402" s="2" t="s">
        <v>5627</v>
      </c>
      <c r="B402" s="2">
        <v>7</v>
      </c>
      <c r="C402" s="2">
        <v>5</v>
      </c>
      <c r="D402" s="2">
        <v>12</v>
      </c>
    </row>
    <row r="403" spans="1:4">
      <c r="A403" s="2" t="s">
        <v>5628</v>
      </c>
      <c r="B403" s="2">
        <v>57</v>
      </c>
      <c r="C403" s="2">
        <v>29</v>
      </c>
      <c r="D403" s="2">
        <v>86</v>
      </c>
    </row>
    <row r="404" spans="1:4">
      <c r="A404" s="2" t="s">
        <v>5629</v>
      </c>
      <c r="B404" s="2">
        <v>111</v>
      </c>
      <c r="C404" s="2">
        <v>104</v>
      </c>
      <c r="D404" s="2">
        <v>215</v>
      </c>
    </row>
    <row r="405" spans="1:4">
      <c r="A405" s="2" t="s">
        <v>5630</v>
      </c>
      <c r="B405" s="2">
        <v>183</v>
      </c>
      <c r="C405" s="2">
        <v>214</v>
      </c>
      <c r="D405" s="2">
        <v>397</v>
      </c>
    </row>
    <row r="406" spans="1:4">
      <c r="A406" s="2" t="s">
        <v>5631</v>
      </c>
      <c r="B406" s="2">
        <v>3735</v>
      </c>
      <c r="C406" s="2">
        <v>2825</v>
      </c>
      <c r="D406" s="2">
        <v>6560</v>
      </c>
    </row>
    <row r="407" spans="1:4">
      <c r="A407" s="2" t="s">
        <v>5632</v>
      </c>
      <c r="B407" s="2">
        <v>25</v>
      </c>
      <c r="C407" s="2">
        <v>35</v>
      </c>
      <c r="D407" s="2">
        <v>60</v>
      </c>
    </row>
    <row r="408" spans="1:4">
      <c r="A408" s="2" t="s">
        <v>5633</v>
      </c>
      <c r="B408" s="2">
        <v>233</v>
      </c>
      <c r="C408" s="2">
        <v>34</v>
      </c>
      <c r="D408" s="2">
        <v>267</v>
      </c>
    </row>
    <row r="409" spans="1:4">
      <c r="A409" s="2" t="s">
        <v>5634</v>
      </c>
      <c r="B409" s="2">
        <v>117</v>
      </c>
      <c r="C409" s="2">
        <v>134</v>
      </c>
      <c r="D409" s="2">
        <v>251</v>
      </c>
    </row>
    <row r="410" spans="1:4">
      <c r="A410" s="2" t="s">
        <v>5635</v>
      </c>
      <c r="B410" s="2">
        <v>55</v>
      </c>
      <c r="C410" s="2">
        <v>169</v>
      </c>
      <c r="D410" s="2">
        <v>224</v>
      </c>
    </row>
    <row r="411" spans="1:4">
      <c r="A411" s="2" t="s">
        <v>5636</v>
      </c>
      <c r="B411" s="2">
        <v>0</v>
      </c>
      <c r="C411" s="2">
        <v>7</v>
      </c>
      <c r="D411" s="2">
        <v>7</v>
      </c>
    </row>
    <row r="412" spans="1:4">
      <c r="A412" s="2" t="s">
        <v>5637</v>
      </c>
      <c r="B412" s="2">
        <v>14</v>
      </c>
      <c r="C412" s="2">
        <v>102</v>
      </c>
      <c r="D412" s="2">
        <v>116</v>
      </c>
    </row>
    <row r="413" spans="1:4">
      <c r="A413" s="2" t="s">
        <v>5638</v>
      </c>
      <c r="B413" s="2">
        <v>3</v>
      </c>
      <c r="C413" s="2">
        <v>16</v>
      </c>
      <c r="D413" s="2">
        <v>19</v>
      </c>
    </row>
    <row r="414" spans="1:4">
      <c r="A414" s="2" t="s">
        <v>5639</v>
      </c>
      <c r="B414" s="2">
        <v>1</v>
      </c>
      <c r="C414" s="2">
        <v>0</v>
      </c>
      <c r="D414" s="2">
        <v>1</v>
      </c>
    </row>
    <row r="415" spans="1:4">
      <c r="A415" s="2" t="s">
        <v>5640</v>
      </c>
      <c r="B415" s="2">
        <v>0</v>
      </c>
      <c r="C415" s="2">
        <v>0</v>
      </c>
      <c r="D415" s="2">
        <v>0</v>
      </c>
    </row>
    <row r="416" spans="1:4">
      <c r="A416" s="2" t="s">
        <v>5641</v>
      </c>
      <c r="B416" s="2">
        <v>1</v>
      </c>
      <c r="C416" s="2">
        <v>7</v>
      </c>
      <c r="D416" s="2">
        <v>8</v>
      </c>
    </row>
    <row r="417" spans="1:4">
      <c r="A417" s="2" t="s">
        <v>5642</v>
      </c>
      <c r="B417" s="2">
        <v>271</v>
      </c>
      <c r="C417" s="2">
        <v>525</v>
      </c>
      <c r="D417" s="2">
        <v>796</v>
      </c>
    </row>
    <row r="418" spans="1:4">
      <c r="A418" s="2" t="s">
        <v>5643</v>
      </c>
      <c r="B418" s="2">
        <v>0</v>
      </c>
      <c r="C418" s="2">
        <v>0</v>
      </c>
      <c r="D418" s="2">
        <v>0</v>
      </c>
    </row>
    <row r="419" spans="1:4">
      <c r="A419" s="2" t="s">
        <v>5644</v>
      </c>
      <c r="B419" s="2">
        <v>21</v>
      </c>
      <c r="C419" s="2">
        <v>49</v>
      </c>
      <c r="D419" s="2">
        <v>70</v>
      </c>
    </row>
    <row r="420" spans="1:4">
      <c r="A420" s="2" t="s">
        <v>5645</v>
      </c>
      <c r="B420" s="2">
        <v>17</v>
      </c>
      <c r="C420" s="2">
        <v>12</v>
      </c>
      <c r="D420" s="2">
        <v>29</v>
      </c>
    </row>
    <row r="421" spans="1:4">
      <c r="A421" s="2" t="s">
        <v>5646</v>
      </c>
      <c r="B421" s="2">
        <v>1000</v>
      </c>
      <c r="C421" s="2">
        <v>1314</v>
      </c>
      <c r="D421" s="2">
        <v>2314</v>
      </c>
    </row>
    <row r="422" spans="1:4">
      <c r="A422" s="2" t="s">
        <v>5647</v>
      </c>
      <c r="B422" s="2">
        <v>241</v>
      </c>
      <c r="C422" s="2">
        <v>500</v>
      </c>
      <c r="D422" s="2">
        <v>741</v>
      </c>
    </row>
    <row r="423" spans="1:4">
      <c r="A423" s="2" t="s">
        <v>5648</v>
      </c>
      <c r="B423" s="2">
        <v>0</v>
      </c>
      <c r="C423" s="2">
        <v>2</v>
      </c>
      <c r="D423" s="2">
        <v>2</v>
      </c>
    </row>
    <row r="424" spans="1:4">
      <c r="A424" s="2" t="s">
        <v>5649</v>
      </c>
      <c r="B424" s="2">
        <v>41</v>
      </c>
      <c r="C424" s="2">
        <v>129</v>
      </c>
      <c r="D424" s="2">
        <v>170</v>
      </c>
    </row>
    <row r="425" spans="1:4">
      <c r="A425" s="2" t="s">
        <v>5650</v>
      </c>
      <c r="B425" s="2">
        <v>28</v>
      </c>
      <c r="C425" s="2">
        <v>14</v>
      </c>
      <c r="D425" s="2">
        <v>42</v>
      </c>
    </row>
    <row r="426" spans="1:4">
      <c r="A426" s="2" t="s">
        <v>5651</v>
      </c>
      <c r="B426" s="2">
        <v>98</v>
      </c>
      <c r="C426" s="2">
        <v>98</v>
      </c>
      <c r="D426" s="2">
        <v>196</v>
      </c>
    </row>
    <row r="427" spans="1:4">
      <c r="A427" s="2" t="s">
        <v>5652</v>
      </c>
      <c r="B427" s="2">
        <v>289</v>
      </c>
      <c r="C427" s="2">
        <v>605</v>
      </c>
      <c r="D427" s="2">
        <v>894</v>
      </c>
    </row>
    <row r="428" spans="1:4">
      <c r="A428" s="2" t="s">
        <v>5653</v>
      </c>
      <c r="B428" s="2">
        <v>9</v>
      </c>
      <c r="C428" s="2">
        <v>12</v>
      </c>
      <c r="D428" s="2">
        <v>21</v>
      </c>
    </row>
    <row r="429" spans="1:4">
      <c r="A429" s="2" t="s">
        <v>5654</v>
      </c>
      <c r="B429" s="2">
        <v>41</v>
      </c>
      <c r="C429" s="2">
        <v>40</v>
      </c>
      <c r="D429" s="2">
        <v>81</v>
      </c>
    </row>
    <row r="430" spans="1:4">
      <c r="A430" s="2" t="s">
        <v>5655</v>
      </c>
      <c r="B430" s="2">
        <v>2</v>
      </c>
      <c r="C430" s="2">
        <v>89</v>
      </c>
      <c r="D430" s="2">
        <v>91</v>
      </c>
    </row>
    <row r="431" spans="1:4">
      <c r="A431" s="2" t="s">
        <v>5656</v>
      </c>
      <c r="B431" s="2">
        <v>57</v>
      </c>
      <c r="C431" s="2">
        <v>68</v>
      </c>
      <c r="D431" s="2">
        <v>125</v>
      </c>
    </row>
    <row r="432" spans="1:4">
      <c r="A432" s="2" t="s">
        <v>5657</v>
      </c>
      <c r="B432" s="2">
        <v>152</v>
      </c>
      <c r="C432" s="2">
        <v>121</v>
      </c>
      <c r="D432" s="2">
        <v>273</v>
      </c>
    </row>
    <row r="433" spans="1:4">
      <c r="A433" s="2" t="s">
        <v>317</v>
      </c>
      <c r="B433" s="2">
        <v>5311</v>
      </c>
      <c r="C433" s="2">
        <v>5754</v>
      </c>
      <c r="D433" s="2">
        <v>11065</v>
      </c>
    </row>
    <row r="434" spans="1:4">
      <c r="A434" s="2" t="s">
        <v>5658</v>
      </c>
      <c r="B434" s="2">
        <v>774</v>
      </c>
      <c r="C434" s="2">
        <v>1063</v>
      </c>
      <c r="D434" s="2">
        <v>1837</v>
      </c>
    </row>
    <row r="435" spans="1:4">
      <c r="A435" s="2" t="s">
        <v>5659</v>
      </c>
      <c r="B435" s="2">
        <v>455</v>
      </c>
      <c r="C435" s="2">
        <v>620</v>
      </c>
      <c r="D435" s="2">
        <v>1075</v>
      </c>
    </row>
    <row r="436" spans="1:4">
      <c r="A436" s="2" t="s">
        <v>5660</v>
      </c>
      <c r="B436" s="2">
        <v>9</v>
      </c>
      <c r="C436" s="2">
        <v>9</v>
      </c>
      <c r="D436" s="2">
        <v>18</v>
      </c>
    </row>
    <row r="437" spans="1:4">
      <c r="A437" s="2" t="s">
        <v>5661</v>
      </c>
      <c r="B437" s="2">
        <v>64</v>
      </c>
      <c r="C437" s="2">
        <v>88</v>
      </c>
      <c r="D437" s="2">
        <v>152</v>
      </c>
    </row>
    <row r="438" spans="1:4">
      <c r="A438" s="2" t="s">
        <v>5662</v>
      </c>
      <c r="B438" s="2">
        <v>1618</v>
      </c>
      <c r="C438" s="2">
        <v>1833</v>
      </c>
      <c r="D438" s="2">
        <v>3451</v>
      </c>
    </row>
    <row r="439" spans="1:4">
      <c r="A439" s="2" t="s">
        <v>5663</v>
      </c>
      <c r="B439" s="2">
        <v>379</v>
      </c>
      <c r="C439" s="2">
        <v>118</v>
      </c>
      <c r="D439" s="2">
        <v>497</v>
      </c>
    </row>
    <row r="440" spans="1:4">
      <c r="A440" s="2" t="s">
        <v>5664</v>
      </c>
      <c r="B440" s="2">
        <v>1</v>
      </c>
      <c r="C440" s="2">
        <v>61</v>
      </c>
      <c r="D440" s="2">
        <v>62</v>
      </c>
    </row>
    <row r="441" spans="1:4">
      <c r="A441" s="2" t="s">
        <v>5665</v>
      </c>
      <c r="B441" s="2">
        <v>3</v>
      </c>
      <c r="C441" s="2">
        <v>18</v>
      </c>
      <c r="D441" s="2">
        <v>21</v>
      </c>
    </row>
    <row r="442" spans="1:4">
      <c r="A442" s="2" t="s">
        <v>5666</v>
      </c>
      <c r="B442" s="2">
        <v>5</v>
      </c>
      <c r="C442" s="2">
        <v>1</v>
      </c>
      <c r="D442" s="2">
        <v>6</v>
      </c>
    </row>
    <row r="443" spans="1:4">
      <c r="A443" s="2" t="s">
        <v>5667</v>
      </c>
      <c r="B443" s="2">
        <v>2</v>
      </c>
      <c r="C443" s="2">
        <v>2</v>
      </c>
      <c r="D443" s="2">
        <v>4</v>
      </c>
    </row>
    <row r="444" spans="1:4">
      <c r="A444" s="2" t="s">
        <v>5668</v>
      </c>
      <c r="B444" s="2">
        <v>5</v>
      </c>
      <c r="C444" s="2">
        <v>5</v>
      </c>
      <c r="D444" s="2">
        <v>10</v>
      </c>
    </row>
    <row r="445" spans="1:4">
      <c r="A445" s="2" t="s">
        <v>5669</v>
      </c>
      <c r="B445" s="2">
        <v>69</v>
      </c>
      <c r="C445" s="2">
        <v>34</v>
      </c>
      <c r="D445" s="2">
        <v>103</v>
      </c>
    </row>
    <row r="446" spans="1:4">
      <c r="A446" s="2" t="s">
        <v>5670</v>
      </c>
      <c r="B446" s="2">
        <v>811</v>
      </c>
      <c r="C446" s="2">
        <v>1766</v>
      </c>
      <c r="D446" s="2">
        <v>2577</v>
      </c>
    </row>
    <row r="447" spans="1:4">
      <c r="A447" s="2" t="s">
        <v>5671</v>
      </c>
      <c r="B447" s="2">
        <v>7</v>
      </c>
      <c r="C447" s="2">
        <v>0</v>
      </c>
      <c r="D447" s="2">
        <v>7</v>
      </c>
    </row>
    <row r="448" spans="1:4">
      <c r="A448" s="2" t="s">
        <v>5672</v>
      </c>
      <c r="B448" s="2">
        <v>27</v>
      </c>
      <c r="C448" s="2">
        <v>54</v>
      </c>
      <c r="D448" s="2">
        <v>81</v>
      </c>
    </row>
    <row r="449" spans="1:4">
      <c r="A449" s="2" t="s">
        <v>5673</v>
      </c>
      <c r="B449" s="2">
        <v>8</v>
      </c>
      <c r="C449" s="2">
        <v>12</v>
      </c>
      <c r="D449" s="2">
        <v>20</v>
      </c>
    </row>
    <row r="450" spans="1:4">
      <c r="A450" s="2" t="s">
        <v>5674</v>
      </c>
      <c r="B450" s="2">
        <v>842</v>
      </c>
      <c r="C450" s="2">
        <v>2147</v>
      </c>
      <c r="D450" s="2">
        <v>2989</v>
      </c>
    </row>
    <row r="451" spans="1:4">
      <c r="A451" s="2" t="s">
        <v>5675</v>
      </c>
      <c r="B451" s="2">
        <v>629</v>
      </c>
      <c r="C451" s="2">
        <v>1576</v>
      </c>
      <c r="D451" s="2">
        <v>2205</v>
      </c>
    </row>
    <row r="452" spans="1:4">
      <c r="A452" s="2" t="s">
        <v>5676</v>
      </c>
      <c r="B452" s="2">
        <v>2</v>
      </c>
      <c r="C452" s="2">
        <v>37</v>
      </c>
      <c r="D452" s="2">
        <v>39</v>
      </c>
    </row>
    <row r="453" spans="1:4">
      <c r="A453" s="2" t="s">
        <v>5677</v>
      </c>
      <c r="B453" s="2">
        <v>57</v>
      </c>
      <c r="C453" s="2">
        <v>146</v>
      </c>
      <c r="D453" s="2">
        <v>203</v>
      </c>
    </row>
    <row r="454" spans="1:4">
      <c r="A454" s="2" t="s">
        <v>5678</v>
      </c>
      <c r="B454" s="2">
        <v>23</v>
      </c>
      <c r="C454" s="2">
        <v>20</v>
      </c>
      <c r="D454" s="2">
        <v>43</v>
      </c>
    </row>
    <row r="455" spans="1:4">
      <c r="A455" s="2" t="s">
        <v>5679</v>
      </c>
      <c r="B455" s="2">
        <v>42</v>
      </c>
      <c r="C455" s="2">
        <v>65</v>
      </c>
      <c r="D455" s="2">
        <v>107</v>
      </c>
    </row>
    <row r="456" spans="1:4">
      <c r="A456" s="2" t="s">
        <v>5680</v>
      </c>
      <c r="B456" s="2">
        <v>12</v>
      </c>
      <c r="C456" s="2">
        <v>38</v>
      </c>
      <c r="D456" s="2">
        <v>50</v>
      </c>
    </row>
    <row r="457" spans="1:4">
      <c r="A457" s="2" t="s">
        <v>5681</v>
      </c>
      <c r="B457" s="2">
        <v>77</v>
      </c>
      <c r="C457" s="2">
        <v>11</v>
      </c>
      <c r="D457" s="2">
        <v>88</v>
      </c>
    </row>
    <row r="458" spans="1:4">
      <c r="A458" s="2" t="s">
        <v>5682</v>
      </c>
      <c r="B458" s="2">
        <v>16</v>
      </c>
      <c r="C458" s="2">
        <v>32</v>
      </c>
      <c r="D458" s="2">
        <v>48</v>
      </c>
    </row>
    <row r="459" spans="1:4">
      <c r="A459" s="2" t="s">
        <v>5683</v>
      </c>
      <c r="B459" s="2">
        <v>1</v>
      </c>
      <c r="C459" s="2">
        <v>11</v>
      </c>
      <c r="D459" s="2">
        <v>12</v>
      </c>
    </row>
    <row r="460" spans="1:4">
      <c r="A460" s="2" t="s">
        <v>5684</v>
      </c>
      <c r="B460" s="2">
        <v>5</v>
      </c>
      <c r="C460" s="2">
        <v>20</v>
      </c>
      <c r="D460" s="2">
        <v>25</v>
      </c>
    </row>
    <row r="461" spans="1:4">
      <c r="A461" s="2" t="s">
        <v>5685</v>
      </c>
      <c r="B461" s="2">
        <v>133</v>
      </c>
      <c r="C461" s="2">
        <v>155</v>
      </c>
      <c r="D461" s="2">
        <v>288</v>
      </c>
    </row>
    <row r="462" spans="1:4">
      <c r="A462" s="2" t="s">
        <v>5686</v>
      </c>
      <c r="B462" s="2">
        <v>202</v>
      </c>
      <c r="C462" s="2">
        <v>436</v>
      </c>
      <c r="D462" s="2">
        <v>638</v>
      </c>
    </row>
    <row r="463" spans="1:4">
      <c r="A463" s="2" t="s">
        <v>5687</v>
      </c>
      <c r="B463" s="2">
        <v>277</v>
      </c>
      <c r="C463" s="2">
        <v>530</v>
      </c>
      <c r="D463" s="2">
        <v>807</v>
      </c>
    </row>
    <row r="464" spans="1:4">
      <c r="A464" s="2" t="s">
        <v>5688</v>
      </c>
      <c r="B464" s="2">
        <v>162</v>
      </c>
      <c r="C464" s="2">
        <v>463</v>
      </c>
      <c r="D464" s="2">
        <v>625</v>
      </c>
    </row>
    <row r="465" spans="1:4">
      <c r="A465" s="2" t="s">
        <v>5689</v>
      </c>
      <c r="B465" s="2">
        <v>7</v>
      </c>
      <c r="C465" s="2">
        <v>10</v>
      </c>
      <c r="D465" s="2">
        <v>17</v>
      </c>
    </row>
    <row r="466" spans="1:4">
      <c r="A466" s="2" t="s">
        <v>5690</v>
      </c>
      <c r="B466" s="2">
        <v>91</v>
      </c>
      <c r="C466" s="2">
        <v>251</v>
      </c>
      <c r="D466" s="2">
        <v>342</v>
      </c>
    </row>
    <row r="467" spans="1:4">
      <c r="A467" s="2" t="s">
        <v>5691</v>
      </c>
      <c r="B467" s="2">
        <v>162</v>
      </c>
      <c r="C467" s="2">
        <v>250</v>
      </c>
      <c r="D467" s="2">
        <v>412</v>
      </c>
    </row>
    <row r="468" spans="1:4">
      <c r="A468" s="2" t="s">
        <v>5692</v>
      </c>
      <c r="B468" s="2">
        <v>64</v>
      </c>
      <c r="C468" s="2">
        <v>92</v>
      </c>
      <c r="D468" s="2">
        <v>156</v>
      </c>
    </row>
    <row r="469" spans="1:4">
      <c r="A469" s="2" t="s">
        <v>5693</v>
      </c>
      <c r="B469" s="2">
        <v>0</v>
      </c>
      <c r="C469" s="2">
        <v>2</v>
      </c>
      <c r="D469" s="2">
        <v>2</v>
      </c>
    </row>
    <row r="470" spans="1:4">
      <c r="A470" s="2" t="s">
        <v>5694</v>
      </c>
      <c r="B470" s="2">
        <v>10</v>
      </c>
      <c r="C470" s="2">
        <v>51</v>
      </c>
      <c r="D470" s="2">
        <v>61</v>
      </c>
    </row>
    <row r="471" spans="1:4">
      <c r="A471" s="2" t="s">
        <v>5695</v>
      </c>
      <c r="B471" s="2">
        <v>0</v>
      </c>
      <c r="C471" s="2">
        <v>5</v>
      </c>
      <c r="D471" s="2">
        <v>5</v>
      </c>
    </row>
    <row r="472" spans="1:4">
      <c r="A472" s="2" t="s">
        <v>5696</v>
      </c>
      <c r="B472" s="2">
        <v>3</v>
      </c>
      <c r="C472" s="2">
        <v>2</v>
      </c>
      <c r="D472" s="2">
        <v>5</v>
      </c>
    </row>
    <row r="473" spans="1:4">
      <c r="A473" s="2" t="s">
        <v>5697</v>
      </c>
      <c r="B473" s="2">
        <v>0</v>
      </c>
      <c r="C473" s="2">
        <v>2</v>
      </c>
      <c r="D473" s="2">
        <v>2</v>
      </c>
    </row>
    <row r="474" spans="1:4">
      <c r="A474" s="2" t="s">
        <v>5698</v>
      </c>
      <c r="B474" s="2">
        <v>6</v>
      </c>
      <c r="C474" s="2">
        <v>6</v>
      </c>
      <c r="D474" s="2">
        <v>12</v>
      </c>
    </row>
    <row r="475" spans="1:4">
      <c r="A475" s="2" t="s">
        <v>5699</v>
      </c>
      <c r="B475" s="2">
        <v>176</v>
      </c>
      <c r="C475" s="2">
        <v>499</v>
      </c>
      <c r="D475" s="2">
        <v>675</v>
      </c>
    </row>
    <row r="476" spans="1:4">
      <c r="A476" s="2" t="s">
        <v>5700</v>
      </c>
      <c r="B476" s="2">
        <v>0</v>
      </c>
      <c r="C476" s="2">
        <v>0</v>
      </c>
      <c r="D476" s="2">
        <v>0</v>
      </c>
    </row>
    <row r="477" spans="1:4">
      <c r="A477" s="2" t="s">
        <v>5701</v>
      </c>
      <c r="B477" s="2">
        <v>43</v>
      </c>
      <c r="C477" s="2">
        <v>59</v>
      </c>
      <c r="D477" s="2">
        <v>102</v>
      </c>
    </row>
    <row r="478" spans="1:4">
      <c r="A478" s="2" t="s">
        <v>5702</v>
      </c>
      <c r="B478" s="2">
        <v>9</v>
      </c>
      <c r="C478" s="2">
        <v>5</v>
      </c>
      <c r="D478" s="2">
        <v>14</v>
      </c>
    </row>
    <row r="479" spans="1:4">
      <c r="A479" s="2" t="s">
        <v>5703</v>
      </c>
      <c r="B479" s="2">
        <v>1157</v>
      </c>
      <c r="C479" s="2">
        <v>2190</v>
      </c>
      <c r="D479" s="2">
        <v>3347</v>
      </c>
    </row>
    <row r="480" spans="1:4">
      <c r="A480" s="2" t="s">
        <v>5704</v>
      </c>
      <c r="B480" s="2">
        <v>294</v>
      </c>
      <c r="C480" s="2">
        <v>448</v>
      </c>
      <c r="D480" s="2">
        <v>742</v>
      </c>
    </row>
    <row r="481" spans="1:4">
      <c r="A481" s="2" t="s">
        <v>5705</v>
      </c>
      <c r="B481" s="2">
        <v>0</v>
      </c>
      <c r="C481" s="2">
        <v>8</v>
      </c>
      <c r="D481" s="2">
        <v>8</v>
      </c>
    </row>
    <row r="482" spans="1:4">
      <c r="A482" s="2" t="s">
        <v>5706</v>
      </c>
      <c r="B482" s="2">
        <v>51</v>
      </c>
      <c r="C482" s="2">
        <v>116</v>
      </c>
      <c r="D482" s="2">
        <v>167</v>
      </c>
    </row>
    <row r="483" spans="1:4">
      <c r="A483" s="2" t="s">
        <v>5707</v>
      </c>
      <c r="B483" s="2">
        <v>11</v>
      </c>
      <c r="C483" s="2">
        <v>32</v>
      </c>
      <c r="D483" s="2">
        <v>43</v>
      </c>
    </row>
    <row r="484" spans="1:4">
      <c r="A484" s="2" t="s">
        <v>5708</v>
      </c>
      <c r="B484" s="2">
        <v>73</v>
      </c>
      <c r="C484" s="2">
        <v>80</v>
      </c>
      <c r="D484" s="2">
        <v>153</v>
      </c>
    </row>
    <row r="485" spans="1:4">
      <c r="A485" s="2" t="s">
        <v>5709</v>
      </c>
      <c r="B485" s="2">
        <v>262</v>
      </c>
      <c r="C485" s="2">
        <v>373</v>
      </c>
      <c r="D485" s="2">
        <v>635</v>
      </c>
    </row>
    <row r="486" spans="1:4">
      <c r="A486" s="2" t="s">
        <v>5710</v>
      </c>
      <c r="B486" s="2">
        <v>16</v>
      </c>
      <c r="C486" s="2">
        <v>8</v>
      </c>
      <c r="D486" s="2">
        <v>24</v>
      </c>
    </row>
    <row r="487" spans="1:4">
      <c r="A487" s="2" t="s">
        <v>5711</v>
      </c>
      <c r="B487" s="2">
        <v>35</v>
      </c>
      <c r="C487" s="2">
        <v>32</v>
      </c>
      <c r="D487" s="2">
        <v>67</v>
      </c>
    </row>
    <row r="488" spans="1:4">
      <c r="A488" s="2" t="s">
        <v>5712</v>
      </c>
      <c r="B488" s="2">
        <v>1</v>
      </c>
      <c r="C488" s="2">
        <v>23</v>
      </c>
      <c r="D488" s="2">
        <v>24</v>
      </c>
    </row>
    <row r="489" spans="1:4">
      <c r="A489" s="2" t="s">
        <v>5713</v>
      </c>
      <c r="B489" s="2">
        <v>15</v>
      </c>
      <c r="C489" s="2">
        <v>29</v>
      </c>
      <c r="D489" s="2">
        <v>44</v>
      </c>
    </row>
    <row r="490" spans="1:4">
      <c r="A490" s="2" t="s">
        <v>5714</v>
      </c>
      <c r="B490" s="2">
        <v>213</v>
      </c>
      <c r="C490" s="2">
        <v>151</v>
      </c>
      <c r="D490" s="2">
        <v>364</v>
      </c>
    </row>
    <row r="491" spans="1:4">
      <c r="A491" s="2" t="s">
        <v>5715</v>
      </c>
      <c r="B491" s="2">
        <v>1101</v>
      </c>
      <c r="C491" s="2">
        <v>1715</v>
      </c>
      <c r="D491" s="2">
        <v>2816</v>
      </c>
    </row>
    <row r="492" spans="1:4">
      <c r="A492" s="2" t="s">
        <v>5716</v>
      </c>
      <c r="B492" s="2">
        <v>881</v>
      </c>
      <c r="C492" s="2">
        <v>1032</v>
      </c>
      <c r="D492" s="2">
        <v>1913</v>
      </c>
    </row>
    <row r="493" spans="1:4">
      <c r="A493" s="2" t="s">
        <v>5717</v>
      </c>
      <c r="B493" s="2">
        <v>247</v>
      </c>
      <c r="C493" s="2">
        <v>450</v>
      </c>
      <c r="D493" s="2">
        <v>697</v>
      </c>
    </row>
    <row r="494" spans="1:4">
      <c r="A494" s="2" t="s">
        <v>5718</v>
      </c>
      <c r="B494" s="2">
        <v>7</v>
      </c>
      <c r="C494" s="2">
        <v>6</v>
      </c>
      <c r="D494" s="2">
        <v>13</v>
      </c>
    </row>
    <row r="495" spans="1:4">
      <c r="A495" s="2" t="s">
        <v>5719</v>
      </c>
      <c r="B495" s="2">
        <v>64</v>
      </c>
      <c r="C495" s="2">
        <v>97</v>
      </c>
      <c r="D495" s="2">
        <v>161</v>
      </c>
    </row>
    <row r="496" spans="1:4">
      <c r="A496" s="2" t="s">
        <v>5720</v>
      </c>
      <c r="B496" s="2">
        <v>318</v>
      </c>
      <c r="C496" s="2">
        <v>380</v>
      </c>
      <c r="D496" s="2">
        <v>698</v>
      </c>
    </row>
    <row r="497" spans="1:4">
      <c r="A497" s="2" t="s">
        <v>5721</v>
      </c>
      <c r="B497" s="2">
        <v>240</v>
      </c>
      <c r="C497" s="2">
        <v>108</v>
      </c>
      <c r="D497" s="2">
        <v>348</v>
      </c>
    </row>
    <row r="498" spans="1:4">
      <c r="A498" s="2" t="s">
        <v>5722</v>
      </c>
      <c r="B498" s="2">
        <v>0</v>
      </c>
      <c r="C498" s="2">
        <v>10</v>
      </c>
      <c r="D498" s="2">
        <v>10</v>
      </c>
    </row>
    <row r="499" spans="1:4">
      <c r="A499" s="2" t="s">
        <v>5723</v>
      </c>
      <c r="B499" s="2">
        <v>10</v>
      </c>
      <c r="C499" s="2">
        <v>42</v>
      </c>
      <c r="D499" s="2">
        <v>52</v>
      </c>
    </row>
    <row r="500" spans="1:4">
      <c r="A500" s="2" t="s">
        <v>5724</v>
      </c>
      <c r="B500" s="2">
        <v>7</v>
      </c>
      <c r="C500" s="2">
        <v>3</v>
      </c>
      <c r="D500" s="2">
        <v>10</v>
      </c>
    </row>
    <row r="501" spans="1:4">
      <c r="A501" s="2" t="s">
        <v>5725</v>
      </c>
      <c r="B501" s="2">
        <v>1</v>
      </c>
      <c r="C501" s="2">
        <v>0</v>
      </c>
      <c r="D501" s="2">
        <v>1</v>
      </c>
    </row>
    <row r="502" spans="1:4">
      <c r="A502" s="2" t="s">
        <v>5726</v>
      </c>
      <c r="B502" s="2">
        <v>2</v>
      </c>
      <c r="C502" s="2">
        <v>7</v>
      </c>
      <c r="D502" s="2">
        <v>9</v>
      </c>
    </row>
    <row r="503" spans="1:4">
      <c r="A503" s="2" t="s">
        <v>5727</v>
      </c>
      <c r="B503" s="2">
        <v>28</v>
      </c>
      <c r="C503" s="2">
        <v>25</v>
      </c>
      <c r="D503" s="2">
        <v>53</v>
      </c>
    </row>
    <row r="504" spans="1:4">
      <c r="A504" s="2" t="s">
        <v>5728</v>
      </c>
      <c r="B504" s="2">
        <v>458</v>
      </c>
      <c r="C504" s="2">
        <v>463</v>
      </c>
      <c r="D504" s="2">
        <v>921</v>
      </c>
    </row>
    <row r="505" spans="1:4">
      <c r="A505" s="2" t="s">
        <v>5729</v>
      </c>
      <c r="B505" s="2">
        <v>0</v>
      </c>
      <c r="C505" s="2">
        <v>0</v>
      </c>
      <c r="D505" s="2">
        <v>0</v>
      </c>
    </row>
    <row r="506" spans="1:4">
      <c r="A506" s="2" t="s">
        <v>5730</v>
      </c>
      <c r="B506" s="2">
        <v>28</v>
      </c>
      <c r="C506" s="2">
        <v>57</v>
      </c>
      <c r="D506" s="2">
        <v>85</v>
      </c>
    </row>
    <row r="507" spans="1:4">
      <c r="A507" s="2" t="s">
        <v>5731</v>
      </c>
      <c r="B507" s="2">
        <v>10</v>
      </c>
      <c r="C507" s="2">
        <v>10</v>
      </c>
      <c r="D507" s="2">
        <v>20</v>
      </c>
    </row>
    <row r="508" spans="1:4">
      <c r="A508" s="2" t="s">
        <v>5732</v>
      </c>
      <c r="B508" s="2">
        <v>2611</v>
      </c>
      <c r="C508" s="2">
        <v>3547</v>
      </c>
      <c r="D508" s="2">
        <v>6158</v>
      </c>
    </row>
    <row r="509" spans="1:4">
      <c r="A509" s="2" t="s">
        <v>5733</v>
      </c>
      <c r="B509" s="2">
        <v>437</v>
      </c>
      <c r="C509" s="2">
        <v>690</v>
      </c>
      <c r="D509" s="2">
        <v>1127</v>
      </c>
    </row>
    <row r="510" spans="1:4">
      <c r="A510" s="2" t="s">
        <v>5734</v>
      </c>
      <c r="B510" s="2">
        <v>6</v>
      </c>
      <c r="C510" s="2">
        <v>10</v>
      </c>
      <c r="D510" s="2">
        <v>16</v>
      </c>
    </row>
    <row r="511" spans="1:4">
      <c r="A511" s="2" t="s">
        <v>5735</v>
      </c>
      <c r="B511" s="2">
        <v>64</v>
      </c>
      <c r="C511" s="2">
        <v>116</v>
      </c>
      <c r="D511" s="2">
        <v>180</v>
      </c>
    </row>
    <row r="512" spans="1:4">
      <c r="A512" s="2" t="s">
        <v>5736</v>
      </c>
      <c r="B512" s="2">
        <v>82</v>
      </c>
      <c r="C512" s="2">
        <v>27</v>
      </c>
      <c r="D512" s="2">
        <v>109</v>
      </c>
    </row>
    <row r="513" spans="1:4">
      <c r="A513" s="2" t="s">
        <v>5737</v>
      </c>
      <c r="B513" s="2">
        <v>147</v>
      </c>
      <c r="C513" s="2">
        <v>148</v>
      </c>
      <c r="D513" s="2">
        <v>295</v>
      </c>
    </row>
    <row r="514" spans="1:4">
      <c r="A514" s="2" t="s">
        <v>5738</v>
      </c>
      <c r="B514" s="2">
        <v>115</v>
      </c>
      <c r="C514" s="2">
        <v>623</v>
      </c>
      <c r="D514" s="2">
        <v>738</v>
      </c>
    </row>
    <row r="515" spans="1:4">
      <c r="A515" s="2" t="s">
        <v>5739</v>
      </c>
      <c r="B515" s="2">
        <v>74</v>
      </c>
      <c r="C515" s="2">
        <v>7</v>
      </c>
      <c r="D515" s="2">
        <v>81</v>
      </c>
    </row>
    <row r="516" spans="1:4">
      <c r="A516" s="2" t="s">
        <v>5740</v>
      </c>
      <c r="B516" s="2">
        <v>74</v>
      </c>
      <c r="C516" s="2">
        <v>111</v>
      </c>
      <c r="D516" s="2">
        <v>185</v>
      </c>
    </row>
    <row r="517" spans="1:4">
      <c r="A517" s="2" t="s">
        <v>5741</v>
      </c>
      <c r="B517" s="2">
        <v>0</v>
      </c>
      <c r="C517" s="2">
        <v>5</v>
      </c>
      <c r="D517" s="2">
        <v>5</v>
      </c>
    </row>
    <row r="518" spans="1:4">
      <c r="A518" s="2" t="s">
        <v>5742</v>
      </c>
      <c r="B518" s="2">
        <v>4</v>
      </c>
      <c r="C518" s="2">
        <v>11</v>
      </c>
      <c r="D518" s="2">
        <v>15</v>
      </c>
    </row>
    <row r="519" spans="1:4">
      <c r="A519" s="2" t="s">
        <v>5743</v>
      </c>
      <c r="B519" s="2">
        <v>1414</v>
      </c>
      <c r="C519" s="2">
        <v>1927</v>
      </c>
      <c r="D519" s="2">
        <v>3341</v>
      </c>
    </row>
    <row r="520" spans="1:4">
      <c r="A520" s="2" t="s">
        <v>5744</v>
      </c>
      <c r="B520" s="2">
        <v>519</v>
      </c>
      <c r="C520" s="2">
        <v>445</v>
      </c>
      <c r="D520" s="2">
        <v>964</v>
      </c>
    </row>
    <row r="521" spans="1:4">
      <c r="A521" s="2" t="s">
        <v>5745</v>
      </c>
      <c r="B521" s="2">
        <v>564</v>
      </c>
      <c r="C521" s="2">
        <v>927</v>
      </c>
      <c r="D521" s="2">
        <v>1491</v>
      </c>
    </row>
    <row r="522" spans="1:4">
      <c r="A522" s="2" t="s">
        <v>5746</v>
      </c>
      <c r="B522" s="2">
        <v>424</v>
      </c>
      <c r="C522" s="2">
        <v>563</v>
      </c>
      <c r="D522" s="2">
        <v>987</v>
      </c>
    </row>
    <row r="523" spans="1:4">
      <c r="A523" s="2" t="s">
        <v>5747</v>
      </c>
      <c r="B523" s="2">
        <v>5</v>
      </c>
      <c r="C523" s="2">
        <v>19</v>
      </c>
      <c r="D523" s="2">
        <v>24</v>
      </c>
    </row>
    <row r="524" spans="1:4">
      <c r="A524" s="2" t="s">
        <v>5748</v>
      </c>
      <c r="B524" s="2">
        <v>158</v>
      </c>
      <c r="C524" s="2">
        <v>284</v>
      </c>
      <c r="D524" s="2">
        <v>442</v>
      </c>
    </row>
    <row r="525" spans="1:4">
      <c r="A525" s="2" t="s">
        <v>5749</v>
      </c>
      <c r="B525" s="2">
        <v>278</v>
      </c>
      <c r="C525" s="2">
        <v>470</v>
      </c>
      <c r="D525" s="2">
        <v>748</v>
      </c>
    </row>
    <row r="526" spans="1:4">
      <c r="A526" s="2" t="s">
        <v>5750</v>
      </c>
      <c r="B526" s="2">
        <v>198</v>
      </c>
      <c r="C526" s="2">
        <v>101</v>
      </c>
      <c r="D526" s="2">
        <v>299</v>
      </c>
    </row>
    <row r="527" spans="1:4">
      <c r="A527" s="2" t="s">
        <v>5751</v>
      </c>
      <c r="B527" s="2">
        <v>2</v>
      </c>
      <c r="C527" s="2">
        <v>67</v>
      </c>
      <c r="D527" s="2">
        <v>69</v>
      </c>
    </row>
    <row r="528" spans="1:4">
      <c r="A528" s="2" t="s">
        <v>5752</v>
      </c>
      <c r="B528" s="2">
        <v>4</v>
      </c>
      <c r="C528" s="2">
        <v>23</v>
      </c>
      <c r="D528" s="2">
        <v>27</v>
      </c>
    </row>
    <row r="529" spans="1:4">
      <c r="A529" s="2" t="s">
        <v>5753</v>
      </c>
      <c r="B529" s="2">
        <v>2</v>
      </c>
      <c r="C529" s="2">
        <v>4</v>
      </c>
      <c r="D529" s="2">
        <v>6</v>
      </c>
    </row>
    <row r="530" spans="1:4">
      <c r="A530" s="2" t="s">
        <v>5754</v>
      </c>
      <c r="B530" s="2">
        <v>2</v>
      </c>
      <c r="C530" s="2">
        <v>1</v>
      </c>
      <c r="D530" s="2">
        <v>3</v>
      </c>
    </row>
    <row r="531" spans="1:4">
      <c r="A531" s="2" t="s">
        <v>5755</v>
      </c>
      <c r="B531" s="2">
        <v>1</v>
      </c>
      <c r="C531" s="2">
        <v>9</v>
      </c>
      <c r="D531" s="2">
        <v>10</v>
      </c>
    </row>
    <row r="532" spans="1:4">
      <c r="A532" s="2" t="s">
        <v>5756</v>
      </c>
      <c r="B532" s="2">
        <v>36</v>
      </c>
      <c r="C532" s="2">
        <v>16</v>
      </c>
      <c r="D532" s="2">
        <v>52</v>
      </c>
    </row>
    <row r="533" spans="1:4">
      <c r="A533" s="2" t="s">
        <v>5757</v>
      </c>
      <c r="B533" s="2">
        <v>373</v>
      </c>
      <c r="C533" s="2">
        <v>834</v>
      </c>
      <c r="D533" s="2">
        <v>1207</v>
      </c>
    </row>
    <row r="534" spans="1:4">
      <c r="A534" s="2" t="s">
        <v>5758</v>
      </c>
      <c r="B534" s="2">
        <v>7</v>
      </c>
      <c r="C534" s="2">
        <v>0</v>
      </c>
      <c r="D534" s="2">
        <v>7</v>
      </c>
    </row>
    <row r="535" spans="1:4">
      <c r="A535" s="2" t="s">
        <v>5759</v>
      </c>
      <c r="B535" s="2">
        <v>21</v>
      </c>
      <c r="C535" s="2">
        <v>63</v>
      </c>
      <c r="D535" s="2">
        <v>84</v>
      </c>
    </row>
    <row r="536" spans="1:4">
      <c r="A536" s="2" t="s">
        <v>5760</v>
      </c>
      <c r="B536" s="2">
        <v>9</v>
      </c>
      <c r="C536" s="2">
        <v>5</v>
      </c>
      <c r="D536" s="2">
        <v>14</v>
      </c>
    </row>
    <row r="537" spans="1:4">
      <c r="A537" s="2" t="s">
        <v>5761</v>
      </c>
      <c r="B537" s="2">
        <v>1109</v>
      </c>
      <c r="C537" s="2">
        <v>2223</v>
      </c>
      <c r="D537" s="2">
        <v>3332</v>
      </c>
    </row>
    <row r="538" spans="1:4">
      <c r="A538" s="2" t="s">
        <v>5762</v>
      </c>
      <c r="B538" s="2">
        <v>552</v>
      </c>
      <c r="C538" s="2">
        <v>1282</v>
      </c>
      <c r="D538" s="2">
        <v>1834</v>
      </c>
    </row>
    <row r="539" spans="1:4">
      <c r="A539" s="2" t="s">
        <v>5763</v>
      </c>
      <c r="B539" s="2">
        <v>0</v>
      </c>
      <c r="C539" s="2">
        <v>22</v>
      </c>
      <c r="D539" s="2">
        <v>22</v>
      </c>
    </row>
    <row r="540" spans="1:4">
      <c r="A540" s="2" t="s">
        <v>5764</v>
      </c>
      <c r="B540" s="2">
        <v>34</v>
      </c>
      <c r="C540" s="2">
        <v>128</v>
      </c>
      <c r="D540" s="2">
        <v>162</v>
      </c>
    </row>
    <row r="541" spans="1:4">
      <c r="A541" s="2" t="s">
        <v>5765</v>
      </c>
      <c r="B541" s="2">
        <v>24</v>
      </c>
      <c r="C541" s="2">
        <v>16</v>
      </c>
      <c r="D541" s="2">
        <v>40</v>
      </c>
    </row>
    <row r="542" spans="1:4">
      <c r="A542" s="2" t="s">
        <v>5766</v>
      </c>
      <c r="B542" s="2">
        <v>37</v>
      </c>
      <c r="C542" s="2">
        <v>91</v>
      </c>
      <c r="D542" s="2">
        <v>128</v>
      </c>
    </row>
    <row r="543" spans="1:4">
      <c r="A543" s="2" t="s">
        <v>5767</v>
      </c>
      <c r="B543" s="2">
        <v>9</v>
      </c>
      <c r="C543" s="2">
        <v>36</v>
      </c>
      <c r="D543" s="2">
        <v>45</v>
      </c>
    </row>
    <row r="544" spans="1:4">
      <c r="A544" s="2" t="s">
        <v>5768</v>
      </c>
      <c r="B544" s="2">
        <v>109</v>
      </c>
      <c r="C544" s="2">
        <v>5</v>
      </c>
      <c r="D544" s="2">
        <v>114</v>
      </c>
    </row>
    <row r="545" spans="1:4">
      <c r="A545" s="2" t="s">
        <v>5769</v>
      </c>
      <c r="B545" s="2">
        <v>13</v>
      </c>
      <c r="C545" s="2">
        <v>17</v>
      </c>
      <c r="D545" s="2">
        <v>30</v>
      </c>
    </row>
    <row r="546" spans="1:4">
      <c r="A546" s="2" t="s">
        <v>5770</v>
      </c>
      <c r="B546" s="2">
        <v>0</v>
      </c>
      <c r="C546" s="2">
        <v>6</v>
      </c>
      <c r="D546" s="2">
        <v>6</v>
      </c>
    </row>
    <row r="547" spans="1:4">
      <c r="A547" s="2" t="s">
        <v>5771</v>
      </c>
      <c r="B547" s="2">
        <v>1</v>
      </c>
      <c r="C547" s="2">
        <v>14</v>
      </c>
      <c r="D547" s="2">
        <v>15</v>
      </c>
    </row>
    <row r="548" spans="1:4">
      <c r="A548" s="2" t="s">
        <v>5772</v>
      </c>
      <c r="B548" s="2">
        <v>108</v>
      </c>
      <c r="C548" s="2">
        <v>126</v>
      </c>
      <c r="D548" s="2">
        <v>234</v>
      </c>
    </row>
    <row r="549" spans="1:4">
      <c r="A549" s="2" t="s">
        <v>5773</v>
      </c>
      <c r="B549" s="2">
        <v>246</v>
      </c>
      <c r="C549" s="2">
        <v>314</v>
      </c>
      <c r="D549" s="2">
        <v>560</v>
      </c>
    </row>
    <row r="550" spans="1:4">
      <c r="A550" s="2" t="s">
        <v>5774</v>
      </c>
      <c r="B550" s="2">
        <v>214</v>
      </c>
      <c r="C550" s="2">
        <v>333</v>
      </c>
      <c r="D550" s="2">
        <v>547</v>
      </c>
    </row>
    <row r="551" spans="1:4">
      <c r="A551" s="2" t="s">
        <v>5775</v>
      </c>
      <c r="B551" s="2">
        <v>105</v>
      </c>
      <c r="C551" s="2">
        <v>397</v>
      </c>
      <c r="D551" s="2">
        <v>502</v>
      </c>
    </row>
    <row r="552" spans="1:4">
      <c r="A552" s="2" t="s">
        <v>5776</v>
      </c>
      <c r="B552" s="2">
        <v>9</v>
      </c>
      <c r="C552" s="2">
        <v>7</v>
      </c>
      <c r="D552" s="2">
        <v>16</v>
      </c>
    </row>
    <row r="553" spans="1:4">
      <c r="A553" s="2" t="s">
        <v>5777</v>
      </c>
      <c r="B553" s="2">
        <v>43</v>
      </c>
      <c r="C553" s="2">
        <v>275</v>
      </c>
      <c r="D553" s="2">
        <v>318</v>
      </c>
    </row>
    <row r="554" spans="1:4">
      <c r="A554" s="2" t="s">
        <v>5778</v>
      </c>
      <c r="B554" s="2">
        <v>128</v>
      </c>
      <c r="C554" s="2">
        <v>174</v>
      </c>
      <c r="D554" s="2">
        <v>302</v>
      </c>
    </row>
    <row r="555" spans="1:4">
      <c r="A555" s="2" t="s">
        <v>5779</v>
      </c>
      <c r="B555" s="2">
        <v>68</v>
      </c>
      <c r="C555" s="2">
        <v>106</v>
      </c>
      <c r="D555" s="2">
        <v>174</v>
      </c>
    </row>
    <row r="556" spans="1:4">
      <c r="A556" s="2" t="s">
        <v>5780</v>
      </c>
      <c r="B556" s="2">
        <v>0</v>
      </c>
      <c r="C556" s="2">
        <v>1</v>
      </c>
      <c r="D556" s="2">
        <v>1</v>
      </c>
    </row>
    <row r="557" spans="1:4">
      <c r="A557" s="2" t="s">
        <v>5781</v>
      </c>
      <c r="B557" s="2">
        <v>15</v>
      </c>
      <c r="C557" s="2">
        <v>106</v>
      </c>
      <c r="D557" s="2">
        <v>121</v>
      </c>
    </row>
    <row r="558" spans="1:4">
      <c r="A558" s="2" t="s">
        <v>5782</v>
      </c>
      <c r="B558" s="2">
        <v>3</v>
      </c>
      <c r="C558" s="2">
        <v>11</v>
      </c>
      <c r="D558" s="2">
        <v>14</v>
      </c>
    </row>
    <row r="559" spans="1:4">
      <c r="A559" s="2" t="s">
        <v>5783</v>
      </c>
      <c r="B559" s="2">
        <v>0</v>
      </c>
      <c r="C559" s="2">
        <v>1</v>
      </c>
      <c r="D559" s="2">
        <v>1</v>
      </c>
    </row>
    <row r="560" spans="1:4">
      <c r="A560" s="2" t="s">
        <v>5784</v>
      </c>
      <c r="B560" s="2">
        <v>0</v>
      </c>
      <c r="C560" s="2">
        <v>5</v>
      </c>
      <c r="D560" s="2">
        <v>5</v>
      </c>
    </row>
    <row r="561" spans="1:4">
      <c r="A561" s="2" t="s">
        <v>5785</v>
      </c>
      <c r="B561" s="2">
        <v>6</v>
      </c>
      <c r="C561" s="2">
        <v>23</v>
      </c>
      <c r="D561" s="2">
        <v>29</v>
      </c>
    </row>
    <row r="562" spans="1:4">
      <c r="A562" s="2" t="s">
        <v>5786</v>
      </c>
      <c r="B562" s="2">
        <v>171</v>
      </c>
      <c r="C562" s="2">
        <v>397</v>
      </c>
      <c r="D562" s="2">
        <v>568</v>
      </c>
    </row>
    <row r="563" spans="1:4">
      <c r="A563" s="2" t="s">
        <v>5787</v>
      </c>
      <c r="B563" s="2">
        <v>0</v>
      </c>
      <c r="C563" s="2">
        <v>0</v>
      </c>
      <c r="D563" s="2">
        <v>0</v>
      </c>
    </row>
    <row r="564" spans="1:4">
      <c r="A564" s="2" t="s">
        <v>5788</v>
      </c>
      <c r="B564" s="2">
        <v>38</v>
      </c>
      <c r="C564" s="2">
        <v>196</v>
      </c>
      <c r="D564" s="2">
        <v>234</v>
      </c>
    </row>
    <row r="565" spans="1:4">
      <c r="A565" s="2" t="s">
        <v>5789</v>
      </c>
      <c r="B565" s="2">
        <v>1</v>
      </c>
      <c r="C565" s="2">
        <v>0</v>
      </c>
      <c r="D565" s="2">
        <v>1</v>
      </c>
    </row>
    <row r="566" spans="1:4">
      <c r="A566" s="2" t="s">
        <v>5790</v>
      </c>
      <c r="B566" s="2">
        <v>987</v>
      </c>
      <c r="C566" s="2">
        <v>1988</v>
      </c>
      <c r="D566" s="2">
        <v>2975</v>
      </c>
    </row>
    <row r="567" spans="1:4">
      <c r="A567" s="2" t="s">
        <v>5791</v>
      </c>
      <c r="B567" s="2">
        <v>241</v>
      </c>
      <c r="C567" s="2">
        <v>412</v>
      </c>
      <c r="D567" s="2">
        <v>653</v>
      </c>
    </row>
    <row r="568" spans="1:4">
      <c r="A568" s="2" t="s">
        <v>5792</v>
      </c>
      <c r="B568" s="2">
        <v>0</v>
      </c>
      <c r="C568" s="2">
        <v>12</v>
      </c>
      <c r="D568" s="2">
        <v>12</v>
      </c>
    </row>
    <row r="569" spans="1:4">
      <c r="A569" s="2" t="s">
        <v>5793</v>
      </c>
      <c r="B569" s="2">
        <v>78</v>
      </c>
      <c r="C569" s="2">
        <v>141</v>
      </c>
      <c r="D569" s="2">
        <v>219</v>
      </c>
    </row>
    <row r="570" spans="1:4">
      <c r="A570" s="2" t="s">
        <v>5794</v>
      </c>
      <c r="B570" s="2">
        <v>11</v>
      </c>
      <c r="C570" s="2">
        <v>10</v>
      </c>
      <c r="D570" s="2">
        <v>21</v>
      </c>
    </row>
    <row r="571" spans="1:4">
      <c r="A571" s="2" t="s">
        <v>5795</v>
      </c>
      <c r="B571" s="2">
        <v>63</v>
      </c>
      <c r="C571" s="2">
        <v>112</v>
      </c>
      <c r="D571" s="2">
        <v>175</v>
      </c>
    </row>
    <row r="572" spans="1:4">
      <c r="A572" s="2" t="s">
        <v>5796</v>
      </c>
      <c r="B572" s="2">
        <v>561</v>
      </c>
      <c r="C572" s="2">
        <v>1362</v>
      </c>
      <c r="D572" s="2">
        <v>1923</v>
      </c>
    </row>
    <row r="573" spans="1:4">
      <c r="A573" s="2" t="s">
        <v>5797</v>
      </c>
      <c r="B573" s="2">
        <v>14</v>
      </c>
      <c r="C573" s="2">
        <v>6</v>
      </c>
      <c r="D573" s="2">
        <v>20</v>
      </c>
    </row>
    <row r="574" spans="1:4">
      <c r="A574" s="2" t="s">
        <v>5798</v>
      </c>
      <c r="B574" s="2">
        <v>54</v>
      </c>
      <c r="C574" s="2">
        <v>66</v>
      </c>
      <c r="D574" s="2">
        <v>120</v>
      </c>
    </row>
    <row r="575" spans="1:4">
      <c r="A575" s="2" t="s">
        <v>5799</v>
      </c>
      <c r="B575" s="2">
        <v>5</v>
      </c>
      <c r="C575" s="2">
        <v>3</v>
      </c>
      <c r="D575" s="2">
        <v>8</v>
      </c>
    </row>
    <row r="576" spans="1:4">
      <c r="A576" s="2" t="s">
        <v>5800</v>
      </c>
      <c r="B576" s="2">
        <v>10</v>
      </c>
      <c r="C576" s="2">
        <v>11</v>
      </c>
      <c r="D576" s="2">
        <v>21</v>
      </c>
    </row>
    <row r="577" spans="1:4">
      <c r="A577" s="2" t="s">
        <v>5801</v>
      </c>
      <c r="B577" s="2">
        <v>91</v>
      </c>
      <c r="C577" s="2">
        <v>292</v>
      </c>
      <c r="D577" s="2">
        <v>383</v>
      </c>
    </row>
    <row r="578" spans="1:4">
      <c r="A578" s="2" t="s">
        <v>5802</v>
      </c>
      <c r="B578" s="2">
        <v>271</v>
      </c>
      <c r="C578" s="2">
        <v>363</v>
      </c>
      <c r="D578" s="2">
        <v>634</v>
      </c>
    </row>
    <row r="579" spans="1:4">
      <c r="A579" s="2" t="s">
        <v>5803</v>
      </c>
      <c r="B579" s="2">
        <v>599</v>
      </c>
      <c r="C579" s="2">
        <v>1062</v>
      </c>
      <c r="D579" s="2">
        <v>1661</v>
      </c>
    </row>
    <row r="580" spans="1:4">
      <c r="A580" s="2" t="s">
        <v>5804</v>
      </c>
      <c r="B580" s="2">
        <v>251</v>
      </c>
      <c r="C580" s="2">
        <v>604</v>
      </c>
      <c r="D580" s="2">
        <v>855</v>
      </c>
    </row>
    <row r="581" spans="1:4">
      <c r="A581" s="2" t="s">
        <v>5805</v>
      </c>
      <c r="B581" s="2">
        <v>1</v>
      </c>
      <c r="C581" s="2">
        <v>8</v>
      </c>
      <c r="D581" s="2">
        <v>9</v>
      </c>
    </row>
    <row r="582" spans="1:4">
      <c r="A582" s="2" t="s">
        <v>5806</v>
      </c>
      <c r="B582" s="2">
        <v>41</v>
      </c>
      <c r="C582" s="2">
        <v>120</v>
      </c>
      <c r="D582" s="2">
        <v>161</v>
      </c>
    </row>
    <row r="583" spans="1:4">
      <c r="A583" s="2" t="s">
        <v>5807</v>
      </c>
      <c r="B583" s="2">
        <v>202</v>
      </c>
      <c r="C583" s="2">
        <v>348</v>
      </c>
      <c r="D583" s="2">
        <v>550</v>
      </c>
    </row>
    <row r="584" spans="1:4">
      <c r="A584" s="2" t="s">
        <v>5808</v>
      </c>
      <c r="B584" s="2">
        <v>1736</v>
      </c>
      <c r="C584" s="2">
        <v>136</v>
      </c>
      <c r="D584" s="2">
        <v>1872</v>
      </c>
    </row>
    <row r="585" spans="1:4">
      <c r="A585" s="2" t="s">
        <v>5809</v>
      </c>
      <c r="B585" s="2">
        <v>7</v>
      </c>
      <c r="C585" s="2">
        <v>6</v>
      </c>
      <c r="D585" s="2">
        <v>13</v>
      </c>
    </row>
    <row r="586" spans="1:4">
      <c r="A586" s="2" t="s">
        <v>5810</v>
      </c>
      <c r="B586" s="2">
        <v>0</v>
      </c>
      <c r="C586" s="2">
        <v>8</v>
      </c>
      <c r="D586" s="2">
        <v>8</v>
      </c>
    </row>
    <row r="587" spans="1:4">
      <c r="A587" s="2" t="s">
        <v>5811</v>
      </c>
      <c r="B587" s="2">
        <v>16</v>
      </c>
      <c r="C587" s="2">
        <v>6</v>
      </c>
      <c r="D587" s="2">
        <v>22</v>
      </c>
    </row>
    <row r="588" spans="1:4">
      <c r="A588" s="2" t="s">
        <v>5812</v>
      </c>
      <c r="B588" s="2">
        <v>4</v>
      </c>
      <c r="C588" s="2">
        <v>0</v>
      </c>
      <c r="D588" s="2">
        <v>4</v>
      </c>
    </row>
    <row r="589" spans="1:4">
      <c r="A589" s="2" t="s">
        <v>5813</v>
      </c>
      <c r="B589" s="2">
        <v>18</v>
      </c>
      <c r="C589" s="2">
        <v>0</v>
      </c>
      <c r="D589" s="2">
        <v>18</v>
      </c>
    </row>
    <row r="590" spans="1:4">
      <c r="A590" s="2" t="s">
        <v>5814</v>
      </c>
      <c r="B590" s="2">
        <v>640</v>
      </c>
      <c r="C590" s="2">
        <v>16</v>
      </c>
      <c r="D590" s="2">
        <v>656</v>
      </c>
    </row>
    <row r="591" spans="1:4">
      <c r="A591" s="2" t="s">
        <v>315</v>
      </c>
      <c r="B591" s="2">
        <v>6104</v>
      </c>
      <c r="C591" s="2">
        <v>4981</v>
      </c>
      <c r="D591" s="2">
        <v>11085</v>
      </c>
    </row>
    <row r="592" spans="1:4">
      <c r="A592" s="2" t="s">
        <v>5815</v>
      </c>
      <c r="B592" s="2">
        <v>0</v>
      </c>
      <c r="C592" s="2">
        <v>0</v>
      </c>
      <c r="D592" s="2">
        <v>0</v>
      </c>
    </row>
    <row r="593" spans="1:4">
      <c r="A593" s="2" t="s">
        <v>5816</v>
      </c>
      <c r="B593" s="2">
        <v>22</v>
      </c>
      <c r="C593" s="2">
        <v>24</v>
      </c>
      <c r="D593" s="2">
        <v>46</v>
      </c>
    </row>
    <row r="594" spans="1:4">
      <c r="A594" s="2" t="s">
        <v>5817</v>
      </c>
      <c r="B594" s="2">
        <v>1</v>
      </c>
      <c r="C594" s="2">
        <v>4</v>
      </c>
      <c r="D594" s="2">
        <v>5</v>
      </c>
    </row>
    <row r="595" spans="1:4">
      <c r="A595" s="2" t="s">
        <v>5818</v>
      </c>
      <c r="B595" s="2">
        <v>838</v>
      </c>
      <c r="C595" s="2">
        <v>1662</v>
      </c>
      <c r="D595" s="2">
        <v>2500</v>
      </c>
    </row>
    <row r="596" spans="1:4">
      <c r="A596" s="2" t="s">
        <v>5819</v>
      </c>
      <c r="B596" s="2">
        <v>1513</v>
      </c>
      <c r="C596" s="2">
        <v>1377</v>
      </c>
      <c r="D596" s="2">
        <v>2890</v>
      </c>
    </row>
    <row r="597" spans="1:4">
      <c r="A597" s="2" t="s">
        <v>5820</v>
      </c>
      <c r="B597" s="2">
        <v>0</v>
      </c>
      <c r="C597" s="2">
        <v>17</v>
      </c>
      <c r="D597" s="2">
        <v>17</v>
      </c>
    </row>
    <row r="598" spans="1:4">
      <c r="A598" s="2" t="s">
        <v>5821</v>
      </c>
      <c r="B598" s="2">
        <v>106</v>
      </c>
      <c r="C598" s="2">
        <v>47</v>
      </c>
      <c r="D598" s="2">
        <v>153</v>
      </c>
    </row>
    <row r="599" spans="1:4">
      <c r="A599" s="2" t="s">
        <v>5822</v>
      </c>
      <c r="B599" s="2">
        <v>147</v>
      </c>
      <c r="C599" s="2">
        <v>20</v>
      </c>
      <c r="D599" s="2">
        <v>167</v>
      </c>
    </row>
    <row r="600" spans="1:4">
      <c r="A600" s="2" t="s">
        <v>5823</v>
      </c>
      <c r="B600" s="2">
        <v>77</v>
      </c>
      <c r="C600" s="2">
        <v>44</v>
      </c>
      <c r="D600" s="2">
        <v>121</v>
      </c>
    </row>
    <row r="601" spans="1:4">
      <c r="A601" s="2" t="s">
        <v>5824</v>
      </c>
      <c r="B601" s="2">
        <v>327</v>
      </c>
      <c r="C601" s="2">
        <v>567</v>
      </c>
      <c r="D601" s="2">
        <v>894</v>
      </c>
    </row>
    <row r="602" spans="1:4">
      <c r="A602" s="2" t="s">
        <v>5825</v>
      </c>
      <c r="B602" s="2">
        <v>45</v>
      </c>
      <c r="C602" s="2">
        <v>10</v>
      </c>
      <c r="D602" s="2">
        <v>55</v>
      </c>
    </row>
    <row r="603" spans="1:4">
      <c r="A603" s="2" t="s">
        <v>5826</v>
      </c>
      <c r="B603" s="2">
        <v>34</v>
      </c>
      <c r="C603" s="2">
        <v>27</v>
      </c>
      <c r="D603" s="2">
        <v>61</v>
      </c>
    </row>
    <row r="604" spans="1:4">
      <c r="A604" s="2" t="s">
        <v>5827</v>
      </c>
      <c r="B604" s="2">
        <v>2</v>
      </c>
      <c r="C604" s="2">
        <v>5</v>
      </c>
      <c r="D604" s="2">
        <v>7</v>
      </c>
    </row>
    <row r="605" spans="1:4">
      <c r="A605" s="2" t="s">
        <v>5828</v>
      </c>
      <c r="B605" s="2">
        <v>22</v>
      </c>
      <c r="C605" s="2">
        <v>1</v>
      </c>
      <c r="D605" s="2">
        <v>23</v>
      </c>
    </row>
    <row r="606" spans="1:4">
      <c r="A606" s="2" t="s">
        <v>5829</v>
      </c>
      <c r="B606" s="2">
        <v>188</v>
      </c>
      <c r="C606" s="2">
        <v>280</v>
      </c>
      <c r="D606" s="2">
        <v>468</v>
      </c>
    </row>
    <row r="607" spans="1:4">
      <c r="A607" s="2" t="s">
        <v>5830</v>
      </c>
      <c r="B607" s="2">
        <v>335</v>
      </c>
      <c r="C607" s="2">
        <v>632</v>
      </c>
      <c r="D607" s="2">
        <v>967</v>
      </c>
    </row>
    <row r="608" spans="1:4">
      <c r="A608" s="2" t="s">
        <v>5831</v>
      </c>
      <c r="B608" s="2">
        <v>437</v>
      </c>
      <c r="C608" s="2">
        <v>621</v>
      </c>
      <c r="D608" s="2">
        <v>1058</v>
      </c>
    </row>
    <row r="609" spans="1:4">
      <c r="A609" s="2" t="s">
        <v>5832</v>
      </c>
      <c r="B609" s="2">
        <v>571</v>
      </c>
      <c r="C609" s="2">
        <v>438</v>
      </c>
      <c r="D609" s="2">
        <v>1009</v>
      </c>
    </row>
    <row r="610" spans="1:4">
      <c r="A610" s="2" t="s">
        <v>5833</v>
      </c>
      <c r="B610" s="2">
        <v>162</v>
      </c>
      <c r="C610" s="2">
        <v>3</v>
      </c>
      <c r="D610" s="2">
        <v>165</v>
      </c>
    </row>
    <row r="611" spans="1:4">
      <c r="A611" s="2" t="s">
        <v>5834</v>
      </c>
      <c r="B611" s="2">
        <v>207</v>
      </c>
      <c r="C611" s="2">
        <v>196</v>
      </c>
      <c r="D611" s="2">
        <v>403</v>
      </c>
    </row>
    <row r="612" spans="1:4">
      <c r="A612" s="2" t="s">
        <v>5835</v>
      </c>
      <c r="B612" s="2">
        <v>447</v>
      </c>
      <c r="C612" s="2">
        <v>324</v>
      </c>
      <c r="D612" s="2">
        <v>771</v>
      </c>
    </row>
    <row r="613" spans="1:4">
      <c r="A613" s="2" t="s">
        <v>5836</v>
      </c>
      <c r="B613" s="2">
        <v>11</v>
      </c>
      <c r="C613" s="2">
        <v>76</v>
      </c>
      <c r="D613" s="2">
        <v>87</v>
      </c>
    </row>
    <row r="614" spans="1:4">
      <c r="A614" s="2" t="s">
        <v>5837</v>
      </c>
      <c r="B614" s="2">
        <v>3</v>
      </c>
      <c r="C614" s="2">
        <v>14</v>
      </c>
      <c r="D614" s="2">
        <v>17</v>
      </c>
    </row>
    <row r="615" spans="1:4">
      <c r="A615" s="2" t="s">
        <v>5838</v>
      </c>
      <c r="B615" s="2">
        <v>13</v>
      </c>
      <c r="C615" s="2">
        <v>570</v>
      </c>
      <c r="D615" s="2">
        <v>583</v>
      </c>
    </row>
    <row r="616" spans="1:4">
      <c r="A616" s="2" t="s">
        <v>5839</v>
      </c>
      <c r="B616" s="2">
        <v>0</v>
      </c>
      <c r="C616" s="2">
        <v>1</v>
      </c>
      <c r="D616" s="2">
        <v>1</v>
      </c>
    </row>
    <row r="617" spans="1:4">
      <c r="A617" s="2" t="s">
        <v>5840</v>
      </c>
      <c r="B617" s="2">
        <v>0</v>
      </c>
      <c r="C617" s="2">
        <v>0</v>
      </c>
      <c r="D617" s="2">
        <v>0</v>
      </c>
    </row>
    <row r="618" spans="1:4">
      <c r="A618" s="2" t="s">
        <v>5841</v>
      </c>
      <c r="B618" s="2">
        <v>0</v>
      </c>
      <c r="C618" s="2">
        <v>0</v>
      </c>
      <c r="D618" s="2">
        <v>0</v>
      </c>
    </row>
    <row r="619" spans="1:4">
      <c r="A619" s="2" t="s">
        <v>5842</v>
      </c>
      <c r="B619" s="2">
        <v>0</v>
      </c>
      <c r="C619" s="2">
        <v>9</v>
      </c>
      <c r="D619" s="2">
        <v>9</v>
      </c>
    </row>
    <row r="620" spans="1:4">
      <c r="A620" s="2" t="s">
        <v>5843</v>
      </c>
      <c r="B620" s="2">
        <v>61</v>
      </c>
      <c r="C620" s="2">
        <v>153</v>
      </c>
      <c r="D620" s="2">
        <v>214</v>
      </c>
    </row>
    <row r="621" spans="1:4">
      <c r="A621" s="2" t="s">
        <v>5844</v>
      </c>
      <c r="B621" s="2">
        <v>0</v>
      </c>
      <c r="C621" s="2">
        <v>0</v>
      </c>
      <c r="D621" s="2">
        <v>0</v>
      </c>
    </row>
    <row r="622" spans="1:4">
      <c r="A622" s="2" t="s">
        <v>5845</v>
      </c>
      <c r="B622" s="2">
        <v>11</v>
      </c>
      <c r="C622" s="2">
        <v>39</v>
      </c>
      <c r="D622" s="2">
        <v>50</v>
      </c>
    </row>
    <row r="623" spans="1:4">
      <c r="A623" s="2" t="s">
        <v>5846</v>
      </c>
      <c r="B623" s="2">
        <v>7</v>
      </c>
      <c r="C623" s="2">
        <v>6</v>
      </c>
      <c r="D623" s="2">
        <v>13</v>
      </c>
    </row>
    <row r="624" spans="1:4">
      <c r="A624" s="2" t="s">
        <v>5847</v>
      </c>
      <c r="B624" s="2">
        <v>275</v>
      </c>
      <c r="C624" s="2">
        <v>652</v>
      </c>
      <c r="D624" s="2">
        <v>927</v>
      </c>
    </row>
    <row r="625" spans="1:4">
      <c r="A625" s="2" t="s">
        <v>5848</v>
      </c>
      <c r="B625" s="2">
        <v>104</v>
      </c>
      <c r="C625" s="2">
        <v>256</v>
      </c>
      <c r="D625" s="2">
        <v>360</v>
      </c>
    </row>
    <row r="626" spans="1:4">
      <c r="A626" s="2" t="s">
        <v>5849</v>
      </c>
      <c r="B626" s="2">
        <v>0</v>
      </c>
      <c r="C626" s="2">
        <v>0</v>
      </c>
      <c r="D626" s="2">
        <v>0</v>
      </c>
    </row>
    <row r="627" spans="1:4">
      <c r="A627" s="2" t="s">
        <v>5850</v>
      </c>
      <c r="B627" s="2">
        <v>21</v>
      </c>
      <c r="C627" s="2">
        <v>80</v>
      </c>
      <c r="D627" s="2">
        <v>101</v>
      </c>
    </row>
    <row r="628" spans="1:4">
      <c r="A628" s="2" t="s">
        <v>5851</v>
      </c>
      <c r="B628" s="2">
        <v>33</v>
      </c>
      <c r="C628" s="2">
        <v>5</v>
      </c>
      <c r="D628" s="2">
        <v>38</v>
      </c>
    </row>
    <row r="629" spans="1:4">
      <c r="A629" s="2" t="s">
        <v>5852</v>
      </c>
      <c r="B629" s="2">
        <v>32</v>
      </c>
      <c r="C629" s="2">
        <v>95</v>
      </c>
      <c r="D629" s="2">
        <v>127</v>
      </c>
    </row>
    <row r="630" spans="1:4">
      <c r="A630" s="2" t="s">
        <v>5853</v>
      </c>
      <c r="B630" s="2">
        <v>579</v>
      </c>
      <c r="C630" s="2">
        <v>1387</v>
      </c>
      <c r="D630" s="2">
        <v>1966</v>
      </c>
    </row>
    <row r="631" spans="1:4">
      <c r="A631" s="2" t="s">
        <v>5854</v>
      </c>
      <c r="B631" s="2">
        <v>8</v>
      </c>
      <c r="C631" s="2">
        <v>0</v>
      </c>
      <c r="D631" s="2">
        <v>8</v>
      </c>
    </row>
    <row r="632" spans="1:4">
      <c r="A632" s="2" t="s">
        <v>5855</v>
      </c>
      <c r="B632" s="2">
        <v>11</v>
      </c>
      <c r="C632" s="2">
        <v>34</v>
      </c>
      <c r="D632" s="2">
        <v>45</v>
      </c>
    </row>
    <row r="633" spans="1:4">
      <c r="A633" s="2" t="s">
        <v>5856</v>
      </c>
      <c r="B633" s="2">
        <v>0</v>
      </c>
      <c r="C633" s="2">
        <v>23</v>
      </c>
      <c r="D633" s="2">
        <v>23</v>
      </c>
    </row>
    <row r="634" spans="1:4">
      <c r="A634" s="2" t="s">
        <v>5857</v>
      </c>
      <c r="B634" s="2">
        <v>8</v>
      </c>
      <c r="C634" s="2">
        <v>43</v>
      </c>
      <c r="D634" s="2">
        <v>51</v>
      </c>
    </row>
    <row r="635" spans="1:4">
      <c r="A635" s="2" t="s">
        <v>5858</v>
      </c>
      <c r="B635" s="2">
        <v>28</v>
      </c>
      <c r="C635" s="2">
        <v>71</v>
      </c>
      <c r="D635" s="2">
        <v>99</v>
      </c>
    </row>
    <row r="636" spans="1:4">
      <c r="A636" s="2" t="s">
        <v>5859</v>
      </c>
      <c r="B636" s="2">
        <v>1083</v>
      </c>
      <c r="C636" s="2">
        <v>2118</v>
      </c>
      <c r="D636" s="2">
        <v>3201</v>
      </c>
    </row>
    <row r="637" spans="1:4">
      <c r="A637" s="2" t="s">
        <v>5860</v>
      </c>
      <c r="B637" s="2">
        <v>285</v>
      </c>
      <c r="C637" s="2">
        <v>350</v>
      </c>
      <c r="D637" s="2">
        <v>635</v>
      </c>
    </row>
    <row r="638" spans="1:4">
      <c r="A638" s="2" t="s">
        <v>5861</v>
      </c>
      <c r="B638" s="2">
        <v>182</v>
      </c>
      <c r="C638" s="2">
        <v>331</v>
      </c>
      <c r="D638" s="2">
        <v>513</v>
      </c>
    </row>
    <row r="639" spans="1:4">
      <c r="A639" s="2" t="s">
        <v>5862</v>
      </c>
      <c r="B639" s="2">
        <v>1</v>
      </c>
      <c r="C639" s="2">
        <v>1</v>
      </c>
      <c r="D639" s="2">
        <v>2</v>
      </c>
    </row>
    <row r="640" spans="1:4">
      <c r="A640" s="2" t="s">
        <v>5863</v>
      </c>
      <c r="B640" s="2">
        <v>24</v>
      </c>
      <c r="C640" s="2">
        <v>42</v>
      </c>
      <c r="D640" s="2">
        <v>66</v>
      </c>
    </row>
    <row r="641" spans="1:4">
      <c r="A641" s="2" t="s">
        <v>5864</v>
      </c>
      <c r="B641" s="2">
        <v>194</v>
      </c>
      <c r="C641" s="2">
        <v>383</v>
      </c>
      <c r="D641" s="2">
        <v>577</v>
      </c>
    </row>
    <row r="642" spans="1:4">
      <c r="A642" s="2" t="s">
        <v>291</v>
      </c>
      <c r="B642" s="2">
        <v>21509</v>
      </c>
      <c r="C642" s="2">
        <v>3650</v>
      </c>
      <c r="D642" s="2">
        <v>25159</v>
      </c>
    </row>
    <row r="643" spans="1:4">
      <c r="A643" s="2" t="s">
        <v>5865</v>
      </c>
      <c r="B643" s="2">
        <v>0</v>
      </c>
      <c r="C643" s="2">
        <v>0</v>
      </c>
      <c r="D643" s="2">
        <v>0</v>
      </c>
    </row>
    <row r="644" spans="1:4">
      <c r="A644" s="2" t="s">
        <v>5866</v>
      </c>
      <c r="B644" s="2">
        <v>12</v>
      </c>
      <c r="C644" s="2">
        <v>0</v>
      </c>
      <c r="D644" s="2">
        <v>12</v>
      </c>
    </row>
    <row r="645" spans="1:4">
      <c r="A645" s="2" t="s">
        <v>5867</v>
      </c>
      <c r="B645" s="2">
        <v>10</v>
      </c>
      <c r="C645" s="2">
        <v>0</v>
      </c>
      <c r="D645" s="2">
        <v>10</v>
      </c>
    </row>
    <row r="646" spans="1:4">
      <c r="A646" s="2" t="s">
        <v>5868</v>
      </c>
      <c r="B646" s="2">
        <v>0</v>
      </c>
      <c r="C646" s="2">
        <v>0</v>
      </c>
      <c r="D646" s="2">
        <v>0</v>
      </c>
    </row>
    <row r="647" spans="1:4">
      <c r="A647" s="2" t="s">
        <v>5869</v>
      </c>
      <c r="B647" s="2">
        <v>5</v>
      </c>
      <c r="C647" s="2">
        <v>0</v>
      </c>
      <c r="D647" s="2">
        <v>5</v>
      </c>
    </row>
    <row r="648" spans="1:4">
      <c r="A648" s="2" t="s">
        <v>5870</v>
      </c>
      <c r="B648" s="2">
        <v>240</v>
      </c>
      <c r="C648" s="2">
        <v>6</v>
      </c>
      <c r="D648" s="2">
        <v>246</v>
      </c>
    </row>
    <row r="649" spans="1:4">
      <c r="A649" s="2" t="s">
        <v>5871</v>
      </c>
      <c r="B649" s="2">
        <v>496</v>
      </c>
      <c r="C649" s="2">
        <v>81</v>
      </c>
      <c r="D649" s="2">
        <v>577</v>
      </c>
    </row>
    <row r="650" spans="1:4">
      <c r="A650" s="2" t="s">
        <v>5872</v>
      </c>
      <c r="B650" s="2">
        <v>0</v>
      </c>
      <c r="C650" s="2">
        <v>0</v>
      </c>
      <c r="D650" s="2">
        <v>0</v>
      </c>
    </row>
    <row r="651" spans="1:4">
      <c r="A651" s="2" t="s">
        <v>5873</v>
      </c>
      <c r="B651" s="2">
        <v>13</v>
      </c>
      <c r="C651" s="2">
        <v>12</v>
      </c>
      <c r="D651" s="2">
        <v>25</v>
      </c>
    </row>
    <row r="652" spans="1:4">
      <c r="A652" s="2" t="s">
        <v>5874</v>
      </c>
      <c r="B652" s="2">
        <v>0</v>
      </c>
      <c r="C652" s="2">
        <v>0</v>
      </c>
      <c r="D652" s="2">
        <v>0</v>
      </c>
    </row>
    <row r="653" spans="1:4">
      <c r="A653" s="2" t="s">
        <v>5875</v>
      </c>
      <c r="B653" s="2">
        <v>185</v>
      </c>
      <c r="C653" s="2">
        <v>0</v>
      </c>
      <c r="D653" s="2">
        <v>185</v>
      </c>
    </row>
    <row r="654" spans="1:4">
      <c r="A654" s="2" t="s">
        <v>5876</v>
      </c>
      <c r="B654" s="2">
        <v>1706</v>
      </c>
      <c r="C654" s="2">
        <v>35</v>
      </c>
      <c r="D654" s="2">
        <v>1741</v>
      </c>
    </row>
    <row r="655" spans="1:4">
      <c r="A655" s="2" t="s">
        <v>5877</v>
      </c>
      <c r="B655" s="2">
        <v>0</v>
      </c>
      <c r="C655" s="2">
        <v>0</v>
      </c>
      <c r="D655" s="2">
        <v>0</v>
      </c>
    </row>
    <row r="656" spans="1:4">
      <c r="A656" s="2" t="s">
        <v>5878</v>
      </c>
      <c r="B656" s="2">
        <v>52</v>
      </c>
      <c r="C656" s="2">
        <v>14</v>
      </c>
      <c r="D656" s="2">
        <v>66</v>
      </c>
    </row>
    <row r="657" spans="1:4">
      <c r="A657" s="2" t="s">
        <v>5879</v>
      </c>
      <c r="B657" s="2">
        <v>85</v>
      </c>
      <c r="C657" s="2">
        <v>0</v>
      </c>
      <c r="D657" s="2">
        <v>85</v>
      </c>
    </row>
    <row r="658" spans="1:4">
      <c r="A658" s="2" t="s">
        <v>5880</v>
      </c>
      <c r="B658" s="2">
        <v>234</v>
      </c>
      <c r="C658" s="2">
        <v>8</v>
      </c>
      <c r="D658" s="2">
        <v>242</v>
      </c>
    </row>
    <row r="659" spans="1:4">
      <c r="A659" s="2" t="s">
        <v>5881</v>
      </c>
      <c r="B659" s="2">
        <v>467</v>
      </c>
      <c r="C659" s="2">
        <v>4</v>
      </c>
      <c r="D659" s="2">
        <v>471</v>
      </c>
    </row>
    <row r="660" spans="1:4">
      <c r="A660" s="2" t="s">
        <v>5882</v>
      </c>
      <c r="B660" s="2">
        <v>397</v>
      </c>
      <c r="C660" s="2">
        <v>0</v>
      </c>
      <c r="D660" s="2">
        <v>397</v>
      </c>
    </row>
    <row r="661" spans="1:4">
      <c r="A661" s="2" t="s">
        <v>5883</v>
      </c>
      <c r="B661" s="2">
        <v>21</v>
      </c>
      <c r="C661" s="2">
        <v>0</v>
      </c>
      <c r="D661" s="2">
        <v>21</v>
      </c>
    </row>
    <row r="662" spans="1:4">
      <c r="A662" s="2" t="s">
        <v>5884</v>
      </c>
      <c r="B662" s="2">
        <v>0</v>
      </c>
      <c r="C662" s="2">
        <v>0</v>
      </c>
      <c r="D662" s="2">
        <v>0</v>
      </c>
    </row>
    <row r="663" spans="1:4">
      <c r="A663" s="2" t="s">
        <v>5885</v>
      </c>
      <c r="B663" s="2">
        <v>13</v>
      </c>
      <c r="C663" s="2">
        <v>6</v>
      </c>
      <c r="D663" s="2">
        <v>19</v>
      </c>
    </row>
    <row r="664" spans="1:4">
      <c r="A664" s="2" t="s">
        <v>5886</v>
      </c>
      <c r="B664" s="2">
        <v>69</v>
      </c>
      <c r="C664" s="2">
        <v>23</v>
      </c>
      <c r="D664" s="2">
        <v>92</v>
      </c>
    </row>
    <row r="665" spans="1:4">
      <c r="A665" s="2" t="s">
        <v>5887</v>
      </c>
      <c r="B665" s="2">
        <v>183</v>
      </c>
      <c r="C665" s="2">
        <v>206</v>
      </c>
      <c r="D665" s="2">
        <v>389</v>
      </c>
    </row>
    <row r="666" spans="1:4">
      <c r="A666" s="2" t="s">
        <v>5888</v>
      </c>
      <c r="B666" s="2">
        <v>317</v>
      </c>
      <c r="C666" s="2">
        <v>126</v>
      </c>
      <c r="D666" s="2">
        <v>443</v>
      </c>
    </row>
    <row r="667" spans="1:4">
      <c r="A667" s="2" t="s">
        <v>5889</v>
      </c>
      <c r="B667" s="2">
        <v>482</v>
      </c>
      <c r="C667" s="2">
        <v>103</v>
      </c>
      <c r="D667" s="2">
        <v>585</v>
      </c>
    </row>
    <row r="668" spans="1:4">
      <c r="A668" s="2" t="s">
        <v>5890</v>
      </c>
      <c r="B668" s="2">
        <v>45</v>
      </c>
      <c r="C668" s="2">
        <v>29</v>
      </c>
      <c r="D668" s="2">
        <v>74</v>
      </c>
    </row>
    <row r="669" spans="1:4">
      <c r="A669" s="2" t="s">
        <v>5891</v>
      </c>
      <c r="B669" s="2">
        <v>470</v>
      </c>
      <c r="C669" s="2">
        <v>10</v>
      </c>
      <c r="D669" s="2">
        <v>480</v>
      </c>
    </row>
    <row r="670" spans="1:4">
      <c r="A670" s="2" t="s">
        <v>5892</v>
      </c>
      <c r="B670" s="2">
        <v>335</v>
      </c>
      <c r="C670" s="2">
        <v>46</v>
      </c>
      <c r="D670" s="2">
        <v>381</v>
      </c>
    </row>
    <row r="671" spans="1:4">
      <c r="A671" s="2" t="s">
        <v>5893</v>
      </c>
      <c r="B671" s="2">
        <v>304</v>
      </c>
      <c r="C671" s="2">
        <v>380</v>
      </c>
      <c r="D671" s="2">
        <v>684</v>
      </c>
    </row>
    <row r="672" spans="1:4">
      <c r="A672" s="2" t="s">
        <v>5894</v>
      </c>
      <c r="B672" s="2">
        <v>2</v>
      </c>
      <c r="C672" s="2">
        <v>27</v>
      </c>
      <c r="D672" s="2">
        <v>29</v>
      </c>
    </row>
    <row r="673" spans="1:4">
      <c r="A673" s="2" t="s">
        <v>5895</v>
      </c>
      <c r="B673" s="2">
        <v>60</v>
      </c>
      <c r="C673" s="2">
        <v>541</v>
      </c>
      <c r="D673" s="2">
        <v>601</v>
      </c>
    </row>
    <row r="674" spans="1:4">
      <c r="A674" s="2" t="s">
        <v>5896</v>
      </c>
      <c r="B674" s="2">
        <v>62</v>
      </c>
      <c r="C674" s="2">
        <v>101</v>
      </c>
      <c r="D674" s="2">
        <v>163</v>
      </c>
    </row>
    <row r="675" spans="1:4">
      <c r="A675" s="2" t="s">
        <v>5897</v>
      </c>
      <c r="B675" s="2">
        <v>0</v>
      </c>
      <c r="C675" s="2">
        <v>0</v>
      </c>
      <c r="D675" s="2">
        <v>0</v>
      </c>
    </row>
    <row r="676" spans="1:4">
      <c r="A676" s="2" t="s">
        <v>5898</v>
      </c>
      <c r="B676" s="2">
        <v>0</v>
      </c>
      <c r="C676" s="2">
        <v>0</v>
      </c>
      <c r="D676" s="2">
        <v>0</v>
      </c>
    </row>
    <row r="677" spans="1:4">
      <c r="A677" s="2" t="s">
        <v>5899</v>
      </c>
      <c r="B677" s="2">
        <v>55</v>
      </c>
      <c r="C677" s="2">
        <v>83</v>
      </c>
      <c r="D677" s="2">
        <v>138</v>
      </c>
    </row>
    <row r="678" spans="1:4">
      <c r="A678" s="2" t="s">
        <v>5900</v>
      </c>
      <c r="B678" s="2">
        <v>415</v>
      </c>
      <c r="C678" s="2">
        <v>1205</v>
      </c>
      <c r="D678" s="2">
        <v>1620</v>
      </c>
    </row>
    <row r="679" spans="1:4">
      <c r="A679" s="2" t="s">
        <v>5901</v>
      </c>
      <c r="B679" s="2">
        <v>0</v>
      </c>
      <c r="C679" s="2">
        <v>2</v>
      </c>
      <c r="D679" s="2">
        <v>2</v>
      </c>
    </row>
    <row r="680" spans="1:4">
      <c r="A680" s="2" t="s">
        <v>5902</v>
      </c>
      <c r="B680" s="2">
        <v>100</v>
      </c>
      <c r="C680" s="2">
        <v>971</v>
      </c>
      <c r="D680" s="2">
        <v>1071</v>
      </c>
    </row>
    <row r="681" spans="1:4">
      <c r="A681" s="2" t="s">
        <v>5903</v>
      </c>
      <c r="B681" s="2">
        <v>4</v>
      </c>
      <c r="C681" s="2">
        <v>6</v>
      </c>
      <c r="D681" s="2">
        <v>10</v>
      </c>
    </row>
    <row r="682" spans="1:4">
      <c r="A682" s="2" t="s">
        <v>5904</v>
      </c>
      <c r="B682" s="2">
        <v>1090</v>
      </c>
      <c r="C682" s="2">
        <v>5228</v>
      </c>
      <c r="D682" s="2">
        <v>6318</v>
      </c>
    </row>
    <row r="683" spans="1:4">
      <c r="A683" s="2" t="s">
        <v>5905</v>
      </c>
      <c r="B683" s="2">
        <v>309</v>
      </c>
      <c r="C683" s="2">
        <v>1341</v>
      </c>
      <c r="D683" s="2">
        <v>1650</v>
      </c>
    </row>
    <row r="684" spans="1:4">
      <c r="A684" s="2" t="s">
        <v>5906</v>
      </c>
      <c r="B684" s="2">
        <v>4</v>
      </c>
      <c r="C684" s="2">
        <v>16</v>
      </c>
      <c r="D684" s="2">
        <v>20</v>
      </c>
    </row>
    <row r="685" spans="1:4">
      <c r="A685" s="2" t="s">
        <v>5907</v>
      </c>
      <c r="B685" s="2">
        <v>88</v>
      </c>
      <c r="C685" s="2">
        <v>811</v>
      </c>
      <c r="D685" s="2">
        <v>899</v>
      </c>
    </row>
    <row r="686" spans="1:4">
      <c r="A686" s="2" t="s">
        <v>5908</v>
      </c>
      <c r="B686" s="2">
        <v>29</v>
      </c>
      <c r="C686" s="2">
        <v>21</v>
      </c>
      <c r="D686" s="2">
        <v>50</v>
      </c>
    </row>
    <row r="687" spans="1:4">
      <c r="A687" s="2" t="s">
        <v>5909</v>
      </c>
      <c r="B687" s="2">
        <v>320</v>
      </c>
      <c r="C687" s="2">
        <v>1524</v>
      </c>
      <c r="D687" s="2">
        <v>1844</v>
      </c>
    </row>
    <row r="688" spans="1:4">
      <c r="A688" s="2" t="s">
        <v>297</v>
      </c>
      <c r="B688" s="2">
        <v>5653</v>
      </c>
      <c r="C688" s="2">
        <v>30904</v>
      </c>
      <c r="D688" s="2">
        <v>36557</v>
      </c>
    </row>
    <row r="689" spans="1:4">
      <c r="A689" s="2" t="s">
        <v>5910</v>
      </c>
      <c r="B689" s="2">
        <v>23</v>
      </c>
      <c r="C689" s="2">
        <v>20</v>
      </c>
      <c r="D689" s="2">
        <v>43</v>
      </c>
    </row>
    <row r="690" spans="1:4">
      <c r="A690" s="2" t="s">
        <v>5911</v>
      </c>
      <c r="B690" s="2">
        <v>223</v>
      </c>
      <c r="C690" s="2">
        <v>276</v>
      </c>
      <c r="D690" s="2">
        <v>499</v>
      </c>
    </row>
    <row r="691" spans="1:4">
      <c r="A691" s="2" t="s">
        <v>5912</v>
      </c>
      <c r="B691" s="2">
        <v>0</v>
      </c>
      <c r="C691" s="2">
        <v>17</v>
      </c>
      <c r="D691" s="2">
        <v>17</v>
      </c>
    </row>
    <row r="692" spans="1:4">
      <c r="A692" s="2" t="s">
        <v>5913</v>
      </c>
      <c r="B692" s="2">
        <v>14</v>
      </c>
      <c r="C692" s="2">
        <v>21</v>
      </c>
      <c r="D692" s="2">
        <v>35</v>
      </c>
    </row>
    <row r="693" spans="1:4">
      <c r="A693" s="2" t="s">
        <v>5914</v>
      </c>
      <c r="B693" s="2">
        <v>81</v>
      </c>
      <c r="C693" s="2">
        <v>768</v>
      </c>
      <c r="D693" s="2">
        <v>849</v>
      </c>
    </row>
    <row r="694" spans="1:4">
      <c r="A694" s="2" t="s">
        <v>5915</v>
      </c>
      <c r="B694" s="2">
        <v>633</v>
      </c>
      <c r="C694" s="2">
        <v>1497</v>
      </c>
      <c r="D694" s="2">
        <v>2130</v>
      </c>
    </row>
    <row r="695" spans="1:4">
      <c r="A695" s="2" t="s">
        <v>5916</v>
      </c>
      <c r="B695" s="2">
        <v>962</v>
      </c>
      <c r="C695" s="2">
        <v>2352</v>
      </c>
      <c r="D695" s="2">
        <v>3314</v>
      </c>
    </row>
    <row r="696" spans="1:4">
      <c r="A696" s="2" t="s">
        <v>5917</v>
      </c>
      <c r="B696" s="2">
        <v>1477</v>
      </c>
      <c r="C696" s="2">
        <v>5093</v>
      </c>
      <c r="D696" s="2">
        <v>6570</v>
      </c>
    </row>
    <row r="697" spans="1:4">
      <c r="A697" s="2" t="s">
        <v>5918</v>
      </c>
      <c r="B697" s="2">
        <v>58</v>
      </c>
      <c r="C697" s="2">
        <v>36</v>
      </c>
      <c r="D697" s="2">
        <v>94</v>
      </c>
    </row>
    <row r="698" spans="1:4">
      <c r="A698" s="2" t="s">
        <v>5919</v>
      </c>
      <c r="B698" s="2">
        <v>230</v>
      </c>
      <c r="C698" s="2">
        <v>278</v>
      </c>
      <c r="D698" s="2">
        <v>508</v>
      </c>
    </row>
    <row r="699" spans="1:4">
      <c r="A699" s="2" t="s">
        <v>5920</v>
      </c>
      <c r="B699" s="2">
        <v>493</v>
      </c>
      <c r="C699" s="2">
        <v>951</v>
      </c>
      <c r="D699" s="2">
        <v>1444</v>
      </c>
    </row>
    <row r="700" spans="1:4">
      <c r="A700" s="2" t="s">
        <v>5921</v>
      </c>
      <c r="B700" s="2">
        <v>84</v>
      </c>
      <c r="C700" s="2">
        <v>265</v>
      </c>
      <c r="D700" s="2">
        <v>349</v>
      </c>
    </row>
    <row r="701" spans="1:4">
      <c r="A701" s="2" t="s">
        <v>5922</v>
      </c>
      <c r="B701" s="2">
        <v>1</v>
      </c>
      <c r="C701" s="2">
        <v>42</v>
      </c>
      <c r="D701" s="2">
        <v>43</v>
      </c>
    </row>
    <row r="702" spans="1:4">
      <c r="A702" s="2" t="s">
        <v>5923</v>
      </c>
      <c r="B702" s="2">
        <v>16</v>
      </c>
      <c r="C702" s="2">
        <v>158</v>
      </c>
      <c r="D702" s="2">
        <v>174</v>
      </c>
    </row>
    <row r="703" spans="1:4">
      <c r="A703" s="2" t="s">
        <v>5924</v>
      </c>
      <c r="B703" s="2">
        <v>0</v>
      </c>
      <c r="C703" s="2">
        <v>13</v>
      </c>
      <c r="D703" s="2">
        <v>13</v>
      </c>
    </row>
    <row r="704" spans="1:4">
      <c r="A704" s="2" t="s">
        <v>5925</v>
      </c>
      <c r="B704" s="2">
        <v>6</v>
      </c>
      <c r="C704" s="2">
        <v>3</v>
      </c>
      <c r="D704" s="2">
        <v>9</v>
      </c>
    </row>
    <row r="705" spans="1:4">
      <c r="A705" s="2" t="s">
        <v>5926</v>
      </c>
      <c r="B705" s="2">
        <v>0</v>
      </c>
      <c r="C705" s="2">
        <v>0</v>
      </c>
      <c r="D705" s="2">
        <v>0</v>
      </c>
    </row>
    <row r="706" spans="1:4">
      <c r="A706" s="2" t="s">
        <v>5927</v>
      </c>
      <c r="B706" s="2">
        <v>6</v>
      </c>
      <c r="C706" s="2">
        <v>14</v>
      </c>
      <c r="D706" s="2">
        <v>20</v>
      </c>
    </row>
    <row r="707" spans="1:4">
      <c r="A707" s="2" t="s">
        <v>5928</v>
      </c>
      <c r="B707" s="2">
        <v>335</v>
      </c>
      <c r="C707" s="2">
        <v>702</v>
      </c>
      <c r="D707" s="2">
        <v>1037</v>
      </c>
    </row>
    <row r="708" spans="1:4">
      <c r="A708" s="2" t="s">
        <v>5929</v>
      </c>
      <c r="B708" s="2">
        <v>0</v>
      </c>
      <c r="C708" s="2">
        <v>0</v>
      </c>
      <c r="D708" s="2">
        <v>0</v>
      </c>
    </row>
    <row r="709" spans="1:4">
      <c r="A709" s="2" t="s">
        <v>5930</v>
      </c>
      <c r="B709" s="2">
        <v>30</v>
      </c>
      <c r="C709" s="2">
        <v>93</v>
      </c>
      <c r="D709" s="2">
        <v>123</v>
      </c>
    </row>
    <row r="710" spans="1:4">
      <c r="A710" s="2" t="s">
        <v>5931</v>
      </c>
      <c r="B710" s="2">
        <v>17</v>
      </c>
      <c r="C710" s="2">
        <v>10</v>
      </c>
      <c r="D710" s="2">
        <v>27</v>
      </c>
    </row>
    <row r="711" spans="1:4">
      <c r="A711" s="2" t="s">
        <v>269</v>
      </c>
      <c r="B711" s="2">
        <v>1918</v>
      </c>
      <c r="C711" s="2">
        <v>5045</v>
      </c>
      <c r="D711" s="2">
        <v>6963</v>
      </c>
    </row>
    <row r="712" spans="1:4">
      <c r="A712" s="2" t="s">
        <v>5932</v>
      </c>
      <c r="B712" s="2">
        <v>463</v>
      </c>
      <c r="C712" s="2">
        <v>977</v>
      </c>
      <c r="D712" s="2">
        <v>1440</v>
      </c>
    </row>
    <row r="713" spans="1:4">
      <c r="A713" s="2" t="s">
        <v>5933</v>
      </c>
      <c r="B713" s="2">
        <v>0</v>
      </c>
      <c r="C713" s="2">
        <v>8</v>
      </c>
      <c r="D713" s="2">
        <v>8</v>
      </c>
    </row>
    <row r="714" spans="1:4">
      <c r="A714" s="2" t="s">
        <v>5934</v>
      </c>
      <c r="B714" s="2">
        <v>79</v>
      </c>
      <c r="C714" s="2">
        <v>192</v>
      </c>
      <c r="D714" s="2">
        <v>271</v>
      </c>
    </row>
    <row r="715" spans="1:4">
      <c r="A715" s="2" t="s">
        <v>5935</v>
      </c>
      <c r="B715" s="2">
        <v>46</v>
      </c>
      <c r="C715" s="2">
        <v>177</v>
      </c>
      <c r="D715" s="2">
        <v>223</v>
      </c>
    </row>
    <row r="716" spans="1:4">
      <c r="A716" s="2" t="s">
        <v>5936</v>
      </c>
      <c r="B716" s="2">
        <v>163</v>
      </c>
      <c r="C716" s="2">
        <v>193</v>
      </c>
      <c r="D716" s="2">
        <v>356</v>
      </c>
    </row>
    <row r="717" spans="1:4">
      <c r="A717" s="2" t="s">
        <v>5937</v>
      </c>
      <c r="B717" s="2">
        <v>354</v>
      </c>
      <c r="C717" s="2">
        <v>818</v>
      </c>
      <c r="D717" s="2">
        <v>1172</v>
      </c>
    </row>
    <row r="718" spans="1:4">
      <c r="A718" s="2" t="s">
        <v>5938</v>
      </c>
      <c r="B718" s="2">
        <v>21</v>
      </c>
      <c r="C718" s="2">
        <v>8</v>
      </c>
      <c r="D718" s="2">
        <v>29</v>
      </c>
    </row>
    <row r="719" spans="1:4">
      <c r="A719" s="2" t="s">
        <v>5939</v>
      </c>
      <c r="B719" s="2">
        <v>72</v>
      </c>
      <c r="C719" s="2">
        <v>84</v>
      </c>
      <c r="D719" s="2">
        <v>156</v>
      </c>
    </row>
    <row r="720" spans="1:4">
      <c r="A720" s="2" t="s">
        <v>5940</v>
      </c>
      <c r="B720" s="2">
        <v>3</v>
      </c>
      <c r="C720" s="2">
        <v>100</v>
      </c>
      <c r="D720" s="2">
        <v>103</v>
      </c>
    </row>
    <row r="721" spans="1:4">
      <c r="A721" s="2" t="s">
        <v>5941</v>
      </c>
      <c r="B721" s="2">
        <v>40</v>
      </c>
      <c r="C721" s="2">
        <v>67</v>
      </c>
      <c r="D721" s="2">
        <v>107</v>
      </c>
    </row>
    <row r="722" spans="1:4">
      <c r="A722" s="2" t="s">
        <v>5942</v>
      </c>
      <c r="B722" s="2">
        <v>364</v>
      </c>
      <c r="C722" s="2">
        <v>272</v>
      </c>
      <c r="D722" s="2">
        <v>636</v>
      </c>
    </row>
    <row r="723" spans="1:4">
      <c r="A723" s="2" t="s">
        <v>271</v>
      </c>
      <c r="B723" s="2">
        <v>2783</v>
      </c>
      <c r="C723" s="2">
        <v>5779</v>
      </c>
      <c r="D723" s="2">
        <v>8562</v>
      </c>
    </row>
    <row r="724" spans="1:4">
      <c r="A724" s="2" t="s">
        <v>5943</v>
      </c>
      <c r="B724" s="2">
        <v>863</v>
      </c>
      <c r="C724" s="2">
        <v>1110</v>
      </c>
      <c r="D724" s="2">
        <v>1973</v>
      </c>
    </row>
    <row r="725" spans="1:4">
      <c r="A725" s="2" t="s">
        <v>5944</v>
      </c>
      <c r="B725" s="2">
        <v>294</v>
      </c>
      <c r="C725" s="2">
        <v>707</v>
      </c>
      <c r="D725" s="2">
        <v>1001</v>
      </c>
    </row>
    <row r="726" spans="1:4">
      <c r="A726" s="2" t="s">
        <v>5945</v>
      </c>
      <c r="B726" s="2">
        <v>7</v>
      </c>
      <c r="C726" s="2">
        <v>5</v>
      </c>
      <c r="D726" s="2">
        <v>12</v>
      </c>
    </row>
    <row r="727" spans="1:4">
      <c r="A727" s="2" t="s">
        <v>5946</v>
      </c>
      <c r="B727" s="2">
        <v>67</v>
      </c>
      <c r="C727" s="2">
        <v>120</v>
      </c>
      <c r="D727" s="2">
        <v>187</v>
      </c>
    </row>
    <row r="728" spans="1:4">
      <c r="A728" s="2" t="s">
        <v>5947</v>
      </c>
      <c r="B728" s="2">
        <v>638</v>
      </c>
      <c r="C728" s="2">
        <v>853</v>
      </c>
      <c r="D728" s="2">
        <v>1491</v>
      </c>
    </row>
    <row r="729" spans="1:4">
      <c r="A729" s="2" t="s">
        <v>5948</v>
      </c>
      <c r="B729" s="2">
        <v>40</v>
      </c>
      <c r="C729" s="2">
        <v>33</v>
      </c>
      <c r="D729" s="2">
        <v>73</v>
      </c>
    </row>
    <row r="730" spans="1:4">
      <c r="A730" s="2" t="s">
        <v>5949</v>
      </c>
      <c r="B730" s="2">
        <v>0</v>
      </c>
      <c r="C730" s="2">
        <v>9</v>
      </c>
      <c r="D730" s="2">
        <v>9</v>
      </c>
    </row>
    <row r="731" spans="1:4">
      <c r="A731" s="2" t="s">
        <v>5950</v>
      </c>
      <c r="B731" s="2">
        <v>22</v>
      </c>
      <c r="C731" s="2">
        <v>68</v>
      </c>
      <c r="D731" s="2">
        <v>90</v>
      </c>
    </row>
    <row r="732" spans="1:4">
      <c r="A732" s="2" t="s">
        <v>5951</v>
      </c>
      <c r="B732" s="2">
        <v>3</v>
      </c>
      <c r="C732" s="2">
        <v>51</v>
      </c>
      <c r="D732" s="2">
        <v>54</v>
      </c>
    </row>
    <row r="733" spans="1:4">
      <c r="A733" s="2" t="s">
        <v>5952</v>
      </c>
      <c r="B733" s="2">
        <v>2</v>
      </c>
      <c r="C733" s="2">
        <v>0</v>
      </c>
      <c r="D733" s="2">
        <v>2</v>
      </c>
    </row>
    <row r="734" spans="1:4">
      <c r="A734" s="2" t="s">
        <v>5953</v>
      </c>
      <c r="B734" s="2">
        <v>0</v>
      </c>
      <c r="C734" s="2">
        <v>1</v>
      </c>
      <c r="D734" s="2">
        <v>1</v>
      </c>
    </row>
    <row r="735" spans="1:4">
      <c r="A735" s="2" t="s">
        <v>5954</v>
      </c>
      <c r="B735" s="2">
        <v>2</v>
      </c>
      <c r="C735" s="2">
        <v>6</v>
      </c>
      <c r="D735" s="2">
        <v>8</v>
      </c>
    </row>
    <row r="736" spans="1:4">
      <c r="A736" s="2" t="s">
        <v>5955</v>
      </c>
      <c r="B736" s="2">
        <v>125</v>
      </c>
      <c r="C736" s="2">
        <v>335</v>
      </c>
      <c r="D736" s="2">
        <v>460</v>
      </c>
    </row>
    <row r="737" spans="1:4">
      <c r="A737" s="2" t="s">
        <v>5956</v>
      </c>
      <c r="B737" s="2">
        <v>0</v>
      </c>
      <c r="C737" s="2">
        <v>0</v>
      </c>
      <c r="D737" s="2">
        <v>0</v>
      </c>
    </row>
    <row r="738" spans="1:4">
      <c r="A738" s="2" t="s">
        <v>5957</v>
      </c>
      <c r="B738" s="2">
        <v>64</v>
      </c>
      <c r="C738" s="2">
        <v>418</v>
      </c>
      <c r="D738" s="2">
        <v>482</v>
      </c>
    </row>
    <row r="739" spans="1:4">
      <c r="A739" s="2" t="s">
        <v>5958</v>
      </c>
      <c r="B739" s="2">
        <v>0</v>
      </c>
      <c r="C739" s="2">
        <v>0</v>
      </c>
      <c r="D739" s="2">
        <v>0</v>
      </c>
    </row>
    <row r="740" spans="1:4">
      <c r="A740" s="2" t="s">
        <v>5959</v>
      </c>
      <c r="B740" s="2">
        <v>480</v>
      </c>
      <c r="C740" s="2">
        <v>1210</v>
      </c>
      <c r="D740" s="2">
        <v>1690</v>
      </c>
    </row>
    <row r="741" spans="1:4">
      <c r="A741" s="2" t="s">
        <v>5960</v>
      </c>
      <c r="B741" s="2">
        <v>131</v>
      </c>
      <c r="C741" s="2">
        <v>443</v>
      </c>
      <c r="D741" s="2">
        <v>574</v>
      </c>
    </row>
    <row r="742" spans="1:4">
      <c r="A742" s="2" t="s">
        <v>5961</v>
      </c>
      <c r="B742" s="2">
        <v>4</v>
      </c>
      <c r="C742" s="2">
        <v>1</v>
      </c>
      <c r="D742" s="2">
        <v>5</v>
      </c>
    </row>
    <row r="743" spans="1:4">
      <c r="A743" s="2" t="s">
        <v>5962</v>
      </c>
      <c r="B743" s="2">
        <v>25</v>
      </c>
      <c r="C743" s="2">
        <v>130</v>
      </c>
      <c r="D743" s="2">
        <v>155</v>
      </c>
    </row>
    <row r="744" spans="1:4">
      <c r="A744" s="2" t="s">
        <v>5963</v>
      </c>
      <c r="B744" s="2">
        <v>16</v>
      </c>
      <c r="C744" s="2">
        <v>28</v>
      </c>
      <c r="D744" s="2">
        <v>44</v>
      </c>
    </row>
    <row r="745" spans="1:4">
      <c r="A745" s="2" t="s">
        <v>5964</v>
      </c>
      <c r="B745" s="2">
        <v>272</v>
      </c>
      <c r="C745" s="2">
        <v>418</v>
      </c>
      <c r="D745" s="2">
        <v>690</v>
      </c>
    </row>
    <row r="746" spans="1:4">
      <c r="A746" s="2" t="s">
        <v>5965</v>
      </c>
      <c r="B746" s="2">
        <v>1740</v>
      </c>
      <c r="C746" s="2">
        <v>4936</v>
      </c>
      <c r="D746" s="2">
        <v>6676</v>
      </c>
    </row>
    <row r="747" spans="1:4">
      <c r="A747" s="2" t="s">
        <v>5966</v>
      </c>
      <c r="B747" s="2">
        <v>27</v>
      </c>
      <c r="C747" s="2">
        <v>6</v>
      </c>
      <c r="D747" s="2">
        <v>33</v>
      </c>
    </row>
    <row r="748" spans="1:4">
      <c r="A748" s="2" t="s">
        <v>5967</v>
      </c>
      <c r="B748" s="2">
        <v>69</v>
      </c>
      <c r="C748" s="2">
        <v>52</v>
      </c>
      <c r="D748" s="2">
        <v>121</v>
      </c>
    </row>
    <row r="749" spans="1:4">
      <c r="A749" s="2" t="s">
        <v>5968</v>
      </c>
      <c r="B749" s="2">
        <v>1</v>
      </c>
      <c r="C749" s="2">
        <v>3</v>
      </c>
      <c r="D749" s="2">
        <v>4</v>
      </c>
    </row>
    <row r="750" spans="1:4">
      <c r="A750" s="2" t="s">
        <v>5969</v>
      </c>
      <c r="B750" s="2">
        <v>10</v>
      </c>
      <c r="C750" s="2">
        <v>5</v>
      </c>
      <c r="D750" s="2">
        <v>15</v>
      </c>
    </row>
    <row r="751" spans="1:4">
      <c r="A751" s="2" t="s">
        <v>5970</v>
      </c>
      <c r="B751" s="2">
        <v>37</v>
      </c>
      <c r="C751" s="2">
        <v>83</v>
      </c>
      <c r="D751" s="2">
        <v>120</v>
      </c>
    </row>
    <row r="752" spans="1:4">
      <c r="A752" s="2" t="s">
        <v>5971</v>
      </c>
      <c r="B752" s="2">
        <v>312</v>
      </c>
      <c r="C752" s="2">
        <v>310</v>
      </c>
      <c r="D752" s="2">
        <v>622</v>
      </c>
    </row>
    <row r="753" spans="1:4">
      <c r="A753" s="2" t="s">
        <v>5972</v>
      </c>
      <c r="B753" s="2">
        <v>385</v>
      </c>
      <c r="C753" s="2">
        <v>771</v>
      </c>
      <c r="D753" s="2">
        <v>1156</v>
      </c>
    </row>
    <row r="754" spans="1:4">
      <c r="A754" s="2" t="s">
        <v>273</v>
      </c>
      <c r="B754" s="2">
        <v>4332</v>
      </c>
      <c r="C754" s="2">
        <v>6794</v>
      </c>
      <c r="D754" s="2">
        <v>11126</v>
      </c>
    </row>
    <row r="755" spans="1:4">
      <c r="A755" s="2" t="s">
        <v>5973</v>
      </c>
      <c r="B755" s="2">
        <v>31</v>
      </c>
      <c r="C755" s="2">
        <v>54</v>
      </c>
      <c r="D755" s="2">
        <v>85</v>
      </c>
    </row>
    <row r="756" spans="1:4">
      <c r="A756" s="2" t="s">
        <v>5974</v>
      </c>
      <c r="B756" s="2">
        <v>136</v>
      </c>
      <c r="C756" s="2">
        <v>116</v>
      </c>
      <c r="D756" s="2">
        <v>252</v>
      </c>
    </row>
    <row r="757" spans="1:4">
      <c r="A757" s="2" t="s">
        <v>5975</v>
      </c>
      <c r="B757" s="2">
        <v>110</v>
      </c>
      <c r="C757" s="2">
        <v>285</v>
      </c>
      <c r="D757" s="2">
        <v>395</v>
      </c>
    </row>
    <row r="758" spans="1:4">
      <c r="A758" s="2" t="s">
        <v>5976</v>
      </c>
      <c r="B758" s="2">
        <v>361</v>
      </c>
      <c r="C758" s="2">
        <v>236</v>
      </c>
      <c r="D758" s="2">
        <v>597</v>
      </c>
    </row>
    <row r="759" spans="1:4">
      <c r="A759" s="2" t="s">
        <v>5977</v>
      </c>
      <c r="B759" s="2">
        <v>2</v>
      </c>
      <c r="C759" s="2">
        <v>3</v>
      </c>
      <c r="D759" s="2">
        <v>5</v>
      </c>
    </row>
    <row r="760" spans="1:4">
      <c r="A760" s="2" t="s">
        <v>5978</v>
      </c>
      <c r="B760" s="2">
        <v>23</v>
      </c>
      <c r="C760" s="2">
        <v>96</v>
      </c>
      <c r="D760" s="2">
        <v>119</v>
      </c>
    </row>
    <row r="761" spans="1:4">
      <c r="A761" s="2" t="s">
        <v>5979</v>
      </c>
      <c r="B761" s="2">
        <v>14</v>
      </c>
      <c r="C761" s="2">
        <v>9</v>
      </c>
      <c r="D761" s="2">
        <v>23</v>
      </c>
    </row>
    <row r="762" spans="1:4">
      <c r="A762" s="2" t="s">
        <v>5980</v>
      </c>
      <c r="B762" s="2">
        <v>6</v>
      </c>
      <c r="C762" s="2">
        <v>6</v>
      </c>
      <c r="D762" s="2">
        <v>12</v>
      </c>
    </row>
    <row r="763" spans="1:4">
      <c r="A763" s="2" t="s">
        <v>5981</v>
      </c>
      <c r="B763" s="2">
        <v>0</v>
      </c>
      <c r="C763" s="2">
        <v>29</v>
      </c>
      <c r="D763" s="2">
        <v>29</v>
      </c>
    </row>
    <row r="764" spans="1:4">
      <c r="A764" s="2" t="s">
        <v>5982</v>
      </c>
      <c r="B764" s="2">
        <v>23</v>
      </c>
      <c r="C764" s="2">
        <v>90</v>
      </c>
      <c r="D764" s="2">
        <v>113</v>
      </c>
    </row>
    <row r="765" spans="1:4">
      <c r="A765" s="2" t="s">
        <v>5983</v>
      </c>
      <c r="B765" s="2">
        <v>715</v>
      </c>
      <c r="C765" s="2">
        <v>1298</v>
      </c>
      <c r="D765" s="2">
        <v>2013</v>
      </c>
    </row>
    <row r="766" spans="1:4">
      <c r="A766" s="2" t="s">
        <v>5984</v>
      </c>
      <c r="B766" s="2">
        <v>1</v>
      </c>
      <c r="C766" s="2">
        <v>0</v>
      </c>
      <c r="D766" s="2">
        <v>1</v>
      </c>
    </row>
    <row r="767" spans="1:4">
      <c r="A767" s="2" t="s">
        <v>5985</v>
      </c>
      <c r="B767" s="2">
        <v>121</v>
      </c>
      <c r="C767" s="2">
        <v>224</v>
      </c>
      <c r="D767" s="2">
        <v>345</v>
      </c>
    </row>
    <row r="768" spans="1:4">
      <c r="A768" s="2" t="s">
        <v>5986</v>
      </c>
      <c r="B768" s="2">
        <v>17</v>
      </c>
      <c r="C768" s="2">
        <v>15</v>
      </c>
      <c r="D768" s="2">
        <v>32</v>
      </c>
    </row>
    <row r="769" spans="1:4">
      <c r="A769" s="2" t="s">
        <v>287</v>
      </c>
      <c r="B769" s="2">
        <v>4438</v>
      </c>
      <c r="C769" s="2">
        <v>7303</v>
      </c>
      <c r="D769" s="2">
        <v>11741</v>
      </c>
    </row>
    <row r="770" spans="1:4">
      <c r="A770" s="2" t="s">
        <v>5987</v>
      </c>
      <c r="B770" s="2">
        <v>880</v>
      </c>
      <c r="C770" s="2">
        <v>1434</v>
      </c>
      <c r="D770" s="2">
        <v>2314</v>
      </c>
    </row>
    <row r="771" spans="1:4">
      <c r="A771" s="2" t="s">
        <v>5988</v>
      </c>
      <c r="B771" s="2">
        <v>1</v>
      </c>
      <c r="C771" s="2">
        <v>60</v>
      </c>
      <c r="D771" s="2">
        <v>61</v>
      </c>
    </row>
    <row r="772" spans="1:4">
      <c r="A772" s="2" t="s">
        <v>5989</v>
      </c>
      <c r="B772" s="2">
        <v>198</v>
      </c>
      <c r="C772" s="2">
        <v>297</v>
      </c>
      <c r="D772" s="2">
        <v>495</v>
      </c>
    </row>
    <row r="773" spans="1:4">
      <c r="A773" s="2" t="s">
        <v>5990</v>
      </c>
      <c r="B773" s="2">
        <v>95</v>
      </c>
      <c r="C773" s="2">
        <v>124</v>
      </c>
      <c r="D773" s="2">
        <v>219</v>
      </c>
    </row>
    <row r="774" spans="1:4">
      <c r="A774" s="2" t="s">
        <v>5991</v>
      </c>
      <c r="B774" s="2">
        <v>201</v>
      </c>
      <c r="C774" s="2">
        <v>258</v>
      </c>
      <c r="D774" s="2">
        <v>459</v>
      </c>
    </row>
    <row r="775" spans="1:4">
      <c r="A775" s="2" t="s">
        <v>5992</v>
      </c>
      <c r="B775" s="2">
        <v>444</v>
      </c>
      <c r="C775" s="2">
        <v>836</v>
      </c>
      <c r="D775" s="2">
        <v>1280</v>
      </c>
    </row>
    <row r="776" spans="1:4">
      <c r="A776" s="2" t="s">
        <v>5993</v>
      </c>
      <c r="B776" s="2">
        <v>52</v>
      </c>
      <c r="C776" s="2">
        <v>37</v>
      </c>
      <c r="D776" s="2">
        <v>89</v>
      </c>
    </row>
    <row r="777" spans="1:4">
      <c r="A777" s="2" t="s">
        <v>5994</v>
      </c>
      <c r="B777" s="2">
        <v>250</v>
      </c>
      <c r="C777" s="2">
        <v>126</v>
      </c>
      <c r="D777" s="2">
        <v>376</v>
      </c>
    </row>
    <row r="778" spans="1:4">
      <c r="A778" s="2" t="s">
        <v>5995</v>
      </c>
      <c r="B778" s="2">
        <v>11</v>
      </c>
      <c r="C778" s="2">
        <v>8</v>
      </c>
      <c r="D778" s="2">
        <v>19</v>
      </c>
    </row>
    <row r="779" spans="1:4">
      <c r="A779" s="2" t="s">
        <v>5996</v>
      </c>
      <c r="B779" s="2">
        <v>29</v>
      </c>
      <c r="C779" s="2">
        <v>45</v>
      </c>
      <c r="D779" s="2">
        <v>74</v>
      </c>
    </row>
    <row r="780" spans="1:4">
      <c r="A780" s="2" t="s">
        <v>5997</v>
      </c>
      <c r="B780" s="2">
        <v>537</v>
      </c>
      <c r="C780" s="2">
        <v>799</v>
      </c>
      <c r="D780" s="2">
        <v>1336</v>
      </c>
    </row>
    <row r="781" spans="1:4">
      <c r="A781" s="2" t="s">
        <v>5998</v>
      </c>
      <c r="B781" s="2">
        <v>986</v>
      </c>
      <c r="C781" s="2">
        <v>1719</v>
      </c>
      <c r="D781" s="2">
        <v>2705</v>
      </c>
    </row>
    <row r="782" spans="1:4">
      <c r="A782" s="2" t="s">
        <v>5999</v>
      </c>
      <c r="B782" s="2">
        <v>2453</v>
      </c>
      <c r="C782" s="2">
        <v>2842</v>
      </c>
      <c r="D782" s="2">
        <v>5295</v>
      </c>
    </row>
    <row r="783" spans="1:4">
      <c r="A783" s="2" t="s">
        <v>6000</v>
      </c>
      <c r="B783" s="2">
        <v>856</v>
      </c>
      <c r="C783" s="2">
        <v>1706</v>
      </c>
      <c r="D783" s="2">
        <v>2562</v>
      </c>
    </row>
    <row r="784" spans="1:4">
      <c r="A784" s="2" t="s">
        <v>6001</v>
      </c>
      <c r="B784" s="2">
        <v>25</v>
      </c>
      <c r="C784" s="2">
        <v>40</v>
      </c>
      <c r="D784" s="2">
        <v>65</v>
      </c>
    </row>
    <row r="785" spans="1:4">
      <c r="A785" s="2" t="s">
        <v>6002</v>
      </c>
      <c r="B785" s="2">
        <v>269</v>
      </c>
      <c r="C785" s="2">
        <v>632</v>
      </c>
      <c r="D785" s="2">
        <v>901</v>
      </c>
    </row>
    <row r="786" spans="1:4">
      <c r="A786" s="2" t="s">
        <v>6003</v>
      </c>
      <c r="B786" s="2">
        <v>805</v>
      </c>
      <c r="C786" s="2">
        <v>966</v>
      </c>
      <c r="D786" s="2">
        <v>1771</v>
      </c>
    </row>
    <row r="787" spans="1:4">
      <c r="A787" s="2" t="s">
        <v>6004</v>
      </c>
      <c r="B787" s="2">
        <v>127</v>
      </c>
      <c r="C787" s="2">
        <v>215</v>
      </c>
      <c r="D787" s="2">
        <v>342</v>
      </c>
    </row>
    <row r="788" spans="1:4">
      <c r="A788" s="2" t="s">
        <v>6005</v>
      </c>
      <c r="B788" s="2">
        <v>2</v>
      </c>
      <c r="C788" s="2">
        <v>36</v>
      </c>
      <c r="D788" s="2">
        <v>38</v>
      </c>
    </row>
    <row r="789" spans="1:4">
      <c r="A789" s="2" t="s">
        <v>6006</v>
      </c>
      <c r="B789" s="2">
        <v>10</v>
      </c>
      <c r="C789" s="2">
        <v>103</v>
      </c>
      <c r="D789" s="2">
        <v>113</v>
      </c>
    </row>
    <row r="790" spans="1:4">
      <c r="A790" s="2" t="s">
        <v>6007</v>
      </c>
      <c r="B790" s="2">
        <v>0</v>
      </c>
      <c r="C790" s="2">
        <v>9</v>
      </c>
      <c r="D790" s="2">
        <v>9</v>
      </c>
    </row>
    <row r="791" spans="1:4">
      <c r="A791" s="2" t="s">
        <v>6008</v>
      </c>
      <c r="B791" s="2">
        <v>7</v>
      </c>
      <c r="C791" s="2">
        <v>3</v>
      </c>
      <c r="D791" s="2">
        <v>10</v>
      </c>
    </row>
    <row r="792" spans="1:4">
      <c r="A792" s="2" t="s">
        <v>6009</v>
      </c>
      <c r="B792" s="2">
        <v>0</v>
      </c>
      <c r="C792" s="2">
        <v>0</v>
      </c>
      <c r="D792" s="2">
        <v>0</v>
      </c>
    </row>
    <row r="793" spans="1:4">
      <c r="A793" s="2" t="s">
        <v>6010</v>
      </c>
      <c r="B793" s="2">
        <v>15</v>
      </c>
      <c r="C793" s="2">
        <v>33</v>
      </c>
      <c r="D793" s="2">
        <v>48</v>
      </c>
    </row>
    <row r="794" spans="1:4">
      <c r="A794" s="2" t="s">
        <v>6011</v>
      </c>
      <c r="B794" s="2">
        <v>522</v>
      </c>
      <c r="C794" s="2">
        <v>1076</v>
      </c>
      <c r="D794" s="2">
        <v>1598</v>
      </c>
    </row>
    <row r="795" spans="1:4">
      <c r="A795" s="2" t="s">
        <v>6012</v>
      </c>
      <c r="B795" s="2">
        <v>2</v>
      </c>
      <c r="C795" s="2">
        <v>0</v>
      </c>
      <c r="D795" s="2">
        <v>2</v>
      </c>
    </row>
    <row r="796" spans="1:4">
      <c r="A796" s="2" t="s">
        <v>6013</v>
      </c>
      <c r="B796" s="2">
        <v>46</v>
      </c>
      <c r="C796" s="2">
        <v>105</v>
      </c>
      <c r="D796" s="2">
        <v>151</v>
      </c>
    </row>
    <row r="797" spans="1:4">
      <c r="A797" s="2" t="s">
        <v>6014</v>
      </c>
      <c r="B797" s="2">
        <v>20</v>
      </c>
      <c r="C797" s="2">
        <v>9</v>
      </c>
      <c r="D797" s="2">
        <v>29</v>
      </c>
    </row>
    <row r="798" spans="1:4">
      <c r="A798" s="2" t="s">
        <v>275</v>
      </c>
      <c r="B798" s="2">
        <v>2871</v>
      </c>
      <c r="C798" s="2">
        <v>10184</v>
      </c>
      <c r="D798" s="2">
        <v>13055</v>
      </c>
    </row>
    <row r="799" spans="1:4">
      <c r="A799" s="2" t="s">
        <v>6015</v>
      </c>
      <c r="B799" s="2">
        <v>787</v>
      </c>
      <c r="C799" s="2">
        <v>1570</v>
      </c>
      <c r="D799" s="2">
        <v>2357</v>
      </c>
    </row>
    <row r="800" spans="1:4">
      <c r="A800" s="2" t="s">
        <v>6016</v>
      </c>
      <c r="B800" s="2">
        <v>0</v>
      </c>
      <c r="C800" s="2">
        <v>22</v>
      </c>
      <c r="D800" s="2">
        <v>22</v>
      </c>
    </row>
    <row r="801" spans="1:4">
      <c r="A801" s="2" t="s">
        <v>6017</v>
      </c>
      <c r="B801" s="2">
        <v>94</v>
      </c>
      <c r="C801" s="2">
        <v>342</v>
      </c>
      <c r="D801" s="2">
        <v>436</v>
      </c>
    </row>
    <row r="802" spans="1:4">
      <c r="A802" s="2" t="s">
        <v>6018</v>
      </c>
      <c r="B802" s="2">
        <v>44</v>
      </c>
      <c r="C802" s="2">
        <v>508</v>
      </c>
      <c r="D802" s="2">
        <v>552</v>
      </c>
    </row>
    <row r="803" spans="1:4">
      <c r="A803" s="2" t="s">
        <v>6019</v>
      </c>
      <c r="B803" s="2">
        <v>151</v>
      </c>
      <c r="C803" s="2">
        <v>222</v>
      </c>
      <c r="D803" s="2">
        <v>373</v>
      </c>
    </row>
    <row r="804" spans="1:4">
      <c r="A804" s="2" t="s">
        <v>6020</v>
      </c>
      <c r="B804" s="2">
        <v>159</v>
      </c>
      <c r="C804" s="2">
        <v>421</v>
      </c>
      <c r="D804" s="2">
        <v>580</v>
      </c>
    </row>
    <row r="805" spans="1:4">
      <c r="A805" s="2" t="s">
        <v>6021</v>
      </c>
      <c r="B805" s="2">
        <v>16</v>
      </c>
      <c r="C805" s="2">
        <v>6</v>
      </c>
      <c r="D805" s="2">
        <v>22</v>
      </c>
    </row>
    <row r="806" spans="1:4">
      <c r="A806" s="2" t="s">
        <v>6022</v>
      </c>
      <c r="B806" s="2">
        <v>105</v>
      </c>
      <c r="C806" s="2">
        <v>100</v>
      </c>
      <c r="D806" s="2">
        <v>205</v>
      </c>
    </row>
    <row r="807" spans="1:4">
      <c r="A807" s="2" t="s">
        <v>6023</v>
      </c>
      <c r="B807" s="2">
        <v>11</v>
      </c>
      <c r="C807" s="2">
        <v>66</v>
      </c>
      <c r="D807" s="2">
        <v>77</v>
      </c>
    </row>
    <row r="808" spans="1:4">
      <c r="A808" s="2" t="s">
        <v>6024</v>
      </c>
      <c r="B808" s="2">
        <v>20</v>
      </c>
      <c r="C808" s="2">
        <v>59</v>
      </c>
      <c r="D808" s="2">
        <v>79</v>
      </c>
    </row>
    <row r="809" spans="1:4">
      <c r="A809" s="2" t="s">
        <v>6025</v>
      </c>
      <c r="B809" s="2">
        <v>471</v>
      </c>
      <c r="C809" s="2">
        <v>420</v>
      </c>
      <c r="D809" s="2">
        <v>891</v>
      </c>
    </row>
    <row r="810" spans="1:4">
      <c r="A810" s="2" t="s">
        <v>265</v>
      </c>
      <c r="B810" s="2">
        <v>2276</v>
      </c>
      <c r="C810" s="2">
        <v>6946</v>
      </c>
      <c r="D810" s="2">
        <v>9222</v>
      </c>
    </row>
    <row r="811" spans="1:4">
      <c r="A811" s="2" t="s">
        <v>6026</v>
      </c>
      <c r="B811" s="2">
        <v>904</v>
      </c>
      <c r="C811" s="2">
        <v>1717</v>
      </c>
      <c r="D811" s="2">
        <v>2621</v>
      </c>
    </row>
    <row r="812" spans="1:4">
      <c r="A812" s="2" t="s">
        <v>6027</v>
      </c>
      <c r="B812" s="2">
        <v>409</v>
      </c>
      <c r="C812" s="2">
        <v>982</v>
      </c>
      <c r="D812" s="2">
        <v>1391</v>
      </c>
    </row>
    <row r="813" spans="1:4">
      <c r="A813" s="2" t="s">
        <v>6028</v>
      </c>
      <c r="B813" s="2">
        <v>9</v>
      </c>
      <c r="C813" s="2">
        <v>22</v>
      </c>
      <c r="D813" s="2">
        <v>31</v>
      </c>
    </row>
    <row r="814" spans="1:4">
      <c r="A814" s="2" t="s">
        <v>6029</v>
      </c>
      <c r="B814" s="2">
        <v>102</v>
      </c>
      <c r="C814" s="2">
        <v>290</v>
      </c>
      <c r="D814" s="2">
        <v>392</v>
      </c>
    </row>
    <row r="815" spans="1:4">
      <c r="A815" s="2" t="s">
        <v>6030</v>
      </c>
      <c r="B815" s="2">
        <v>589</v>
      </c>
      <c r="C815" s="2">
        <v>936</v>
      </c>
      <c r="D815" s="2">
        <v>1525</v>
      </c>
    </row>
    <row r="816" spans="1:4">
      <c r="A816" s="2" t="s">
        <v>6031</v>
      </c>
      <c r="B816" s="2">
        <v>453</v>
      </c>
      <c r="C816" s="2">
        <v>384</v>
      </c>
      <c r="D816" s="2">
        <v>837</v>
      </c>
    </row>
    <row r="817" spans="1:4">
      <c r="A817" s="2" t="s">
        <v>6032</v>
      </c>
      <c r="B817" s="2">
        <v>0</v>
      </c>
      <c r="C817" s="2">
        <v>143</v>
      </c>
      <c r="D817" s="2">
        <v>143</v>
      </c>
    </row>
    <row r="818" spans="1:4">
      <c r="A818" s="2" t="s">
        <v>6033</v>
      </c>
      <c r="B818" s="2">
        <v>22</v>
      </c>
      <c r="C818" s="2">
        <v>97</v>
      </c>
      <c r="D818" s="2">
        <v>119</v>
      </c>
    </row>
    <row r="819" spans="1:4">
      <c r="A819" s="2" t="s">
        <v>6034</v>
      </c>
      <c r="B819" s="2">
        <v>10</v>
      </c>
      <c r="C819" s="2">
        <v>16</v>
      </c>
      <c r="D819" s="2">
        <v>26</v>
      </c>
    </row>
    <row r="820" spans="1:4">
      <c r="A820" s="2" t="s">
        <v>6035</v>
      </c>
      <c r="B820" s="2">
        <v>1</v>
      </c>
      <c r="C820" s="2">
        <v>3</v>
      </c>
      <c r="D820" s="2">
        <v>4</v>
      </c>
    </row>
    <row r="821" spans="1:4">
      <c r="A821" s="2" t="s">
        <v>6036</v>
      </c>
      <c r="B821" s="2">
        <v>2</v>
      </c>
      <c r="C821" s="2">
        <v>32</v>
      </c>
      <c r="D821" s="2">
        <v>34</v>
      </c>
    </row>
    <row r="822" spans="1:4">
      <c r="A822" s="2" t="s">
        <v>6037</v>
      </c>
      <c r="B822" s="2">
        <v>52</v>
      </c>
      <c r="C822" s="2">
        <v>94</v>
      </c>
      <c r="D822" s="2">
        <v>146</v>
      </c>
    </row>
    <row r="823" spans="1:4">
      <c r="A823" s="2" t="s">
        <v>6038</v>
      </c>
      <c r="B823" s="2">
        <v>963</v>
      </c>
      <c r="C823" s="2">
        <v>2093</v>
      </c>
      <c r="D823" s="2">
        <v>3056</v>
      </c>
    </row>
    <row r="824" spans="1:4">
      <c r="A824" s="2" t="s">
        <v>6039</v>
      </c>
      <c r="B824" s="2">
        <v>11</v>
      </c>
      <c r="C824" s="2">
        <v>1</v>
      </c>
      <c r="D824" s="2">
        <v>12</v>
      </c>
    </row>
    <row r="825" spans="1:4">
      <c r="A825" s="2" t="s">
        <v>6040</v>
      </c>
      <c r="B825" s="2">
        <v>85</v>
      </c>
      <c r="C825" s="2">
        <v>201</v>
      </c>
      <c r="D825" s="2">
        <v>286</v>
      </c>
    </row>
    <row r="826" spans="1:4">
      <c r="A826" s="2" t="s">
        <v>6041</v>
      </c>
      <c r="B826" s="2">
        <v>13</v>
      </c>
      <c r="C826" s="2">
        <v>18</v>
      </c>
      <c r="D826" s="2">
        <v>31</v>
      </c>
    </row>
    <row r="827" spans="1:4">
      <c r="A827" s="2" t="s">
        <v>299</v>
      </c>
      <c r="B827" s="2">
        <v>3591</v>
      </c>
      <c r="C827" s="2">
        <v>8850</v>
      </c>
      <c r="D827" s="2">
        <v>12441</v>
      </c>
    </row>
    <row r="828" spans="1:4">
      <c r="A828" s="2" t="s">
        <v>6042</v>
      </c>
      <c r="B828" s="2">
        <v>1718</v>
      </c>
      <c r="C828" s="2">
        <v>3528</v>
      </c>
      <c r="D828" s="2">
        <v>5246</v>
      </c>
    </row>
    <row r="829" spans="1:4">
      <c r="A829" s="2" t="s">
        <v>6043</v>
      </c>
      <c r="B829" s="2">
        <v>3</v>
      </c>
      <c r="C829" s="2">
        <v>67</v>
      </c>
      <c r="D829" s="2">
        <v>70</v>
      </c>
    </row>
    <row r="830" spans="1:4">
      <c r="A830" s="2" t="s">
        <v>6044</v>
      </c>
      <c r="B830" s="2">
        <v>163</v>
      </c>
      <c r="C830" s="2">
        <v>405</v>
      </c>
      <c r="D830" s="2">
        <v>568</v>
      </c>
    </row>
    <row r="831" spans="1:4">
      <c r="A831" s="2" t="s">
        <v>6045</v>
      </c>
      <c r="B831" s="2">
        <v>77</v>
      </c>
      <c r="C831" s="2">
        <v>187</v>
      </c>
      <c r="D831" s="2">
        <v>264</v>
      </c>
    </row>
    <row r="832" spans="1:4">
      <c r="A832" s="2" t="s">
        <v>6046</v>
      </c>
      <c r="B832" s="2">
        <v>154</v>
      </c>
      <c r="C832" s="2">
        <v>374</v>
      </c>
      <c r="D832" s="2">
        <v>528</v>
      </c>
    </row>
    <row r="833" spans="1:4">
      <c r="A833" s="2" t="s">
        <v>6047</v>
      </c>
      <c r="B833" s="2">
        <v>265</v>
      </c>
      <c r="C833" s="2">
        <v>623</v>
      </c>
      <c r="D833" s="2">
        <v>888</v>
      </c>
    </row>
    <row r="834" spans="1:4">
      <c r="A834" s="2" t="s">
        <v>6048</v>
      </c>
      <c r="B834" s="2">
        <v>231</v>
      </c>
      <c r="C834" s="2">
        <v>28</v>
      </c>
      <c r="D834" s="2">
        <v>259</v>
      </c>
    </row>
    <row r="835" spans="1:4">
      <c r="A835" s="2" t="s">
        <v>6049</v>
      </c>
      <c r="B835" s="2">
        <v>144</v>
      </c>
      <c r="C835" s="2">
        <v>101</v>
      </c>
      <c r="D835" s="2">
        <v>245</v>
      </c>
    </row>
    <row r="836" spans="1:4">
      <c r="A836" s="2" t="s">
        <v>6050</v>
      </c>
      <c r="B836" s="2">
        <v>4</v>
      </c>
      <c r="C836" s="2">
        <v>17</v>
      </c>
      <c r="D836" s="2">
        <v>21</v>
      </c>
    </row>
    <row r="837" spans="1:4">
      <c r="A837" s="2" t="s">
        <v>6051</v>
      </c>
      <c r="B837" s="2">
        <v>24</v>
      </c>
      <c r="C837" s="2">
        <v>39</v>
      </c>
      <c r="D837" s="2">
        <v>63</v>
      </c>
    </row>
    <row r="838" spans="1:4">
      <c r="A838" s="2" t="s">
        <v>6052</v>
      </c>
      <c r="B838" s="2">
        <v>432</v>
      </c>
      <c r="C838" s="2">
        <v>698</v>
      </c>
      <c r="D838" s="2">
        <v>1130</v>
      </c>
    </row>
    <row r="839" spans="1:4">
      <c r="A839" s="2" t="s">
        <v>6053</v>
      </c>
      <c r="B839" s="2">
        <v>851</v>
      </c>
      <c r="C839" s="2">
        <v>1745</v>
      </c>
      <c r="D839" s="2">
        <v>2596</v>
      </c>
    </row>
    <row r="840" spans="1:4">
      <c r="A840" s="2" t="s">
        <v>6054</v>
      </c>
      <c r="B840" s="2">
        <v>903</v>
      </c>
      <c r="C840" s="2">
        <v>1555</v>
      </c>
      <c r="D840" s="2">
        <v>2458</v>
      </c>
    </row>
    <row r="841" spans="1:4">
      <c r="A841" s="2" t="s">
        <v>6055</v>
      </c>
      <c r="B841" s="2">
        <v>451</v>
      </c>
      <c r="C841" s="2">
        <v>1466</v>
      </c>
      <c r="D841" s="2">
        <v>1917</v>
      </c>
    </row>
    <row r="842" spans="1:4">
      <c r="A842" s="2" t="s">
        <v>6056</v>
      </c>
      <c r="B842" s="2">
        <v>18</v>
      </c>
      <c r="C842" s="2">
        <v>42</v>
      </c>
      <c r="D842" s="2">
        <v>60</v>
      </c>
    </row>
    <row r="843" spans="1:4">
      <c r="A843" s="2" t="s">
        <v>6057</v>
      </c>
      <c r="B843" s="2">
        <v>144</v>
      </c>
      <c r="C843" s="2">
        <v>825</v>
      </c>
      <c r="D843" s="2">
        <v>969</v>
      </c>
    </row>
    <row r="844" spans="1:4">
      <c r="A844" s="2" t="s">
        <v>6058</v>
      </c>
      <c r="B844" s="2">
        <v>446</v>
      </c>
      <c r="C844" s="2">
        <v>731</v>
      </c>
      <c r="D844" s="2">
        <v>1177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7FD4-9EB0-B34F-B341-ECF7132A93E6}">
  <dimension ref="A1:I5"/>
  <sheetViews>
    <sheetView workbookViewId="0"/>
  </sheetViews>
  <sheetFormatPr defaultColWidth="10.625" defaultRowHeight="15.95"/>
  <cols>
    <col min="1" max="1" width="26.625" customWidth="1"/>
  </cols>
  <sheetData>
    <row r="1" spans="1:9">
      <c r="A1" t="s">
        <v>6059</v>
      </c>
    </row>
    <row r="3" spans="1:9">
      <c r="A3" s="77" t="s">
        <v>324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6060</v>
      </c>
      <c r="B4" s="2">
        <v>2169</v>
      </c>
      <c r="C4" s="2">
        <v>2648</v>
      </c>
      <c r="D4" s="123">
        <v>1.593E-22</v>
      </c>
      <c r="E4" s="123">
        <v>9.5589999999999994E-22</v>
      </c>
      <c r="F4" s="123">
        <v>1.9119999999999999E-21</v>
      </c>
      <c r="G4" s="123">
        <v>1.6690000000000001E-22</v>
      </c>
      <c r="H4" s="123">
        <v>1.002E-21</v>
      </c>
      <c r="I4" s="124">
        <v>2.003E-21</v>
      </c>
    </row>
    <row r="5" spans="1:9">
      <c r="A5" s="44" t="s">
        <v>6061</v>
      </c>
      <c r="B5" s="9">
        <v>293</v>
      </c>
      <c r="C5" s="9">
        <v>506</v>
      </c>
      <c r="D5" s="125">
        <v>8.9920000000000002E-17</v>
      </c>
      <c r="E5" s="125">
        <v>3.5970000000000001E-16</v>
      </c>
      <c r="F5" s="125">
        <v>1.079E-15</v>
      </c>
      <c r="G5" s="125">
        <v>1.604E-16</v>
      </c>
      <c r="H5" s="125">
        <v>6.4169999999999996E-16</v>
      </c>
      <c r="I5" s="126">
        <v>1.9249999999999999E-15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6177-90EB-5F41-B70D-0D2D0C5C41A9}">
  <dimension ref="A1:I6"/>
  <sheetViews>
    <sheetView workbookViewId="0"/>
  </sheetViews>
  <sheetFormatPr defaultColWidth="10.625" defaultRowHeight="15.95"/>
  <cols>
    <col min="1" max="1" width="50.375" customWidth="1"/>
  </cols>
  <sheetData>
    <row r="1" spans="1:9">
      <c r="A1" t="s">
        <v>6062</v>
      </c>
    </row>
    <row r="3" spans="1:9">
      <c r="A3" s="77" t="s">
        <v>364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6063</v>
      </c>
      <c r="B4" s="2">
        <v>3692</v>
      </c>
      <c r="C4" s="2">
        <v>4764</v>
      </c>
      <c r="D4" s="123">
        <v>2.7210000000000001E-49</v>
      </c>
      <c r="E4" s="123">
        <v>7.0749999999999995E-48</v>
      </c>
      <c r="F4" s="123">
        <v>2.123E-47</v>
      </c>
      <c r="G4" s="123">
        <v>3.5940000000000003E-49</v>
      </c>
      <c r="H4" s="123">
        <v>9.343E-48</v>
      </c>
      <c r="I4" s="124">
        <v>2.8030000000000002E-47</v>
      </c>
    </row>
    <row r="5" spans="1:9">
      <c r="A5" s="43" t="s">
        <v>6064</v>
      </c>
      <c r="B5" s="2">
        <v>372</v>
      </c>
      <c r="C5" s="2">
        <v>876</v>
      </c>
      <c r="D5" s="123">
        <v>6.2090000000000001E-53</v>
      </c>
      <c r="E5" s="123">
        <v>2.4219999999999999E-51</v>
      </c>
      <c r="F5" s="123">
        <v>4.8429999999999998E-51</v>
      </c>
      <c r="G5" s="123">
        <v>1.247E-51</v>
      </c>
      <c r="H5" s="123">
        <v>4.8649999999999999E-50</v>
      </c>
      <c r="I5" s="124">
        <v>9.7299999999999997E-50</v>
      </c>
    </row>
    <row r="6" spans="1:9">
      <c r="A6" s="44" t="s">
        <v>6065</v>
      </c>
      <c r="B6" s="9">
        <v>45</v>
      </c>
      <c r="C6" s="9">
        <v>217</v>
      </c>
      <c r="D6" s="125">
        <v>5.2960000000000003E-30</v>
      </c>
      <c r="E6" s="125">
        <v>1.0330000000000001E-28</v>
      </c>
      <c r="F6" s="125">
        <v>4.1309999999999998E-28</v>
      </c>
      <c r="G6" s="125">
        <v>1.0389999999999999E-27</v>
      </c>
      <c r="H6" s="125">
        <v>1.62E-26</v>
      </c>
      <c r="I6" s="126">
        <v>8.1019999999999998E-26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1BD3-3526-FC4B-AEFA-0C4A61CBBBB9}">
  <dimension ref="A1:I367"/>
  <sheetViews>
    <sheetView workbookViewId="0"/>
  </sheetViews>
  <sheetFormatPr defaultColWidth="10.625" defaultRowHeight="15.95"/>
  <cols>
    <col min="1" max="1" width="64.375" customWidth="1"/>
  </cols>
  <sheetData>
    <row r="1" spans="1:9">
      <c r="A1" t="s">
        <v>6066</v>
      </c>
    </row>
    <row r="3" spans="1:9">
      <c r="A3" s="68" t="s">
        <v>772</v>
      </c>
      <c r="B3" s="65" t="s">
        <v>325</v>
      </c>
      <c r="C3" s="65" t="s">
        <v>326</v>
      </c>
      <c r="D3" s="65" t="s">
        <v>327</v>
      </c>
      <c r="E3" s="65" t="s">
        <v>328</v>
      </c>
      <c r="F3" s="65" t="s">
        <v>329</v>
      </c>
      <c r="G3" s="65" t="s">
        <v>330</v>
      </c>
      <c r="H3" s="65" t="s">
        <v>331</v>
      </c>
      <c r="I3" s="66" t="s">
        <v>332</v>
      </c>
    </row>
    <row r="4" spans="1:9">
      <c r="A4" s="69" t="s">
        <v>6067</v>
      </c>
      <c r="B4" s="63">
        <v>1453</v>
      </c>
      <c r="C4" s="63">
        <v>2043</v>
      </c>
      <c r="D4" s="130">
        <v>5.0499999999999996E-32</v>
      </c>
      <c r="E4" s="130">
        <v>6.1199999999999997E-30</v>
      </c>
      <c r="F4" s="130">
        <v>1.8399999999999999E-29</v>
      </c>
      <c r="G4" s="130">
        <v>6.7799999999999999E-32</v>
      </c>
      <c r="H4" s="130">
        <v>1.23E-29</v>
      </c>
      <c r="I4" s="131">
        <v>2.4699999999999999E-29</v>
      </c>
    </row>
    <row r="5" spans="1:9">
      <c r="A5" s="69" t="s">
        <v>6068</v>
      </c>
      <c r="B5" s="63">
        <v>202</v>
      </c>
      <c r="C5" s="63">
        <v>429</v>
      </c>
      <c r="D5" s="130">
        <v>3.5499999999999999E-22</v>
      </c>
      <c r="E5" s="130">
        <v>3.2300000000000001E-20</v>
      </c>
      <c r="F5" s="130">
        <v>1.29E-19</v>
      </c>
      <c r="G5" s="130">
        <v>9.6199999999999995E-22</v>
      </c>
      <c r="H5" s="130">
        <v>8.7500000000000004E-20</v>
      </c>
      <c r="I5" s="131">
        <v>3.5000000000000002E-19</v>
      </c>
    </row>
    <row r="6" spans="1:9">
      <c r="A6" s="69" t="s">
        <v>6069</v>
      </c>
      <c r="B6" s="63">
        <v>1</v>
      </c>
      <c r="C6" s="63">
        <v>114</v>
      </c>
      <c r="D6" s="130">
        <v>4.3E-34</v>
      </c>
      <c r="E6" s="130">
        <v>7.8299999999999998E-32</v>
      </c>
      <c r="F6" s="130">
        <v>1.5699999999999999E-31</v>
      </c>
      <c r="G6" s="130">
        <v>1.3499999999999999E-26</v>
      </c>
      <c r="H6" s="130">
        <v>1.63E-24</v>
      </c>
      <c r="I6" s="131">
        <v>4.9000000000000001E-24</v>
      </c>
    </row>
    <row r="7" spans="1:9">
      <c r="A7" s="71" t="s">
        <v>6070</v>
      </c>
      <c r="B7" s="64">
        <v>5</v>
      </c>
      <c r="C7" s="64">
        <v>34</v>
      </c>
      <c r="D7" s="132">
        <v>9.7399999999999991E-7</v>
      </c>
      <c r="E7" s="132">
        <v>3.54E-5</v>
      </c>
      <c r="F7" s="132">
        <v>3.5399999999999999E-4</v>
      </c>
      <c r="G7" s="132">
        <v>4.0400000000000003E-6</v>
      </c>
      <c r="H7" s="132">
        <v>1.34E-4</v>
      </c>
      <c r="I7" s="133">
        <v>1.47E-3</v>
      </c>
    </row>
    <row r="8" spans="1:9">
      <c r="D8" s="31"/>
      <c r="E8" s="31"/>
      <c r="F8" s="31"/>
      <c r="G8" s="31"/>
      <c r="H8" s="31"/>
      <c r="I8" s="31"/>
    </row>
    <row r="9" spans="1:9">
      <c r="D9" s="31"/>
      <c r="E9" s="31"/>
      <c r="F9" s="31"/>
      <c r="G9" s="31"/>
      <c r="H9" s="31"/>
      <c r="I9" s="31"/>
    </row>
    <row r="10" spans="1:9">
      <c r="D10" s="31"/>
      <c r="E10" s="31"/>
      <c r="F10" s="31"/>
      <c r="G10" s="31"/>
      <c r="H10" s="31"/>
      <c r="I10" s="31"/>
    </row>
    <row r="11" spans="1:9">
      <c r="D11" s="31"/>
      <c r="E11" s="31"/>
      <c r="F11" s="31"/>
      <c r="G11" s="31"/>
      <c r="H11" s="31"/>
      <c r="I11" s="31"/>
    </row>
    <row r="12" spans="1:9">
      <c r="D12" s="31"/>
      <c r="E12" s="31"/>
      <c r="F12" s="31"/>
      <c r="G12" s="31"/>
      <c r="H12" s="31"/>
      <c r="I12" s="31"/>
    </row>
    <row r="13" spans="1:9">
      <c r="D13" s="31"/>
      <c r="E13" s="31"/>
      <c r="F13" s="31"/>
      <c r="G13" s="31"/>
      <c r="H13" s="31"/>
      <c r="I13" s="31"/>
    </row>
    <row r="14" spans="1:9">
      <c r="D14" s="31"/>
      <c r="E14" s="31"/>
      <c r="F14" s="31"/>
      <c r="G14" s="31"/>
      <c r="H14" s="31"/>
      <c r="I14" s="31"/>
    </row>
    <row r="15" spans="1:9">
      <c r="D15" s="31"/>
      <c r="E15" s="31"/>
      <c r="F15" s="31"/>
      <c r="G15" s="31"/>
      <c r="H15" s="31"/>
      <c r="I15" s="31"/>
    </row>
    <row r="16" spans="1:9">
      <c r="D16" s="31"/>
      <c r="E16" s="31"/>
      <c r="F16" s="31"/>
      <c r="G16" s="31"/>
      <c r="H16" s="31"/>
      <c r="I16" s="31"/>
    </row>
    <row r="17" spans="4:9">
      <c r="D17" s="31"/>
      <c r="E17" s="31"/>
      <c r="F17" s="31"/>
      <c r="G17" s="31"/>
      <c r="H17" s="31"/>
      <c r="I17" s="31"/>
    </row>
    <row r="18" spans="4:9">
      <c r="D18" s="31"/>
      <c r="E18" s="31"/>
      <c r="F18" s="31"/>
      <c r="G18" s="31"/>
      <c r="H18" s="31"/>
      <c r="I18" s="31"/>
    </row>
    <row r="19" spans="4:9">
      <c r="D19" s="31"/>
      <c r="E19" s="31"/>
      <c r="F19" s="31"/>
      <c r="G19" s="31"/>
      <c r="H19" s="31"/>
      <c r="I19" s="31"/>
    </row>
    <row r="20" spans="4:9">
      <c r="D20" s="31"/>
      <c r="E20" s="31"/>
      <c r="F20" s="31"/>
      <c r="G20" s="31"/>
      <c r="H20" s="31"/>
      <c r="I20" s="31"/>
    </row>
    <row r="21" spans="4:9">
      <c r="D21" s="31"/>
      <c r="E21" s="31"/>
      <c r="F21" s="31"/>
      <c r="G21" s="31"/>
      <c r="H21" s="31"/>
      <c r="I21" s="31"/>
    </row>
    <row r="22" spans="4:9">
      <c r="D22" s="31"/>
      <c r="E22" s="31"/>
      <c r="F22" s="31"/>
      <c r="G22" s="31"/>
      <c r="H22" s="31"/>
      <c r="I22" s="31"/>
    </row>
    <row r="23" spans="4:9">
      <c r="D23" s="31"/>
      <c r="E23" s="31"/>
      <c r="F23" s="31"/>
      <c r="G23" s="31"/>
      <c r="H23" s="31"/>
      <c r="I23" s="31"/>
    </row>
    <row r="24" spans="4:9">
      <c r="D24" s="31"/>
      <c r="E24" s="31"/>
      <c r="F24" s="31"/>
      <c r="G24" s="31"/>
      <c r="H24" s="31"/>
      <c r="I24" s="31"/>
    </row>
    <row r="25" spans="4:9">
      <c r="D25" s="31"/>
      <c r="E25" s="31"/>
      <c r="F25" s="31"/>
      <c r="G25" s="31"/>
      <c r="H25" s="31"/>
      <c r="I25" s="31"/>
    </row>
    <row r="26" spans="4:9">
      <c r="D26" s="31"/>
      <c r="E26" s="31"/>
      <c r="F26" s="31"/>
      <c r="G26" s="31"/>
      <c r="H26" s="31"/>
      <c r="I26" s="31"/>
    </row>
    <row r="27" spans="4:9">
      <c r="D27" s="31"/>
      <c r="E27" s="31"/>
      <c r="F27" s="31"/>
      <c r="G27" s="31"/>
      <c r="H27" s="31"/>
      <c r="I27" s="31"/>
    </row>
    <row r="28" spans="4:9">
      <c r="D28" s="31"/>
      <c r="E28" s="31"/>
      <c r="F28" s="31"/>
      <c r="G28" s="31"/>
      <c r="H28" s="31"/>
      <c r="I28" s="31"/>
    </row>
    <row r="29" spans="4:9">
      <c r="D29" s="31"/>
      <c r="E29" s="31"/>
      <c r="F29" s="31"/>
      <c r="G29" s="31"/>
      <c r="H29" s="31"/>
      <c r="I29" s="31"/>
    </row>
    <row r="30" spans="4:9">
      <c r="D30" s="31"/>
      <c r="E30" s="31"/>
      <c r="F30" s="31"/>
      <c r="G30" s="31"/>
      <c r="H30" s="31"/>
      <c r="I30" s="31"/>
    </row>
    <row r="31" spans="4:9">
      <c r="D31" s="31"/>
      <c r="E31" s="31"/>
      <c r="F31" s="31"/>
      <c r="G31" s="31"/>
      <c r="H31" s="31"/>
      <c r="I31" s="31"/>
    </row>
    <row r="32" spans="4:9">
      <c r="D32" s="31"/>
      <c r="E32" s="31"/>
      <c r="F32" s="31"/>
      <c r="G32" s="31"/>
      <c r="H32" s="31"/>
      <c r="I32" s="31"/>
    </row>
    <row r="33" spans="4:9">
      <c r="D33" s="31"/>
      <c r="E33" s="31"/>
      <c r="F33" s="31"/>
      <c r="G33" s="31"/>
      <c r="H33" s="31"/>
      <c r="I33" s="31"/>
    </row>
    <row r="34" spans="4:9">
      <c r="D34" s="31"/>
      <c r="E34" s="31"/>
      <c r="F34" s="31"/>
      <c r="G34" s="31"/>
      <c r="H34" s="31"/>
      <c r="I34" s="31"/>
    </row>
    <row r="35" spans="4:9">
      <c r="D35" s="31"/>
      <c r="E35" s="31"/>
      <c r="F35" s="31"/>
      <c r="G35" s="31"/>
      <c r="H35" s="31"/>
      <c r="I35" s="31"/>
    </row>
    <row r="36" spans="4:9">
      <c r="D36" s="31"/>
      <c r="E36" s="31"/>
      <c r="F36" s="31"/>
      <c r="G36" s="31"/>
      <c r="H36" s="31"/>
      <c r="I36" s="31"/>
    </row>
    <row r="37" spans="4:9">
      <c r="D37" s="31"/>
      <c r="E37" s="31"/>
      <c r="F37" s="31"/>
      <c r="G37" s="31"/>
      <c r="H37" s="31"/>
      <c r="I37" s="31"/>
    </row>
    <row r="38" spans="4:9">
      <c r="D38" s="31"/>
      <c r="E38" s="31"/>
      <c r="F38" s="31"/>
      <c r="G38" s="31"/>
      <c r="H38" s="31"/>
      <c r="I38" s="31"/>
    </row>
    <row r="39" spans="4:9">
      <c r="D39" s="31"/>
      <c r="E39" s="31"/>
      <c r="F39" s="31"/>
      <c r="G39" s="31"/>
      <c r="H39" s="31"/>
      <c r="I39" s="31"/>
    </row>
    <row r="40" spans="4:9">
      <c r="D40" s="31"/>
      <c r="E40" s="31"/>
      <c r="F40" s="31"/>
      <c r="G40" s="31"/>
      <c r="H40" s="31"/>
      <c r="I40" s="31"/>
    </row>
    <row r="41" spans="4:9">
      <c r="D41" s="31"/>
      <c r="E41" s="31"/>
      <c r="F41" s="31"/>
      <c r="G41" s="31"/>
      <c r="H41" s="31"/>
      <c r="I41" s="31"/>
    </row>
    <row r="42" spans="4:9">
      <c r="D42" s="31"/>
      <c r="E42" s="31"/>
      <c r="F42" s="31"/>
      <c r="G42" s="31"/>
      <c r="H42" s="31"/>
      <c r="I42" s="31"/>
    </row>
    <row r="43" spans="4:9">
      <c r="D43" s="31"/>
      <c r="E43" s="31"/>
      <c r="F43" s="31"/>
      <c r="G43" s="31"/>
      <c r="H43" s="31"/>
      <c r="I43" s="31"/>
    </row>
    <row r="44" spans="4:9">
      <c r="D44" s="31"/>
      <c r="E44" s="31"/>
      <c r="F44" s="31"/>
      <c r="G44" s="31"/>
      <c r="H44" s="31"/>
      <c r="I44" s="31"/>
    </row>
    <row r="45" spans="4:9">
      <c r="D45" s="31"/>
      <c r="E45" s="31"/>
      <c r="F45" s="31"/>
      <c r="G45" s="31"/>
      <c r="H45" s="31"/>
      <c r="I45" s="31"/>
    </row>
    <row r="46" spans="4:9">
      <c r="D46" s="31"/>
      <c r="E46" s="31"/>
      <c r="F46" s="31"/>
      <c r="G46" s="31"/>
      <c r="H46" s="31"/>
      <c r="I46" s="31"/>
    </row>
    <row r="47" spans="4:9">
      <c r="D47" s="31"/>
      <c r="E47" s="31"/>
      <c r="F47" s="31"/>
      <c r="G47" s="31"/>
      <c r="H47" s="31"/>
      <c r="I47" s="31"/>
    </row>
    <row r="48" spans="4:9">
      <c r="D48" s="31"/>
      <c r="E48" s="31"/>
      <c r="F48" s="31"/>
      <c r="G48" s="31"/>
      <c r="H48" s="31"/>
      <c r="I48" s="31"/>
    </row>
    <row r="49" spans="4:9">
      <c r="D49" s="31"/>
      <c r="E49" s="31"/>
      <c r="F49" s="31"/>
      <c r="G49" s="31"/>
      <c r="H49" s="31"/>
      <c r="I49" s="31"/>
    </row>
    <row r="50" spans="4:9">
      <c r="D50" s="31"/>
      <c r="E50" s="31"/>
      <c r="F50" s="31"/>
      <c r="G50" s="31"/>
      <c r="H50" s="31"/>
      <c r="I50" s="31"/>
    </row>
    <row r="51" spans="4:9">
      <c r="D51" s="31"/>
      <c r="E51" s="31"/>
      <c r="F51" s="31"/>
      <c r="G51" s="31"/>
      <c r="H51" s="31"/>
      <c r="I51" s="31"/>
    </row>
    <row r="52" spans="4:9">
      <c r="D52" s="31"/>
      <c r="E52" s="31"/>
      <c r="F52" s="31"/>
      <c r="G52" s="31"/>
      <c r="H52" s="31"/>
      <c r="I52" s="31"/>
    </row>
    <row r="53" spans="4:9">
      <c r="D53" s="31"/>
      <c r="E53" s="31"/>
      <c r="F53" s="31"/>
      <c r="G53" s="31"/>
      <c r="H53" s="31"/>
      <c r="I53" s="31"/>
    </row>
    <row r="54" spans="4:9">
      <c r="D54" s="31"/>
      <c r="E54" s="31"/>
      <c r="F54" s="31"/>
      <c r="G54" s="31"/>
      <c r="H54" s="31"/>
      <c r="I54" s="31"/>
    </row>
    <row r="55" spans="4:9">
      <c r="D55" s="31"/>
      <c r="E55" s="31"/>
      <c r="F55" s="31"/>
      <c r="G55" s="31"/>
      <c r="H55" s="31"/>
      <c r="I55" s="31"/>
    </row>
    <row r="56" spans="4:9">
      <c r="D56" s="31"/>
      <c r="E56" s="31"/>
      <c r="F56" s="31"/>
      <c r="G56" s="31"/>
      <c r="H56" s="31"/>
      <c r="I56" s="31"/>
    </row>
    <row r="57" spans="4:9">
      <c r="D57" s="31"/>
      <c r="E57" s="31"/>
      <c r="F57" s="31"/>
      <c r="G57" s="31"/>
      <c r="H57" s="31"/>
      <c r="I57" s="31"/>
    </row>
    <row r="58" spans="4:9">
      <c r="D58" s="31"/>
      <c r="E58" s="31"/>
      <c r="F58" s="31"/>
      <c r="G58" s="31"/>
      <c r="H58" s="31"/>
      <c r="I58" s="31"/>
    </row>
    <row r="59" spans="4:9">
      <c r="D59" s="31"/>
      <c r="E59" s="31"/>
      <c r="F59" s="31"/>
      <c r="G59" s="31"/>
      <c r="H59" s="31"/>
      <c r="I59" s="31"/>
    </row>
    <row r="60" spans="4:9">
      <c r="D60" s="31"/>
      <c r="E60" s="31"/>
      <c r="F60" s="31"/>
      <c r="G60" s="31"/>
      <c r="H60" s="31"/>
      <c r="I60" s="31"/>
    </row>
    <row r="61" spans="4:9">
      <c r="D61" s="31"/>
      <c r="E61" s="31"/>
      <c r="F61" s="31"/>
      <c r="G61" s="31"/>
      <c r="H61" s="31"/>
      <c r="I61" s="31"/>
    </row>
    <row r="62" spans="4:9">
      <c r="D62" s="31"/>
      <c r="E62" s="31"/>
      <c r="F62" s="31"/>
      <c r="G62" s="31"/>
      <c r="H62" s="31"/>
      <c r="I62" s="31"/>
    </row>
    <row r="63" spans="4:9">
      <c r="D63" s="31"/>
      <c r="E63" s="31"/>
      <c r="F63" s="31"/>
      <c r="G63" s="31"/>
      <c r="H63" s="31"/>
      <c r="I63" s="31"/>
    </row>
    <row r="64" spans="4:9">
      <c r="D64" s="31"/>
      <c r="E64" s="31"/>
      <c r="F64" s="31"/>
      <c r="G64" s="31"/>
      <c r="H64" s="31"/>
      <c r="I64" s="31"/>
    </row>
    <row r="65" spans="4:9">
      <c r="D65" s="31"/>
      <c r="E65" s="31"/>
      <c r="F65" s="31"/>
      <c r="G65" s="31"/>
      <c r="H65" s="31"/>
      <c r="I65" s="31"/>
    </row>
    <row r="66" spans="4:9">
      <c r="D66" s="31"/>
      <c r="E66" s="31"/>
      <c r="F66" s="31"/>
      <c r="G66" s="31"/>
      <c r="H66" s="31"/>
      <c r="I66" s="31"/>
    </row>
    <row r="67" spans="4:9">
      <c r="D67" s="31"/>
      <c r="E67" s="31"/>
      <c r="F67" s="31"/>
      <c r="G67" s="31"/>
      <c r="H67" s="31"/>
      <c r="I67" s="31"/>
    </row>
    <row r="68" spans="4:9">
      <c r="D68" s="31"/>
      <c r="E68" s="31"/>
      <c r="F68" s="31"/>
      <c r="G68" s="31"/>
      <c r="H68" s="31"/>
      <c r="I68" s="31"/>
    </row>
    <row r="69" spans="4:9">
      <c r="D69" s="31"/>
      <c r="E69" s="31"/>
      <c r="F69" s="31"/>
      <c r="G69" s="31"/>
      <c r="H69" s="31"/>
      <c r="I69" s="31"/>
    </row>
    <row r="70" spans="4:9">
      <c r="D70" s="31"/>
      <c r="E70" s="31"/>
      <c r="F70" s="31"/>
      <c r="G70" s="31"/>
      <c r="H70" s="31"/>
      <c r="I70" s="31"/>
    </row>
    <row r="71" spans="4:9">
      <c r="D71" s="31"/>
      <c r="E71" s="31"/>
      <c r="F71" s="31"/>
      <c r="G71" s="31"/>
      <c r="H71" s="31"/>
      <c r="I71" s="31"/>
    </row>
    <row r="72" spans="4:9">
      <c r="D72" s="31"/>
      <c r="E72" s="31"/>
      <c r="F72" s="31"/>
      <c r="G72" s="31"/>
      <c r="H72" s="31"/>
      <c r="I72" s="31"/>
    </row>
    <row r="73" spans="4:9">
      <c r="D73" s="31"/>
      <c r="E73" s="31"/>
      <c r="F73" s="31"/>
      <c r="G73" s="31"/>
      <c r="H73" s="31"/>
      <c r="I73" s="31"/>
    </row>
    <row r="74" spans="4:9">
      <c r="D74" s="31"/>
      <c r="E74" s="31"/>
      <c r="F74" s="31"/>
      <c r="G74" s="31"/>
      <c r="H74" s="31"/>
      <c r="I74" s="31"/>
    </row>
    <row r="75" spans="4:9">
      <c r="D75" s="31"/>
      <c r="E75" s="31"/>
      <c r="F75" s="31"/>
      <c r="G75" s="31"/>
      <c r="H75" s="31"/>
      <c r="I75" s="31"/>
    </row>
    <row r="76" spans="4:9">
      <c r="D76" s="31"/>
      <c r="E76" s="31"/>
      <c r="F76" s="31"/>
      <c r="G76" s="31"/>
      <c r="H76" s="31"/>
      <c r="I76" s="31"/>
    </row>
    <row r="77" spans="4:9">
      <c r="D77" s="31"/>
      <c r="E77" s="31"/>
      <c r="F77" s="31"/>
      <c r="G77" s="31"/>
      <c r="H77" s="31"/>
      <c r="I77" s="31"/>
    </row>
    <row r="78" spans="4:9">
      <c r="D78" s="31"/>
      <c r="E78" s="31"/>
      <c r="F78" s="31"/>
      <c r="G78" s="31"/>
      <c r="H78" s="31"/>
      <c r="I78" s="31"/>
    </row>
    <row r="79" spans="4:9">
      <c r="D79" s="31"/>
      <c r="E79" s="31"/>
      <c r="F79" s="31"/>
      <c r="G79" s="31"/>
      <c r="H79" s="31"/>
      <c r="I79" s="31"/>
    </row>
    <row r="80" spans="4:9">
      <c r="D80" s="31"/>
      <c r="E80" s="31"/>
      <c r="F80" s="31"/>
      <c r="G80" s="31"/>
      <c r="H80" s="31"/>
      <c r="I80" s="31"/>
    </row>
    <row r="81" spans="4:9">
      <c r="D81" s="31"/>
      <c r="E81" s="31"/>
      <c r="F81" s="31"/>
      <c r="G81" s="31"/>
      <c r="H81" s="31"/>
      <c r="I81" s="31"/>
    </row>
    <row r="82" spans="4:9">
      <c r="D82" s="31"/>
      <c r="E82" s="31"/>
      <c r="F82" s="31"/>
      <c r="G82" s="31"/>
      <c r="H82" s="31"/>
      <c r="I82" s="31"/>
    </row>
    <row r="83" spans="4:9">
      <c r="D83" s="31"/>
      <c r="E83" s="31"/>
      <c r="F83" s="31"/>
      <c r="G83" s="31"/>
      <c r="H83" s="31"/>
      <c r="I83" s="31"/>
    </row>
    <row r="84" spans="4:9">
      <c r="D84" s="31"/>
      <c r="E84" s="31"/>
      <c r="F84" s="31"/>
      <c r="G84" s="31"/>
      <c r="H84" s="31"/>
      <c r="I84" s="31"/>
    </row>
    <row r="85" spans="4:9">
      <c r="D85" s="31"/>
      <c r="E85" s="31"/>
      <c r="F85" s="31"/>
      <c r="G85" s="31"/>
      <c r="H85" s="31"/>
      <c r="I85" s="31"/>
    </row>
    <row r="86" spans="4:9">
      <c r="D86" s="31"/>
      <c r="E86" s="31"/>
      <c r="F86" s="31"/>
      <c r="G86" s="31"/>
      <c r="H86" s="31"/>
      <c r="I86" s="31"/>
    </row>
    <row r="87" spans="4:9">
      <c r="D87" s="31"/>
      <c r="E87" s="31"/>
      <c r="F87" s="31"/>
      <c r="G87" s="31"/>
      <c r="H87" s="31"/>
      <c r="I87" s="31"/>
    </row>
    <row r="88" spans="4:9">
      <c r="D88" s="31"/>
      <c r="E88" s="31"/>
      <c r="F88" s="31"/>
      <c r="G88" s="31"/>
      <c r="H88" s="31"/>
      <c r="I88" s="31"/>
    </row>
    <row r="89" spans="4:9">
      <c r="D89" s="31"/>
      <c r="E89" s="31"/>
      <c r="F89" s="31"/>
      <c r="G89" s="31"/>
      <c r="H89" s="31"/>
      <c r="I89" s="31"/>
    </row>
    <row r="90" spans="4:9">
      <c r="D90" s="31"/>
      <c r="E90" s="31"/>
      <c r="F90" s="31"/>
      <c r="G90" s="31"/>
      <c r="H90" s="31"/>
      <c r="I90" s="31"/>
    </row>
    <row r="91" spans="4:9">
      <c r="D91" s="31"/>
      <c r="E91" s="31"/>
      <c r="F91" s="31"/>
      <c r="G91" s="31"/>
      <c r="H91" s="31"/>
      <c r="I91" s="31"/>
    </row>
    <row r="92" spans="4:9">
      <c r="D92" s="31"/>
      <c r="E92" s="31"/>
      <c r="F92" s="31"/>
      <c r="G92" s="31"/>
      <c r="H92" s="31"/>
      <c r="I92" s="31"/>
    </row>
    <row r="93" spans="4:9">
      <c r="D93" s="31"/>
      <c r="E93" s="31"/>
      <c r="F93" s="31"/>
      <c r="G93" s="31"/>
      <c r="H93" s="31"/>
      <c r="I93" s="31"/>
    </row>
    <row r="94" spans="4:9">
      <c r="D94" s="31"/>
      <c r="E94" s="31"/>
      <c r="F94" s="31"/>
      <c r="G94" s="31"/>
      <c r="H94" s="31"/>
      <c r="I94" s="31"/>
    </row>
    <row r="95" spans="4:9">
      <c r="D95" s="31"/>
      <c r="E95" s="31"/>
      <c r="F95" s="31"/>
      <c r="G95" s="31"/>
      <c r="H95" s="31"/>
      <c r="I95" s="31"/>
    </row>
    <row r="96" spans="4:9">
      <c r="D96" s="31"/>
      <c r="E96" s="31"/>
      <c r="F96" s="31"/>
      <c r="G96" s="31"/>
      <c r="H96" s="31"/>
      <c r="I96" s="31"/>
    </row>
    <row r="97" spans="4:9">
      <c r="D97" s="31"/>
      <c r="E97" s="31"/>
      <c r="F97" s="31"/>
      <c r="G97" s="31"/>
      <c r="H97" s="31"/>
      <c r="I97" s="31"/>
    </row>
    <row r="98" spans="4:9">
      <c r="D98" s="31"/>
      <c r="E98" s="31"/>
      <c r="F98" s="31"/>
      <c r="G98" s="31"/>
      <c r="H98" s="31"/>
      <c r="I98" s="31"/>
    </row>
    <row r="99" spans="4:9">
      <c r="D99" s="31"/>
      <c r="E99" s="31"/>
      <c r="F99" s="31"/>
      <c r="G99" s="31"/>
      <c r="H99" s="31"/>
      <c r="I99" s="31"/>
    </row>
    <row r="100" spans="4:9">
      <c r="D100" s="31"/>
      <c r="E100" s="31"/>
      <c r="F100" s="31"/>
      <c r="G100" s="31"/>
      <c r="H100" s="31"/>
      <c r="I100" s="31"/>
    </row>
    <row r="101" spans="4:9">
      <c r="D101" s="31"/>
      <c r="E101" s="31"/>
      <c r="F101" s="31"/>
      <c r="G101" s="31"/>
      <c r="H101" s="31"/>
      <c r="I101" s="31"/>
    </row>
    <row r="102" spans="4:9">
      <c r="D102" s="31"/>
      <c r="E102" s="31"/>
      <c r="F102" s="31"/>
      <c r="G102" s="31"/>
      <c r="H102" s="31"/>
      <c r="I102" s="31"/>
    </row>
    <row r="103" spans="4:9">
      <c r="D103" s="31"/>
      <c r="E103" s="31"/>
      <c r="F103" s="31"/>
      <c r="G103" s="31"/>
      <c r="H103" s="31"/>
      <c r="I103" s="31"/>
    </row>
    <row r="104" spans="4:9">
      <c r="D104" s="31"/>
      <c r="E104" s="31"/>
      <c r="F104" s="31"/>
      <c r="G104" s="31"/>
      <c r="H104" s="31"/>
      <c r="I104" s="31"/>
    </row>
    <row r="105" spans="4:9">
      <c r="D105" s="31"/>
      <c r="E105" s="31"/>
      <c r="F105" s="31"/>
      <c r="G105" s="31"/>
      <c r="H105" s="31"/>
      <c r="I105" s="31"/>
    </row>
    <row r="106" spans="4:9">
      <c r="D106" s="31"/>
      <c r="E106" s="31"/>
      <c r="F106" s="31"/>
      <c r="G106" s="31"/>
      <c r="H106" s="31"/>
      <c r="I106" s="31"/>
    </row>
    <row r="107" spans="4:9">
      <c r="D107" s="31"/>
      <c r="E107" s="31"/>
      <c r="F107" s="31"/>
      <c r="G107" s="31"/>
      <c r="H107" s="31"/>
      <c r="I107" s="31"/>
    </row>
    <row r="108" spans="4:9">
      <c r="D108" s="31"/>
      <c r="E108" s="31"/>
      <c r="F108" s="31"/>
      <c r="G108" s="31"/>
      <c r="H108" s="31"/>
      <c r="I108" s="31"/>
    </row>
    <row r="109" spans="4:9">
      <c r="D109" s="31"/>
      <c r="E109" s="31"/>
      <c r="F109" s="31"/>
      <c r="G109" s="31"/>
      <c r="H109" s="31"/>
      <c r="I109" s="31"/>
    </row>
    <row r="110" spans="4:9">
      <c r="D110" s="31"/>
      <c r="E110" s="31"/>
      <c r="F110" s="31"/>
      <c r="G110" s="31"/>
      <c r="H110" s="31"/>
      <c r="I110" s="31"/>
    </row>
    <row r="111" spans="4:9">
      <c r="D111" s="31"/>
      <c r="E111" s="31"/>
      <c r="F111" s="31"/>
      <c r="G111" s="31"/>
      <c r="H111" s="31"/>
      <c r="I111" s="31"/>
    </row>
    <row r="112" spans="4:9">
      <c r="D112" s="31"/>
      <c r="E112" s="31"/>
      <c r="F112" s="31"/>
      <c r="G112" s="31"/>
      <c r="H112" s="31"/>
      <c r="I112" s="31"/>
    </row>
    <row r="113" spans="4:9">
      <c r="D113" s="31"/>
      <c r="E113" s="31"/>
      <c r="F113" s="31"/>
      <c r="G113" s="31"/>
      <c r="H113" s="31"/>
      <c r="I113" s="31"/>
    </row>
    <row r="114" spans="4:9">
      <c r="D114" s="31"/>
      <c r="E114" s="31"/>
      <c r="F114" s="31"/>
      <c r="G114" s="31"/>
      <c r="H114" s="31"/>
      <c r="I114" s="31"/>
    </row>
    <row r="115" spans="4:9">
      <c r="D115" s="31"/>
      <c r="E115" s="31"/>
      <c r="F115" s="31"/>
      <c r="G115" s="31"/>
      <c r="H115" s="31"/>
      <c r="I115" s="31"/>
    </row>
    <row r="116" spans="4:9">
      <c r="D116" s="31"/>
      <c r="E116" s="31"/>
      <c r="F116" s="31"/>
      <c r="G116" s="31"/>
      <c r="H116" s="31"/>
      <c r="I116" s="31"/>
    </row>
    <row r="117" spans="4:9">
      <c r="D117" s="31"/>
      <c r="E117" s="31"/>
      <c r="F117" s="31"/>
      <c r="G117" s="31"/>
      <c r="H117" s="31"/>
      <c r="I117" s="31"/>
    </row>
    <row r="118" spans="4:9">
      <c r="D118" s="31"/>
      <c r="E118" s="31"/>
      <c r="F118" s="31"/>
      <c r="G118" s="31"/>
      <c r="H118" s="31"/>
      <c r="I118" s="31"/>
    </row>
    <row r="119" spans="4:9">
      <c r="D119" s="31"/>
      <c r="E119" s="31"/>
      <c r="F119" s="31"/>
      <c r="G119" s="31"/>
      <c r="H119" s="31"/>
      <c r="I119" s="31"/>
    </row>
    <row r="120" spans="4:9">
      <c r="D120" s="31"/>
      <c r="E120" s="31"/>
      <c r="F120" s="31"/>
      <c r="G120" s="31"/>
      <c r="H120" s="31"/>
      <c r="I120" s="31"/>
    </row>
    <row r="121" spans="4:9">
      <c r="D121" s="31"/>
      <c r="E121" s="31"/>
      <c r="F121" s="31"/>
      <c r="G121" s="31"/>
      <c r="H121" s="31"/>
      <c r="I121" s="31"/>
    </row>
    <row r="122" spans="4:9">
      <c r="D122" s="31"/>
      <c r="E122" s="31"/>
      <c r="F122" s="31"/>
      <c r="G122" s="31"/>
      <c r="H122" s="31"/>
      <c r="I122" s="31"/>
    </row>
    <row r="123" spans="4:9">
      <c r="D123" s="31"/>
      <c r="E123" s="31"/>
      <c r="F123" s="31"/>
      <c r="G123" s="31"/>
      <c r="H123" s="31"/>
      <c r="I123" s="31"/>
    </row>
    <row r="124" spans="4:9">
      <c r="D124" s="31"/>
      <c r="E124" s="31"/>
      <c r="F124" s="31"/>
      <c r="G124" s="31"/>
      <c r="H124" s="31"/>
      <c r="I124" s="31"/>
    </row>
    <row r="125" spans="4:9">
      <c r="D125" s="31"/>
      <c r="E125" s="31"/>
      <c r="F125" s="31"/>
      <c r="G125" s="31"/>
      <c r="H125" s="31"/>
      <c r="I125" s="31"/>
    </row>
    <row r="126" spans="4:9">
      <c r="D126" s="31"/>
      <c r="E126" s="31"/>
      <c r="F126" s="31"/>
      <c r="G126" s="31"/>
      <c r="H126" s="31"/>
      <c r="I126" s="31"/>
    </row>
    <row r="127" spans="4:9">
      <c r="D127" s="31"/>
      <c r="E127" s="31"/>
      <c r="F127" s="31"/>
      <c r="G127" s="31"/>
      <c r="H127" s="31"/>
      <c r="I127" s="31"/>
    </row>
    <row r="128" spans="4:9">
      <c r="D128" s="31"/>
      <c r="E128" s="31"/>
      <c r="F128" s="31"/>
      <c r="G128" s="31"/>
      <c r="H128" s="31"/>
      <c r="I128" s="31"/>
    </row>
    <row r="129" spans="4:9">
      <c r="D129" s="31"/>
      <c r="E129" s="31"/>
      <c r="F129" s="31"/>
      <c r="G129" s="31"/>
      <c r="H129" s="31"/>
      <c r="I129" s="31"/>
    </row>
    <row r="130" spans="4:9">
      <c r="D130" s="31"/>
      <c r="E130" s="31"/>
      <c r="F130" s="31"/>
      <c r="G130" s="31"/>
      <c r="H130" s="31"/>
      <c r="I130" s="31"/>
    </row>
    <row r="131" spans="4:9">
      <c r="D131" s="31"/>
      <c r="E131" s="31"/>
      <c r="F131" s="31"/>
      <c r="G131" s="31"/>
      <c r="H131" s="31"/>
      <c r="I131" s="31"/>
    </row>
    <row r="132" spans="4:9">
      <c r="D132" s="31"/>
      <c r="E132" s="31"/>
      <c r="F132" s="31"/>
      <c r="G132" s="31"/>
      <c r="H132" s="31"/>
      <c r="I132" s="31"/>
    </row>
    <row r="133" spans="4:9">
      <c r="D133" s="31"/>
      <c r="E133" s="31"/>
      <c r="F133" s="31"/>
      <c r="G133" s="31"/>
      <c r="H133" s="31"/>
      <c r="I133" s="31"/>
    </row>
    <row r="134" spans="4:9">
      <c r="D134" s="31"/>
      <c r="E134" s="31"/>
      <c r="F134" s="31"/>
      <c r="G134" s="31"/>
      <c r="H134" s="31"/>
      <c r="I134" s="31"/>
    </row>
    <row r="135" spans="4:9">
      <c r="D135" s="31"/>
      <c r="E135" s="31"/>
      <c r="F135" s="31"/>
      <c r="G135" s="31"/>
      <c r="H135" s="31"/>
      <c r="I135" s="31"/>
    </row>
    <row r="136" spans="4:9">
      <c r="D136" s="31"/>
      <c r="E136" s="31"/>
      <c r="F136" s="31"/>
      <c r="G136" s="31"/>
      <c r="H136" s="31"/>
      <c r="I136" s="31"/>
    </row>
    <row r="137" spans="4:9">
      <c r="D137" s="31"/>
      <c r="E137" s="31"/>
      <c r="F137" s="31"/>
      <c r="G137" s="31"/>
      <c r="H137" s="31"/>
      <c r="I137" s="31"/>
    </row>
    <row r="138" spans="4:9">
      <c r="D138" s="31"/>
      <c r="E138" s="31"/>
      <c r="F138" s="31"/>
      <c r="G138" s="31"/>
      <c r="H138" s="31"/>
      <c r="I138" s="31"/>
    </row>
    <row r="139" spans="4:9">
      <c r="D139" s="31"/>
      <c r="E139" s="31"/>
      <c r="F139" s="31"/>
      <c r="G139" s="31"/>
      <c r="H139" s="31"/>
      <c r="I139" s="31"/>
    </row>
    <row r="140" spans="4:9">
      <c r="D140" s="31"/>
      <c r="E140" s="31"/>
      <c r="F140" s="31"/>
      <c r="G140" s="31"/>
      <c r="H140" s="31"/>
      <c r="I140" s="31"/>
    </row>
    <row r="141" spans="4:9">
      <c r="D141" s="31"/>
      <c r="E141" s="31"/>
      <c r="F141" s="31"/>
      <c r="G141" s="31"/>
      <c r="H141" s="31"/>
      <c r="I141" s="31"/>
    </row>
    <row r="142" spans="4:9">
      <c r="D142" s="31"/>
      <c r="E142" s="31"/>
      <c r="F142" s="31"/>
      <c r="G142" s="31"/>
      <c r="H142" s="31"/>
      <c r="I142" s="31"/>
    </row>
    <row r="143" spans="4:9">
      <c r="D143" s="31"/>
      <c r="E143" s="31"/>
      <c r="F143" s="31"/>
      <c r="G143" s="31"/>
      <c r="H143" s="31"/>
      <c r="I143" s="31"/>
    </row>
    <row r="144" spans="4:9">
      <c r="D144" s="31"/>
      <c r="E144" s="31"/>
      <c r="F144" s="31"/>
      <c r="G144" s="31"/>
      <c r="H144" s="31"/>
      <c r="I144" s="31"/>
    </row>
    <row r="145" spans="4:9">
      <c r="D145" s="31"/>
      <c r="E145" s="31"/>
      <c r="F145" s="31"/>
      <c r="G145" s="31"/>
      <c r="H145" s="31"/>
      <c r="I145" s="31"/>
    </row>
    <row r="146" spans="4:9">
      <c r="D146" s="31"/>
      <c r="E146" s="31"/>
      <c r="F146" s="31"/>
      <c r="G146" s="31"/>
      <c r="H146" s="31"/>
      <c r="I146" s="31"/>
    </row>
    <row r="147" spans="4:9">
      <c r="D147" s="31"/>
      <c r="E147" s="31"/>
      <c r="F147" s="31"/>
      <c r="G147" s="31"/>
      <c r="H147" s="31"/>
      <c r="I147" s="31"/>
    </row>
    <row r="148" spans="4:9">
      <c r="D148" s="31"/>
      <c r="E148" s="31"/>
      <c r="F148" s="31"/>
      <c r="G148" s="31"/>
      <c r="H148" s="31"/>
      <c r="I148" s="31"/>
    </row>
    <row r="149" spans="4:9">
      <c r="D149" s="31"/>
      <c r="E149" s="31"/>
      <c r="F149" s="31"/>
      <c r="G149" s="31"/>
      <c r="H149" s="31"/>
      <c r="I149" s="31"/>
    </row>
    <row r="150" spans="4:9">
      <c r="D150" s="31"/>
      <c r="E150" s="31"/>
      <c r="F150" s="31"/>
      <c r="G150" s="31"/>
      <c r="H150" s="31"/>
      <c r="I150" s="31"/>
    </row>
    <row r="151" spans="4:9">
      <c r="D151" s="31"/>
      <c r="E151" s="31"/>
      <c r="F151" s="31"/>
      <c r="G151" s="31"/>
      <c r="H151" s="31"/>
      <c r="I151" s="31"/>
    </row>
    <row r="152" spans="4:9">
      <c r="D152" s="31"/>
      <c r="E152" s="31"/>
      <c r="F152" s="31"/>
      <c r="G152" s="31"/>
      <c r="H152" s="31"/>
      <c r="I152" s="31"/>
    </row>
    <row r="153" spans="4:9">
      <c r="D153" s="31"/>
      <c r="E153" s="31"/>
      <c r="F153" s="31"/>
      <c r="G153" s="31"/>
      <c r="H153" s="31"/>
      <c r="I153" s="31"/>
    </row>
    <row r="154" spans="4:9">
      <c r="D154" s="31"/>
      <c r="E154" s="31"/>
      <c r="F154" s="31"/>
      <c r="G154" s="31"/>
      <c r="H154" s="31"/>
      <c r="I154" s="31"/>
    </row>
    <row r="155" spans="4:9">
      <c r="D155" s="31"/>
      <c r="E155" s="31"/>
      <c r="F155" s="31"/>
      <c r="G155" s="31"/>
      <c r="H155" s="31"/>
      <c r="I155" s="31"/>
    </row>
    <row r="156" spans="4:9">
      <c r="D156" s="31"/>
      <c r="E156" s="31"/>
      <c r="F156" s="31"/>
      <c r="G156" s="31"/>
      <c r="H156" s="31"/>
      <c r="I156" s="31"/>
    </row>
    <row r="157" spans="4:9">
      <c r="D157" s="31"/>
      <c r="E157" s="31"/>
      <c r="F157" s="31"/>
      <c r="G157" s="31"/>
      <c r="H157" s="31"/>
      <c r="I157" s="31"/>
    </row>
    <row r="158" spans="4:9">
      <c r="D158" s="31"/>
      <c r="E158" s="31"/>
      <c r="F158" s="31"/>
      <c r="G158" s="31"/>
      <c r="H158" s="31"/>
      <c r="I158" s="31"/>
    </row>
    <row r="159" spans="4:9">
      <c r="D159" s="31"/>
      <c r="E159" s="31"/>
      <c r="F159" s="31"/>
      <c r="G159" s="31"/>
      <c r="H159" s="31"/>
      <c r="I159" s="31"/>
    </row>
    <row r="160" spans="4:9">
      <c r="D160" s="31"/>
      <c r="E160" s="31"/>
      <c r="F160" s="31"/>
      <c r="G160" s="31"/>
      <c r="H160" s="31"/>
      <c r="I160" s="31"/>
    </row>
    <row r="161" spans="4:9">
      <c r="D161" s="31"/>
      <c r="E161" s="31"/>
      <c r="F161" s="31"/>
      <c r="G161" s="31"/>
      <c r="H161" s="31"/>
      <c r="I161" s="31"/>
    </row>
    <row r="162" spans="4:9">
      <c r="D162" s="31"/>
      <c r="E162" s="31"/>
      <c r="F162" s="31"/>
      <c r="G162" s="31"/>
      <c r="H162" s="31"/>
      <c r="I162" s="31"/>
    </row>
    <row r="163" spans="4:9">
      <c r="D163" s="31"/>
      <c r="E163" s="31"/>
      <c r="F163" s="31"/>
      <c r="G163" s="31"/>
      <c r="H163" s="31"/>
      <c r="I163" s="31"/>
    </row>
    <row r="164" spans="4:9">
      <c r="D164" s="31"/>
      <c r="E164" s="31"/>
      <c r="F164" s="31"/>
      <c r="G164" s="31"/>
      <c r="H164" s="31"/>
      <c r="I164" s="31"/>
    </row>
    <row r="165" spans="4:9">
      <c r="D165" s="31"/>
      <c r="E165" s="31"/>
      <c r="F165" s="31"/>
      <c r="G165" s="31"/>
      <c r="H165" s="31"/>
      <c r="I165" s="31"/>
    </row>
    <row r="166" spans="4:9">
      <c r="D166" s="31"/>
      <c r="E166" s="31"/>
      <c r="F166" s="31"/>
      <c r="G166" s="31"/>
      <c r="H166" s="31"/>
      <c r="I166" s="31"/>
    </row>
    <row r="167" spans="4:9">
      <c r="D167" s="31"/>
      <c r="E167" s="31"/>
      <c r="F167" s="31"/>
      <c r="G167" s="31"/>
      <c r="H167" s="31"/>
      <c r="I167" s="31"/>
    </row>
    <row r="168" spans="4:9">
      <c r="D168" s="31"/>
      <c r="E168" s="31"/>
      <c r="F168" s="31"/>
      <c r="G168" s="31"/>
      <c r="H168" s="31"/>
      <c r="I168" s="31"/>
    </row>
    <row r="169" spans="4:9">
      <c r="D169" s="31"/>
      <c r="E169" s="31"/>
      <c r="F169" s="31"/>
      <c r="G169" s="31"/>
      <c r="H169" s="31"/>
      <c r="I169" s="31"/>
    </row>
    <row r="170" spans="4:9">
      <c r="D170" s="31"/>
      <c r="E170" s="31"/>
      <c r="F170" s="31"/>
      <c r="G170" s="31"/>
      <c r="H170" s="31"/>
      <c r="I170" s="31"/>
    </row>
    <row r="171" spans="4:9">
      <c r="D171" s="31"/>
      <c r="E171" s="31"/>
      <c r="F171" s="31"/>
      <c r="G171" s="31"/>
      <c r="H171" s="31"/>
      <c r="I171" s="31"/>
    </row>
    <row r="172" spans="4:9">
      <c r="D172" s="31"/>
      <c r="E172" s="31"/>
      <c r="F172" s="31"/>
      <c r="G172" s="31"/>
      <c r="H172" s="31"/>
      <c r="I172" s="31"/>
    </row>
    <row r="173" spans="4:9">
      <c r="D173" s="31"/>
      <c r="E173" s="31"/>
      <c r="F173" s="31"/>
      <c r="G173" s="31"/>
      <c r="H173" s="31"/>
      <c r="I173" s="31"/>
    </row>
    <row r="174" spans="4:9">
      <c r="D174" s="31"/>
      <c r="E174" s="31"/>
      <c r="F174" s="31"/>
      <c r="G174" s="31"/>
      <c r="H174" s="31"/>
      <c r="I174" s="31"/>
    </row>
    <row r="175" spans="4:9">
      <c r="D175" s="31"/>
      <c r="E175" s="31"/>
      <c r="F175" s="31"/>
      <c r="G175" s="31"/>
      <c r="H175" s="31"/>
      <c r="I175" s="31"/>
    </row>
    <row r="176" spans="4:9">
      <c r="D176" s="31"/>
      <c r="E176" s="31"/>
      <c r="F176" s="31"/>
      <c r="G176" s="31"/>
      <c r="H176" s="31"/>
      <c r="I176" s="31"/>
    </row>
    <row r="177" spans="4:9">
      <c r="D177" s="31"/>
      <c r="E177" s="31"/>
      <c r="F177" s="31"/>
      <c r="G177" s="31"/>
      <c r="H177" s="31"/>
      <c r="I177" s="31"/>
    </row>
    <row r="178" spans="4:9">
      <c r="D178" s="31"/>
      <c r="E178" s="31"/>
      <c r="F178" s="31"/>
      <c r="G178" s="31"/>
      <c r="H178" s="31"/>
      <c r="I178" s="31"/>
    </row>
    <row r="179" spans="4:9">
      <c r="D179" s="31"/>
      <c r="E179" s="31"/>
      <c r="F179" s="31"/>
      <c r="G179" s="31"/>
      <c r="H179" s="31"/>
      <c r="I179" s="31"/>
    </row>
    <row r="180" spans="4:9">
      <c r="D180" s="31"/>
      <c r="E180" s="31"/>
      <c r="F180" s="31"/>
      <c r="G180" s="31"/>
      <c r="H180" s="31"/>
      <c r="I180" s="31"/>
    </row>
    <row r="181" spans="4:9">
      <c r="D181" s="31"/>
      <c r="E181" s="31"/>
      <c r="F181" s="31"/>
      <c r="G181" s="31"/>
      <c r="H181" s="31"/>
      <c r="I181" s="31"/>
    </row>
    <row r="182" spans="4:9">
      <c r="D182" s="31"/>
      <c r="E182" s="31"/>
      <c r="F182" s="31"/>
      <c r="G182" s="31"/>
      <c r="H182" s="31"/>
      <c r="I182" s="31"/>
    </row>
    <row r="183" spans="4:9">
      <c r="D183" s="31"/>
      <c r="E183" s="31"/>
      <c r="F183" s="31"/>
      <c r="G183" s="31"/>
      <c r="H183" s="31"/>
      <c r="I183" s="31"/>
    </row>
    <row r="184" spans="4:9">
      <c r="D184" s="31"/>
      <c r="E184" s="31"/>
      <c r="F184" s="31"/>
      <c r="G184" s="31"/>
      <c r="H184" s="31"/>
      <c r="I184" s="31"/>
    </row>
    <row r="185" spans="4:9">
      <c r="D185" s="31"/>
      <c r="E185" s="31"/>
      <c r="F185" s="31"/>
      <c r="G185" s="31"/>
      <c r="H185" s="31"/>
      <c r="I185" s="31"/>
    </row>
    <row r="186" spans="4:9">
      <c r="D186" s="31"/>
      <c r="E186" s="31"/>
      <c r="F186" s="31"/>
      <c r="G186" s="31"/>
      <c r="H186" s="31"/>
      <c r="I186" s="31"/>
    </row>
    <row r="187" spans="4:9">
      <c r="D187" s="31"/>
      <c r="E187" s="31"/>
      <c r="F187" s="31"/>
      <c r="G187" s="31"/>
      <c r="H187" s="31"/>
      <c r="I187" s="31"/>
    </row>
    <row r="188" spans="4:9">
      <c r="D188" s="31"/>
      <c r="E188" s="31"/>
      <c r="F188" s="31"/>
      <c r="G188" s="31"/>
      <c r="H188" s="31"/>
      <c r="I188" s="31"/>
    </row>
    <row r="189" spans="4:9">
      <c r="D189" s="31"/>
      <c r="E189" s="31"/>
      <c r="F189" s="31"/>
      <c r="G189" s="31"/>
      <c r="H189" s="31"/>
      <c r="I189" s="31"/>
    </row>
    <row r="190" spans="4:9">
      <c r="D190" s="31"/>
      <c r="E190" s="31"/>
      <c r="F190" s="31"/>
      <c r="G190" s="31"/>
      <c r="H190" s="31"/>
      <c r="I190" s="31"/>
    </row>
    <row r="191" spans="4:9">
      <c r="D191" s="31"/>
      <c r="E191" s="31"/>
      <c r="F191" s="31"/>
      <c r="G191" s="31"/>
      <c r="H191" s="31"/>
      <c r="I191" s="31"/>
    </row>
    <row r="192" spans="4:9">
      <c r="D192" s="31"/>
      <c r="E192" s="31"/>
      <c r="F192" s="31"/>
      <c r="G192" s="31"/>
      <c r="H192" s="31"/>
      <c r="I192" s="31"/>
    </row>
    <row r="193" spans="4:9">
      <c r="D193" s="31"/>
      <c r="E193" s="31"/>
      <c r="F193" s="31"/>
      <c r="G193" s="31"/>
      <c r="H193" s="31"/>
      <c r="I193" s="31"/>
    </row>
    <row r="194" spans="4:9">
      <c r="D194" s="31"/>
      <c r="E194" s="31"/>
      <c r="F194" s="31"/>
      <c r="G194" s="31"/>
      <c r="H194" s="31"/>
      <c r="I194" s="31"/>
    </row>
    <row r="195" spans="4:9">
      <c r="D195" s="31"/>
      <c r="E195" s="31"/>
      <c r="F195" s="31"/>
      <c r="G195" s="31"/>
      <c r="H195" s="31"/>
      <c r="I195" s="31"/>
    </row>
    <row r="196" spans="4:9">
      <c r="D196" s="31"/>
      <c r="E196" s="31"/>
      <c r="F196" s="31"/>
      <c r="G196" s="31"/>
      <c r="H196" s="31"/>
      <c r="I196" s="31"/>
    </row>
    <row r="197" spans="4:9">
      <c r="D197" s="31"/>
      <c r="E197" s="31"/>
      <c r="F197" s="31"/>
      <c r="G197" s="31"/>
      <c r="H197" s="31"/>
      <c r="I197" s="31"/>
    </row>
    <row r="198" spans="4:9">
      <c r="D198" s="31"/>
      <c r="E198" s="31"/>
      <c r="F198" s="31"/>
      <c r="G198" s="31"/>
      <c r="H198" s="31"/>
      <c r="I198" s="31"/>
    </row>
    <row r="199" spans="4:9">
      <c r="D199" s="31"/>
      <c r="E199" s="31"/>
      <c r="F199" s="31"/>
      <c r="G199" s="31"/>
      <c r="H199" s="31"/>
      <c r="I199" s="31"/>
    </row>
    <row r="200" spans="4:9">
      <c r="D200" s="31"/>
      <c r="E200" s="31"/>
      <c r="F200" s="31"/>
      <c r="G200" s="31"/>
      <c r="H200" s="31"/>
      <c r="I200" s="31"/>
    </row>
    <row r="201" spans="4:9">
      <c r="D201" s="31"/>
      <c r="E201" s="31"/>
      <c r="F201" s="31"/>
      <c r="G201" s="31"/>
      <c r="H201" s="31"/>
      <c r="I201" s="31"/>
    </row>
    <row r="202" spans="4:9">
      <c r="D202" s="31"/>
      <c r="E202" s="31"/>
      <c r="F202" s="31"/>
      <c r="G202" s="31"/>
      <c r="H202" s="31"/>
      <c r="I202" s="31"/>
    </row>
    <row r="203" spans="4:9">
      <c r="D203" s="31"/>
      <c r="E203" s="31"/>
      <c r="F203" s="31"/>
      <c r="G203" s="31"/>
      <c r="H203" s="31"/>
      <c r="I203" s="31"/>
    </row>
    <row r="204" spans="4:9">
      <c r="D204" s="31"/>
      <c r="E204" s="31"/>
      <c r="F204" s="31"/>
      <c r="G204" s="31"/>
      <c r="H204" s="31"/>
      <c r="I204" s="31"/>
    </row>
    <row r="205" spans="4:9">
      <c r="D205" s="31"/>
      <c r="E205" s="31"/>
      <c r="F205" s="31"/>
      <c r="G205" s="31"/>
      <c r="H205" s="31"/>
      <c r="I205" s="31"/>
    </row>
    <row r="206" spans="4:9">
      <c r="D206" s="31"/>
      <c r="E206" s="31"/>
      <c r="F206" s="31"/>
      <c r="G206" s="31"/>
      <c r="H206" s="31"/>
      <c r="I206" s="31"/>
    </row>
    <row r="207" spans="4:9">
      <c r="D207" s="31"/>
      <c r="E207" s="31"/>
      <c r="F207" s="31"/>
      <c r="G207" s="31"/>
      <c r="H207" s="31"/>
      <c r="I207" s="31"/>
    </row>
    <row r="208" spans="4:9">
      <c r="D208" s="31"/>
      <c r="E208" s="31"/>
      <c r="F208" s="31"/>
      <c r="G208" s="31"/>
      <c r="H208" s="31"/>
      <c r="I208" s="31"/>
    </row>
    <row r="209" spans="4:9">
      <c r="D209" s="31"/>
      <c r="E209" s="31"/>
      <c r="F209" s="31"/>
      <c r="G209" s="31"/>
      <c r="H209" s="31"/>
      <c r="I209" s="31"/>
    </row>
    <row r="210" spans="4:9">
      <c r="D210" s="31"/>
      <c r="E210" s="31"/>
      <c r="F210" s="31"/>
      <c r="G210" s="31"/>
      <c r="H210" s="31"/>
      <c r="I210" s="31"/>
    </row>
    <row r="211" spans="4:9">
      <c r="D211" s="31"/>
      <c r="E211" s="31"/>
      <c r="F211" s="31"/>
      <c r="G211" s="31"/>
      <c r="H211" s="31"/>
      <c r="I211" s="31"/>
    </row>
    <row r="212" spans="4:9">
      <c r="D212" s="31"/>
      <c r="E212" s="31"/>
      <c r="F212" s="31"/>
      <c r="G212" s="31"/>
      <c r="H212" s="31"/>
      <c r="I212" s="31"/>
    </row>
    <row r="213" spans="4:9">
      <c r="D213" s="31"/>
      <c r="E213" s="31"/>
      <c r="F213" s="31"/>
      <c r="G213" s="31"/>
      <c r="H213" s="31"/>
      <c r="I213" s="31"/>
    </row>
    <row r="214" spans="4:9">
      <c r="D214" s="31"/>
      <c r="E214" s="31"/>
      <c r="F214" s="31"/>
      <c r="G214" s="31"/>
      <c r="H214" s="31"/>
      <c r="I214" s="31"/>
    </row>
    <row r="215" spans="4:9">
      <c r="D215" s="31"/>
      <c r="E215" s="31"/>
      <c r="F215" s="31"/>
      <c r="G215" s="31"/>
      <c r="H215" s="31"/>
      <c r="I215" s="31"/>
    </row>
    <row r="216" spans="4:9">
      <c r="D216" s="31"/>
      <c r="E216" s="31"/>
      <c r="F216" s="31"/>
      <c r="G216" s="31"/>
      <c r="H216" s="31"/>
      <c r="I216" s="31"/>
    </row>
    <row r="217" spans="4:9">
      <c r="D217" s="31"/>
      <c r="E217" s="31"/>
      <c r="F217" s="31"/>
      <c r="G217" s="31"/>
      <c r="H217" s="31"/>
      <c r="I217" s="31"/>
    </row>
    <row r="218" spans="4:9">
      <c r="D218" s="31"/>
      <c r="E218" s="31"/>
      <c r="F218" s="31"/>
      <c r="G218" s="31"/>
      <c r="H218" s="31"/>
      <c r="I218" s="31"/>
    </row>
    <row r="219" spans="4:9">
      <c r="D219" s="31"/>
      <c r="E219" s="31"/>
      <c r="F219" s="31"/>
      <c r="G219" s="31"/>
      <c r="H219" s="31"/>
      <c r="I219" s="31"/>
    </row>
    <row r="220" spans="4:9">
      <c r="D220" s="31"/>
      <c r="E220" s="31"/>
      <c r="F220" s="31"/>
      <c r="G220" s="31"/>
      <c r="H220" s="31"/>
      <c r="I220" s="31"/>
    </row>
    <row r="221" spans="4:9">
      <c r="D221" s="31"/>
      <c r="E221" s="31"/>
      <c r="F221" s="31"/>
      <c r="G221" s="31"/>
      <c r="H221" s="31"/>
      <c r="I221" s="31"/>
    </row>
    <row r="222" spans="4:9">
      <c r="D222" s="31"/>
      <c r="E222" s="31"/>
      <c r="F222" s="31"/>
      <c r="G222" s="31"/>
      <c r="H222" s="31"/>
      <c r="I222" s="31"/>
    </row>
    <row r="223" spans="4:9">
      <c r="D223" s="31"/>
      <c r="E223" s="31"/>
      <c r="F223" s="31"/>
      <c r="G223" s="31"/>
      <c r="H223" s="31"/>
      <c r="I223" s="31"/>
    </row>
    <row r="224" spans="4:9">
      <c r="D224" s="31"/>
      <c r="E224" s="31"/>
      <c r="F224" s="31"/>
      <c r="G224" s="31"/>
      <c r="H224" s="31"/>
      <c r="I224" s="31"/>
    </row>
    <row r="225" spans="4:9">
      <c r="D225" s="31"/>
      <c r="E225" s="31"/>
      <c r="F225" s="31"/>
      <c r="G225" s="31"/>
      <c r="H225" s="31"/>
      <c r="I225" s="31"/>
    </row>
    <row r="226" spans="4:9">
      <c r="D226" s="31"/>
      <c r="E226" s="31"/>
      <c r="F226" s="31"/>
      <c r="G226" s="31"/>
      <c r="H226" s="31"/>
      <c r="I226" s="31"/>
    </row>
    <row r="227" spans="4:9">
      <c r="D227" s="31"/>
      <c r="E227" s="31"/>
      <c r="F227" s="31"/>
      <c r="G227" s="31"/>
      <c r="H227" s="31"/>
      <c r="I227" s="31"/>
    </row>
    <row r="228" spans="4:9">
      <c r="D228" s="31"/>
      <c r="E228" s="31"/>
      <c r="F228" s="31"/>
      <c r="G228" s="31"/>
      <c r="H228" s="31"/>
      <c r="I228" s="31"/>
    </row>
    <row r="229" spans="4:9">
      <c r="D229" s="31"/>
      <c r="E229" s="31"/>
      <c r="F229" s="31"/>
      <c r="G229" s="31"/>
      <c r="H229" s="31"/>
      <c r="I229" s="31"/>
    </row>
    <row r="230" spans="4:9">
      <c r="D230" s="31"/>
      <c r="E230" s="31"/>
      <c r="F230" s="31"/>
      <c r="G230" s="31"/>
      <c r="H230" s="31"/>
      <c r="I230" s="31"/>
    </row>
    <row r="231" spans="4:9">
      <c r="D231" s="31"/>
      <c r="E231" s="31"/>
      <c r="F231" s="31"/>
      <c r="G231" s="31"/>
      <c r="H231" s="31"/>
      <c r="I231" s="31"/>
    </row>
    <row r="232" spans="4:9">
      <c r="D232" s="31"/>
      <c r="E232" s="31"/>
      <c r="F232" s="31"/>
      <c r="G232" s="31"/>
      <c r="H232" s="31"/>
      <c r="I232" s="31"/>
    </row>
    <row r="233" spans="4:9">
      <c r="D233" s="31"/>
      <c r="E233" s="31"/>
      <c r="F233" s="31"/>
      <c r="G233" s="31"/>
      <c r="H233" s="31"/>
      <c r="I233" s="31"/>
    </row>
    <row r="234" spans="4:9">
      <c r="D234" s="31"/>
      <c r="E234" s="31"/>
      <c r="F234" s="31"/>
      <c r="G234" s="31"/>
      <c r="H234" s="31"/>
      <c r="I234" s="31"/>
    </row>
    <row r="235" spans="4:9">
      <c r="D235" s="31"/>
      <c r="E235" s="31"/>
      <c r="F235" s="31"/>
      <c r="G235" s="31"/>
      <c r="H235" s="31"/>
      <c r="I235" s="31"/>
    </row>
    <row r="236" spans="4:9">
      <c r="D236" s="31"/>
      <c r="E236" s="31"/>
      <c r="F236" s="31"/>
      <c r="G236" s="31"/>
      <c r="H236" s="31"/>
      <c r="I236" s="31"/>
    </row>
    <row r="237" spans="4:9">
      <c r="D237" s="31"/>
      <c r="E237" s="31"/>
      <c r="F237" s="31"/>
      <c r="G237" s="31"/>
      <c r="H237" s="31"/>
      <c r="I237" s="31"/>
    </row>
    <row r="238" spans="4:9">
      <c r="D238" s="31"/>
      <c r="E238" s="31"/>
      <c r="F238" s="31"/>
      <c r="G238" s="31"/>
      <c r="H238" s="31"/>
      <c r="I238" s="31"/>
    </row>
    <row r="239" spans="4:9">
      <c r="D239" s="31"/>
      <c r="E239" s="31"/>
      <c r="F239" s="31"/>
      <c r="G239" s="31"/>
      <c r="H239" s="31"/>
      <c r="I239" s="31"/>
    </row>
    <row r="240" spans="4:9">
      <c r="D240" s="31"/>
      <c r="E240" s="31"/>
      <c r="F240" s="31"/>
      <c r="G240" s="31"/>
      <c r="H240" s="31"/>
      <c r="I240" s="31"/>
    </row>
    <row r="241" spans="4:9">
      <c r="D241" s="31"/>
      <c r="E241" s="31"/>
      <c r="F241" s="31"/>
      <c r="G241" s="31"/>
      <c r="H241" s="31"/>
      <c r="I241" s="31"/>
    </row>
    <row r="242" spans="4:9">
      <c r="D242" s="31"/>
      <c r="E242" s="31"/>
      <c r="F242" s="31"/>
      <c r="G242" s="31"/>
      <c r="H242" s="31"/>
      <c r="I242" s="31"/>
    </row>
    <row r="243" spans="4:9">
      <c r="D243" s="31"/>
      <c r="E243" s="31"/>
      <c r="F243" s="31"/>
      <c r="G243" s="31"/>
      <c r="H243" s="31"/>
      <c r="I243" s="31"/>
    </row>
    <row r="244" spans="4:9">
      <c r="D244" s="31"/>
      <c r="E244" s="31"/>
      <c r="F244" s="31"/>
      <c r="G244" s="31"/>
      <c r="H244" s="31"/>
      <c r="I244" s="31"/>
    </row>
    <row r="245" spans="4:9">
      <c r="D245" s="31"/>
      <c r="E245" s="31"/>
      <c r="F245" s="31"/>
      <c r="G245" s="31"/>
      <c r="H245" s="31"/>
      <c r="I245" s="31"/>
    </row>
    <row r="246" spans="4:9">
      <c r="D246" s="31"/>
      <c r="E246" s="31"/>
      <c r="F246" s="31"/>
      <c r="G246" s="31"/>
      <c r="H246" s="31"/>
      <c r="I246" s="31"/>
    </row>
    <row r="247" spans="4:9">
      <c r="D247" s="31"/>
      <c r="E247" s="31"/>
      <c r="F247" s="31"/>
      <c r="G247" s="31"/>
      <c r="H247" s="31"/>
      <c r="I247" s="31"/>
    </row>
    <row r="248" spans="4:9">
      <c r="D248" s="31"/>
      <c r="E248" s="31"/>
      <c r="F248" s="31"/>
      <c r="G248" s="31"/>
      <c r="H248" s="31"/>
      <c r="I248" s="31"/>
    </row>
    <row r="249" spans="4:9">
      <c r="D249" s="31"/>
      <c r="E249" s="31"/>
      <c r="F249" s="31"/>
      <c r="G249" s="31"/>
      <c r="H249" s="31"/>
      <c r="I249" s="31"/>
    </row>
    <row r="250" spans="4:9">
      <c r="D250" s="31"/>
      <c r="E250" s="31"/>
      <c r="F250" s="31"/>
      <c r="G250" s="31"/>
      <c r="H250" s="31"/>
      <c r="I250" s="31"/>
    </row>
    <row r="251" spans="4:9">
      <c r="D251" s="31"/>
      <c r="E251" s="31"/>
      <c r="F251" s="31"/>
      <c r="G251" s="31"/>
      <c r="H251" s="31"/>
      <c r="I251" s="31"/>
    </row>
    <row r="252" spans="4:9">
      <c r="D252" s="31"/>
      <c r="E252" s="31"/>
      <c r="F252" s="31"/>
      <c r="G252" s="31"/>
      <c r="H252" s="31"/>
      <c r="I252" s="31"/>
    </row>
    <row r="253" spans="4:9">
      <c r="D253" s="31"/>
      <c r="E253" s="31"/>
      <c r="F253" s="31"/>
      <c r="G253" s="31"/>
      <c r="H253" s="31"/>
      <c r="I253" s="31"/>
    </row>
    <row r="254" spans="4:9">
      <c r="D254" s="31"/>
      <c r="E254" s="31"/>
      <c r="F254" s="31"/>
      <c r="G254" s="31"/>
      <c r="H254" s="31"/>
      <c r="I254" s="31"/>
    </row>
    <row r="255" spans="4:9">
      <c r="D255" s="31"/>
      <c r="E255" s="31"/>
      <c r="F255" s="31"/>
      <c r="G255" s="31"/>
      <c r="H255" s="31"/>
      <c r="I255" s="31"/>
    </row>
    <row r="256" spans="4:9">
      <c r="D256" s="31"/>
      <c r="E256" s="31"/>
      <c r="F256" s="31"/>
      <c r="G256" s="31"/>
      <c r="H256" s="31"/>
      <c r="I256" s="31"/>
    </row>
    <row r="257" spans="4:9">
      <c r="D257" s="31"/>
      <c r="E257" s="31"/>
      <c r="F257" s="31"/>
      <c r="G257" s="31"/>
      <c r="H257" s="31"/>
      <c r="I257" s="31"/>
    </row>
    <row r="258" spans="4:9">
      <c r="D258" s="31"/>
      <c r="E258" s="31"/>
      <c r="F258" s="31"/>
      <c r="G258" s="31"/>
      <c r="H258" s="31"/>
      <c r="I258" s="31"/>
    </row>
    <row r="259" spans="4:9">
      <c r="D259" s="31"/>
      <c r="E259" s="31"/>
      <c r="F259" s="31"/>
      <c r="G259" s="31"/>
      <c r="H259" s="31"/>
      <c r="I259" s="31"/>
    </row>
    <row r="260" spans="4:9">
      <c r="D260" s="31"/>
      <c r="E260" s="31"/>
      <c r="F260" s="31"/>
      <c r="G260" s="31"/>
      <c r="H260" s="31"/>
      <c r="I260" s="31"/>
    </row>
    <row r="261" spans="4:9">
      <c r="D261" s="31"/>
      <c r="E261" s="31"/>
      <c r="F261" s="31"/>
      <c r="G261" s="31"/>
      <c r="H261" s="31"/>
      <c r="I261" s="31"/>
    </row>
    <row r="262" spans="4:9">
      <c r="D262" s="31"/>
      <c r="E262" s="31"/>
      <c r="F262" s="31"/>
      <c r="G262" s="31"/>
      <c r="H262" s="31"/>
      <c r="I262" s="31"/>
    </row>
    <row r="263" spans="4:9">
      <c r="D263" s="31"/>
      <c r="E263" s="31"/>
      <c r="F263" s="31"/>
      <c r="G263" s="31"/>
      <c r="H263" s="31"/>
      <c r="I263" s="31"/>
    </row>
    <row r="264" spans="4:9">
      <c r="D264" s="31"/>
      <c r="E264" s="31"/>
      <c r="F264" s="31"/>
      <c r="G264" s="31"/>
      <c r="H264" s="31"/>
      <c r="I264" s="31"/>
    </row>
    <row r="265" spans="4:9">
      <c r="D265" s="31"/>
      <c r="E265" s="31"/>
      <c r="F265" s="31"/>
      <c r="G265" s="31"/>
      <c r="H265" s="31"/>
      <c r="I265" s="31"/>
    </row>
    <row r="266" spans="4:9">
      <c r="D266" s="31"/>
      <c r="E266" s="31"/>
      <c r="F266" s="31"/>
      <c r="G266" s="31"/>
      <c r="H266" s="31"/>
      <c r="I266" s="31"/>
    </row>
    <row r="267" spans="4:9">
      <c r="D267" s="31"/>
      <c r="E267" s="31"/>
      <c r="F267" s="31"/>
      <c r="G267" s="31"/>
      <c r="H267" s="31"/>
      <c r="I267" s="31"/>
    </row>
    <row r="268" spans="4:9">
      <c r="D268" s="31"/>
      <c r="E268" s="31"/>
      <c r="F268" s="31"/>
      <c r="G268" s="31"/>
      <c r="H268" s="31"/>
      <c r="I268" s="31"/>
    </row>
    <row r="269" spans="4:9">
      <c r="D269" s="31"/>
      <c r="E269" s="31"/>
      <c r="F269" s="31"/>
      <c r="G269" s="31"/>
      <c r="H269" s="31"/>
      <c r="I269" s="31"/>
    </row>
    <row r="270" spans="4:9">
      <c r="D270" s="31"/>
      <c r="E270" s="31"/>
      <c r="F270" s="31"/>
      <c r="G270" s="31"/>
      <c r="H270" s="31"/>
      <c r="I270" s="31"/>
    </row>
    <row r="271" spans="4:9">
      <c r="D271" s="31"/>
      <c r="E271" s="31"/>
      <c r="F271" s="31"/>
      <c r="G271" s="31"/>
      <c r="H271" s="31"/>
      <c r="I271" s="31"/>
    </row>
    <row r="272" spans="4:9">
      <c r="D272" s="31"/>
      <c r="E272" s="31"/>
      <c r="F272" s="31"/>
      <c r="G272" s="31"/>
      <c r="H272" s="31"/>
      <c r="I272" s="31"/>
    </row>
    <row r="273" spans="4:9">
      <c r="D273" s="31"/>
      <c r="E273" s="31"/>
      <c r="F273" s="31"/>
      <c r="G273" s="31"/>
      <c r="H273" s="31"/>
      <c r="I273" s="31"/>
    </row>
    <row r="274" spans="4:9">
      <c r="D274" s="31"/>
      <c r="E274" s="31"/>
      <c r="F274" s="31"/>
      <c r="G274" s="31"/>
      <c r="H274" s="31"/>
      <c r="I274" s="31"/>
    </row>
    <row r="275" spans="4:9">
      <c r="D275" s="31"/>
      <c r="E275" s="31"/>
      <c r="F275" s="31"/>
      <c r="G275" s="31"/>
      <c r="H275" s="31"/>
      <c r="I275" s="31"/>
    </row>
    <row r="276" spans="4:9">
      <c r="D276" s="31"/>
      <c r="E276" s="31"/>
      <c r="F276" s="31"/>
      <c r="G276" s="31"/>
      <c r="H276" s="31"/>
      <c r="I276" s="31"/>
    </row>
    <row r="277" spans="4:9">
      <c r="D277" s="31"/>
      <c r="E277" s="31"/>
      <c r="F277" s="31"/>
      <c r="G277" s="31"/>
      <c r="H277" s="31"/>
      <c r="I277" s="31"/>
    </row>
    <row r="278" spans="4:9">
      <c r="D278" s="31"/>
      <c r="E278" s="31"/>
      <c r="F278" s="31"/>
      <c r="G278" s="31"/>
      <c r="H278" s="31"/>
      <c r="I278" s="31"/>
    </row>
    <row r="279" spans="4:9">
      <c r="D279" s="31"/>
      <c r="E279" s="31"/>
      <c r="F279" s="31"/>
      <c r="G279" s="31"/>
      <c r="H279" s="31"/>
      <c r="I279" s="31"/>
    </row>
    <row r="280" spans="4:9">
      <c r="D280" s="31"/>
      <c r="E280" s="31"/>
      <c r="F280" s="31"/>
      <c r="G280" s="31"/>
      <c r="H280" s="31"/>
      <c r="I280" s="31"/>
    </row>
    <row r="281" spans="4:9">
      <c r="D281" s="31"/>
      <c r="E281" s="31"/>
      <c r="F281" s="31"/>
      <c r="G281" s="31"/>
      <c r="H281" s="31"/>
      <c r="I281" s="31"/>
    </row>
    <row r="282" spans="4:9">
      <c r="D282" s="31"/>
      <c r="E282" s="31"/>
      <c r="F282" s="31"/>
      <c r="G282" s="31"/>
      <c r="H282" s="31"/>
      <c r="I282" s="31"/>
    </row>
    <row r="283" spans="4:9">
      <c r="D283" s="31"/>
      <c r="E283" s="31"/>
      <c r="F283" s="31"/>
      <c r="G283" s="31"/>
      <c r="H283" s="31"/>
      <c r="I283" s="31"/>
    </row>
    <row r="284" spans="4:9">
      <c r="D284" s="31"/>
      <c r="E284" s="31"/>
      <c r="F284" s="31"/>
      <c r="G284" s="31"/>
      <c r="H284" s="31"/>
      <c r="I284" s="31"/>
    </row>
    <row r="285" spans="4:9">
      <c r="D285" s="31"/>
      <c r="E285" s="31"/>
      <c r="F285" s="31"/>
      <c r="G285" s="31"/>
      <c r="H285" s="31"/>
      <c r="I285" s="31"/>
    </row>
    <row r="286" spans="4:9">
      <c r="D286" s="31"/>
      <c r="E286" s="31"/>
      <c r="F286" s="31"/>
      <c r="G286" s="31"/>
      <c r="H286" s="31"/>
      <c r="I286" s="31"/>
    </row>
    <row r="287" spans="4:9">
      <c r="D287" s="31"/>
      <c r="E287" s="31"/>
      <c r="F287" s="31"/>
      <c r="G287" s="31"/>
      <c r="H287" s="31"/>
      <c r="I287" s="31"/>
    </row>
    <row r="288" spans="4:9">
      <c r="D288" s="31"/>
      <c r="E288" s="31"/>
      <c r="F288" s="31"/>
      <c r="G288" s="31"/>
      <c r="H288" s="31"/>
      <c r="I288" s="31"/>
    </row>
    <row r="289" spans="4:9">
      <c r="D289" s="31"/>
      <c r="E289" s="31"/>
      <c r="F289" s="31"/>
      <c r="G289" s="31"/>
      <c r="H289" s="31"/>
      <c r="I289" s="31"/>
    </row>
    <row r="290" spans="4:9">
      <c r="D290" s="31"/>
      <c r="E290" s="31"/>
      <c r="F290" s="31"/>
      <c r="G290" s="31"/>
      <c r="H290" s="31"/>
      <c r="I290" s="31"/>
    </row>
    <row r="291" spans="4:9">
      <c r="D291" s="31"/>
      <c r="E291" s="31"/>
      <c r="F291" s="31"/>
      <c r="G291" s="31"/>
      <c r="H291" s="31"/>
      <c r="I291" s="31"/>
    </row>
    <row r="292" spans="4:9">
      <c r="D292" s="31"/>
      <c r="E292" s="31"/>
      <c r="F292" s="31"/>
      <c r="G292" s="31"/>
      <c r="H292" s="31"/>
      <c r="I292" s="31"/>
    </row>
    <row r="293" spans="4:9">
      <c r="D293" s="31"/>
      <c r="E293" s="31"/>
      <c r="F293" s="31"/>
      <c r="G293" s="31"/>
      <c r="H293" s="31"/>
      <c r="I293" s="31"/>
    </row>
    <row r="294" spans="4:9">
      <c r="D294" s="31"/>
      <c r="E294" s="31"/>
      <c r="F294" s="31"/>
      <c r="G294" s="31"/>
      <c r="H294" s="31"/>
      <c r="I294" s="31"/>
    </row>
    <row r="295" spans="4:9">
      <c r="D295" s="31"/>
      <c r="E295" s="31"/>
      <c r="F295" s="31"/>
      <c r="G295" s="31"/>
      <c r="H295" s="31"/>
      <c r="I295" s="31"/>
    </row>
    <row r="296" spans="4:9">
      <c r="D296" s="31"/>
      <c r="E296" s="31"/>
      <c r="F296" s="31"/>
      <c r="G296" s="31"/>
      <c r="H296" s="31"/>
      <c r="I296" s="31"/>
    </row>
    <row r="297" spans="4:9">
      <c r="D297" s="31"/>
      <c r="E297" s="31"/>
      <c r="F297" s="31"/>
      <c r="G297" s="31"/>
      <c r="H297" s="31"/>
      <c r="I297" s="31"/>
    </row>
    <row r="298" spans="4:9">
      <c r="D298" s="31"/>
      <c r="E298" s="31"/>
      <c r="F298" s="31"/>
      <c r="G298" s="31"/>
      <c r="H298" s="31"/>
      <c r="I298" s="31"/>
    </row>
    <row r="299" spans="4:9">
      <c r="D299" s="31"/>
      <c r="E299" s="31"/>
      <c r="F299" s="31"/>
      <c r="G299" s="31"/>
      <c r="H299" s="31"/>
      <c r="I299" s="31"/>
    </row>
    <row r="300" spans="4:9">
      <c r="D300" s="31"/>
      <c r="E300" s="31"/>
      <c r="F300" s="31"/>
      <c r="G300" s="31"/>
      <c r="H300" s="31"/>
      <c r="I300" s="31"/>
    </row>
    <row r="301" spans="4:9">
      <c r="D301" s="31"/>
      <c r="E301" s="31"/>
      <c r="F301" s="31"/>
      <c r="G301" s="31"/>
      <c r="H301" s="31"/>
      <c r="I301" s="31"/>
    </row>
    <row r="302" spans="4:9">
      <c r="D302" s="31"/>
      <c r="E302" s="31"/>
      <c r="F302" s="31"/>
      <c r="G302" s="31"/>
      <c r="H302" s="31"/>
      <c r="I302" s="31"/>
    </row>
    <row r="303" spans="4:9">
      <c r="D303" s="31"/>
      <c r="E303" s="31"/>
      <c r="F303" s="31"/>
      <c r="G303" s="31"/>
      <c r="H303" s="31"/>
      <c r="I303" s="31"/>
    </row>
    <row r="304" spans="4:9">
      <c r="D304" s="31"/>
      <c r="E304" s="31"/>
      <c r="F304" s="31"/>
      <c r="G304" s="31"/>
      <c r="H304" s="31"/>
      <c r="I304" s="31"/>
    </row>
    <row r="305" spans="4:9">
      <c r="D305" s="31"/>
      <c r="E305" s="31"/>
      <c r="F305" s="31"/>
      <c r="G305" s="31"/>
      <c r="H305" s="31"/>
      <c r="I305" s="31"/>
    </row>
    <row r="306" spans="4:9">
      <c r="D306" s="31"/>
      <c r="E306" s="31"/>
      <c r="F306" s="31"/>
      <c r="G306" s="31"/>
      <c r="H306" s="31"/>
      <c r="I306" s="31"/>
    </row>
    <row r="307" spans="4:9">
      <c r="D307" s="31"/>
      <c r="E307" s="31"/>
      <c r="F307" s="31"/>
      <c r="G307" s="31"/>
      <c r="H307" s="31"/>
      <c r="I307" s="31"/>
    </row>
    <row r="308" spans="4:9">
      <c r="D308" s="31"/>
      <c r="E308" s="31"/>
      <c r="F308" s="31"/>
      <c r="G308" s="31"/>
      <c r="H308" s="31"/>
      <c r="I308" s="31"/>
    </row>
    <row r="309" spans="4:9">
      <c r="D309" s="31"/>
      <c r="E309" s="31"/>
      <c r="F309" s="31"/>
      <c r="G309" s="31"/>
      <c r="H309" s="31"/>
      <c r="I309" s="31"/>
    </row>
    <row r="310" spans="4:9">
      <c r="D310" s="31"/>
      <c r="E310" s="31"/>
      <c r="F310" s="31"/>
      <c r="G310" s="31"/>
      <c r="H310" s="31"/>
      <c r="I310" s="31"/>
    </row>
    <row r="311" spans="4:9">
      <c r="D311" s="31"/>
      <c r="E311" s="31"/>
      <c r="F311" s="31"/>
      <c r="G311" s="31"/>
      <c r="H311" s="31"/>
      <c r="I311" s="31"/>
    </row>
    <row r="312" spans="4:9">
      <c r="D312" s="31"/>
      <c r="E312" s="31"/>
      <c r="F312" s="31"/>
      <c r="G312" s="31"/>
      <c r="H312" s="31"/>
      <c r="I312" s="31"/>
    </row>
    <row r="313" spans="4:9">
      <c r="D313" s="31"/>
      <c r="E313" s="31"/>
      <c r="F313" s="31"/>
      <c r="G313" s="31"/>
      <c r="H313" s="31"/>
      <c r="I313" s="31"/>
    </row>
    <row r="314" spans="4:9">
      <c r="D314" s="31"/>
      <c r="E314" s="31"/>
      <c r="F314" s="31"/>
      <c r="G314" s="31"/>
      <c r="H314" s="31"/>
      <c r="I314" s="31"/>
    </row>
    <row r="315" spans="4:9">
      <c r="D315" s="31"/>
      <c r="E315" s="31"/>
      <c r="F315" s="31"/>
      <c r="G315" s="31"/>
      <c r="H315" s="31"/>
      <c r="I315" s="31"/>
    </row>
    <row r="316" spans="4:9">
      <c r="D316" s="31"/>
      <c r="E316" s="31"/>
      <c r="F316" s="31"/>
      <c r="G316" s="31"/>
      <c r="H316" s="31"/>
      <c r="I316" s="31"/>
    </row>
    <row r="317" spans="4:9">
      <c r="D317" s="31"/>
      <c r="E317" s="31"/>
      <c r="F317" s="31"/>
      <c r="G317" s="31"/>
      <c r="H317" s="31"/>
      <c r="I317" s="31"/>
    </row>
    <row r="318" spans="4:9">
      <c r="D318" s="31"/>
      <c r="E318" s="31"/>
      <c r="F318" s="31"/>
      <c r="G318" s="31"/>
      <c r="H318" s="31"/>
      <c r="I318" s="31"/>
    </row>
    <row r="319" spans="4:9">
      <c r="D319" s="31"/>
      <c r="E319" s="31"/>
      <c r="F319" s="31"/>
      <c r="G319" s="31"/>
      <c r="H319" s="31"/>
      <c r="I319" s="31"/>
    </row>
    <row r="320" spans="4:9">
      <c r="D320" s="31"/>
      <c r="E320" s="31"/>
      <c r="F320" s="31"/>
      <c r="G320" s="31"/>
      <c r="H320" s="31"/>
      <c r="I320" s="31"/>
    </row>
    <row r="321" spans="4:9">
      <c r="D321" s="31"/>
      <c r="E321" s="31"/>
      <c r="F321" s="31"/>
      <c r="G321" s="31"/>
      <c r="H321" s="31"/>
      <c r="I321" s="31"/>
    </row>
    <row r="322" spans="4:9">
      <c r="D322" s="31"/>
      <c r="E322" s="31"/>
      <c r="F322" s="31"/>
      <c r="G322" s="31"/>
      <c r="H322" s="31"/>
      <c r="I322" s="31"/>
    </row>
    <row r="323" spans="4:9">
      <c r="D323" s="31"/>
      <c r="E323" s="31"/>
      <c r="F323" s="31"/>
      <c r="G323" s="31"/>
      <c r="H323" s="31"/>
      <c r="I323" s="31"/>
    </row>
    <row r="324" spans="4:9">
      <c r="D324" s="31"/>
      <c r="E324" s="31"/>
      <c r="F324" s="31"/>
      <c r="G324" s="31"/>
      <c r="H324" s="31"/>
      <c r="I324" s="31"/>
    </row>
    <row r="325" spans="4:9">
      <c r="D325" s="31"/>
      <c r="E325" s="31"/>
      <c r="F325" s="31"/>
      <c r="G325" s="31"/>
      <c r="H325" s="31"/>
      <c r="I325" s="31"/>
    </row>
    <row r="326" spans="4:9">
      <c r="D326" s="31"/>
      <c r="E326" s="31"/>
      <c r="F326" s="31"/>
      <c r="G326" s="31"/>
      <c r="H326" s="31"/>
      <c r="I326" s="31"/>
    </row>
    <row r="327" spans="4:9">
      <c r="D327" s="31"/>
      <c r="E327" s="31"/>
      <c r="F327" s="31"/>
      <c r="G327" s="31"/>
      <c r="H327" s="31"/>
      <c r="I327" s="31"/>
    </row>
    <row r="328" spans="4:9">
      <c r="D328" s="31"/>
      <c r="E328" s="31"/>
      <c r="F328" s="31"/>
      <c r="G328" s="31"/>
      <c r="H328" s="31"/>
      <c r="I328" s="31"/>
    </row>
    <row r="329" spans="4:9">
      <c r="D329" s="31"/>
      <c r="E329" s="31"/>
      <c r="F329" s="31"/>
      <c r="G329" s="31"/>
      <c r="H329" s="31"/>
      <c r="I329" s="31"/>
    </row>
    <row r="330" spans="4:9">
      <c r="D330" s="31"/>
      <c r="E330" s="31"/>
      <c r="F330" s="31"/>
      <c r="G330" s="31"/>
      <c r="H330" s="31"/>
      <c r="I330" s="31"/>
    </row>
    <row r="331" spans="4:9">
      <c r="D331" s="31"/>
      <c r="E331" s="31"/>
      <c r="F331" s="31"/>
      <c r="G331" s="31"/>
      <c r="H331" s="31"/>
      <c r="I331" s="31"/>
    </row>
    <row r="332" spans="4:9">
      <c r="D332" s="31"/>
      <c r="E332" s="31"/>
      <c r="F332" s="31"/>
      <c r="G332" s="31"/>
      <c r="H332" s="31"/>
      <c r="I332" s="31"/>
    </row>
    <row r="333" spans="4:9">
      <c r="D333" s="31"/>
      <c r="E333" s="31"/>
      <c r="F333" s="31"/>
      <c r="G333" s="31"/>
      <c r="H333" s="31"/>
      <c r="I333" s="31"/>
    </row>
    <row r="334" spans="4:9">
      <c r="D334" s="31"/>
      <c r="E334" s="31"/>
      <c r="F334" s="31"/>
      <c r="G334" s="31"/>
      <c r="H334" s="31"/>
      <c r="I334" s="31"/>
    </row>
    <row r="335" spans="4:9">
      <c r="D335" s="31"/>
      <c r="E335" s="31"/>
      <c r="F335" s="31"/>
      <c r="G335" s="31"/>
      <c r="H335" s="31"/>
      <c r="I335" s="31"/>
    </row>
    <row r="336" spans="4:9">
      <c r="D336" s="31"/>
      <c r="E336" s="31"/>
      <c r="F336" s="31"/>
      <c r="G336" s="31"/>
      <c r="H336" s="31"/>
      <c r="I336" s="31"/>
    </row>
    <row r="337" spans="4:9">
      <c r="D337" s="31"/>
      <c r="E337" s="31"/>
      <c r="F337" s="31"/>
      <c r="G337" s="31"/>
      <c r="H337" s="31"/>
      <c r="I337" s="31"/>
    </row>
    <row r="338" spans="4:9">
      <c r="D338" s="31"/>
      <c r="E338" s="31"/>
      <c r="F338" s="31"/>
      <c r="G338" s="31"/>
      <c r="H338" s="31"/>
      <c r="I338" s="31"/>
    </row>
    <row r="339" spans="4:9">
      <c r="D339" s="31"/>
      <c r="E339" s="31"/>
      <c r="F339" s="31"/>
      <c r="G339" s="31"/>
      <c r="H339" s="31"/>
      <c r="I339" s="31"/>
    </row>
    <row r="340" spans="4:9">
      <c r="D340" s="31"/>
      <c r="E340" s="31"/>
      <c r="F340" s="31"/>
      <c r="G340" s="31"/>
      <c r="H340" s="31"/>
      <c r="I340" s="31"/>
    </row>
    <row r="341" spans="4:9">
      <c r="D341" s="31"/>
      <c r="E341" s="31"/>
      <c r="F341" s="31"/>
      <c r="G341" s="31"/>
      <c r="H341" s="31"/>
      <c r="I341" s="31"/>
    </row>
    <row r="342" spans="4:9">
      <c r="D342" s="31"/>
      <c r="E342" s="31"/>
      <c r="F342" s="31"/>
      <c r="G342" s="31"/>
      <c r="H342" s="31"/>
      <c r="I342" s="31"/>
    </row>
    <row r="343" spans="4:9">
      <c r="D343" s="31"/>
      <c r="E343" s="31"/>
      <c r="F343" s="31"/>
      <c r="G343" s="31"/>
      <c r="H343" s="31"/>
      <c r="I343" s="31"/>
    </row>
    <row r="344" spans="4:9">
      <c r="D344" s="31"/>
      <c r="E344" s="31"/>
      <c r="F344" s="31"/>
      <c r="G344" s="31"/>
      <c r="H344" s="31"/>
      <c r="I344" s="31"/>
    </row>
    <row r="345" spans="4:9">
      <c r="D345" s="31"/>
      <c r="E345" s="31"/>
      <c r="F345" s="31"/>
      <c r="G345" s="31"/>
      <c r="H345" s="31"/>
      <c r="I345" s="31"/>
    </row>
    <row r="346" spans="4:9">
      <c r="D346" s="31"/>
      <c r="E346" s="31"/>
      <c r="F346" s="31"/>
      <c r="G346" s="31"/>
      <c r="H346" s="31"/>
      <c r="I346" s="31"/>
    </row>
    <row r="347" spans="4:9">
      <c r="D347" s="31"/>
      <c r="E347" s="31"/>
      <c r="F347" s="31"/>
      <c r="G347" s="31"/>
      <c r="H347" s="31"/>
      <c r="I347" s="31"/>
    </row>
    <row r="348" spans="4:9">
      <c r="D348" s="31"/>
      <c r="E348" s="31"/>
      <c r="F348" s="31"/>
      <c r="G348" s="31"/>
      <c r="H348" s="31"/>
      <c r="I348" s="31"/>
    </row>
    <row r="349" spans="4:9">
      <c r="D349" s="31"/>
      <c r="E349" s="31"/>
      <c r="F349" s="31"/>
      <c r="G349" s="31"/>
      <c r="H349" s="31"/>
      <c r="I349" s="31"/>
    </row>
    <row r="350" spans="4:9">
      <c r="D350" s="31"/>
      <c r="E350" s="31"/>
      <c r="F350" s="31"/>
      <c r="G350" s="31"/>
      <c r="H350" s="31"/>
      <c r="I350" s="31"/>
    </row>
    <row r="351" spans="4:9">
      <c r="D351" s="31"/>
      <c r="E351" s="31"/>
      <c r="F351" s="31"/>
      <c r="G351" s="31"/>
      <c r="H351" s="31"/>
      <c r="I351" s="31"/>
    </row>
    <row r="352" spans="4:9">
      <c r="D352" s="31"/>
      <c r="E352" s="31"/>
      <c r="F352" s="31"/>
      <c r="G352" s="31"/>
      <c r="H352" s="31"/>
      <c r="I352" s="31"/>
    </row>
    <row r="353" spans="4:9">
      <c r="D353" s="31"/>
      <c r="E353" s="31"/>
      <c r="F353" s="31"/>
      <c r="G353" s="31"/>
      <c r="H353" s="31"/>
      <c r="I353" s="31"/>
    </row>
    <row r="354" spans="4:9">
      <c r="D354" s="31"/>
      <c r="E354" s="31"/>
      <c r="F354" s="31"/>
      <c r="G354" s="31"/>
      <c r="H354" s="31"/>
      <c r="I354" s="31"/>
    </row>
    <row r="355" spans="4:9">
      <c r="D355" s="31"/>
      <c r="E355" s="31"/>
      <c r="F355" s="31"/>
      <c r="G355" s="31"/>
      <c r="H355" s="31"/>
      <c r="I355" s="31"/>
    </row>
    <row r="356" spans="4:9">
      <c r="D356" s="31"/>
      <c r="E356" s="31"/>
      <c r="F356" s="31"/>
      <c r="G356" s="31"/>
      <c r="H356" s="31"/>
      <c r="I356" s="31"/>
    </row>
    <row r="357" spans="4:9">
      <c r="D357" s="31"/>
      <c r="E357" s="31"/>
      <c r="F357" s="31"/>
      <c r="G357" s="31"/>
      <c r="H357" s="31"/>
      <c r="I357" s="31"/>
    </row>
    <row r="358" spans="4:9">
      <c r="D358" s="31"/>
      <c r="E358" s="31"/>
      <c r="F358" s="31"/>
      <c r="G358" s="31"/>
      <c r="H358" s="31"/>
      <c r="I358" s="31"/>
    </row>
    <row r="359" spans="4:9">
      <c r="D359" s="31"/>
      <c r="E359" s="31"/>
      <c r="F359" s="31"/>
      <c r="G359" s="31"/>
      <c r="H359" s="31"/>
      <c r="I359" s="31"/>
    </row>
    <row r="360" spans="4:9">
      <c r="D360" s="31"/>
      <c r="E360" s="31"/>
      <c r="F360" s="31"/>
      <c r="G360" s="31"/>
      <c r="H360" s="31"/>
      <c r="I360" s="31"/>
    </row>
    <row r="361" spans="4:9">
      <c r="D361" s="31"/>
      <c r="E361" s="31"/>
      <c r="F361" s="31"/>
      <c r="G361" s="31"/>
      <c r="H361" s="31"/>
      <c r="I361" s="31"/>
    </row>
    <row r="362" spans="4:9">
      <c r="D362" s="31"/>
      <c r="E362" s="31"/>
      <c r="F362" s="31"/>
      <c r="G362" s="31"/>
      <c r="H362" s="31"/>
      <c r="I362" s="31"/>
    </row>
    <row r="363" spans="4:9">
      <c r="D363" s="31"/>
      <c r="E363" s="31"/>
      <c r="F363" s="31"/>
      <c r="G363" s="31"/>
      <c r="H363" s="31"/>
      <c r="I363" s="31"/>
    </row>
    <row r="364" spans="4:9">
      <c r="D364" s="31"/>
      <c r="E364" s="31"/>
      <c r="F364" s="31"/>
      <c r="G364" s="31"/>
      <c r="H364" s="31"/>
      <c r="I364" s="31"/>
    </row>
    <row r="365" spans="4:9">
      <c r="D365" s="31"/>
      <c r="E365" s="31"/>
      <c r="F365" s="31"/>
      <c r="G365" s="31"/>
      <c r="H365" s="31"/>
      <c r="I365" s="31"/>
    </row>
    <row r="366" spans="4:9">
      <c r="D366" s="31"/>
      <c r="E366" s="31"/>
      <c r="F366" s="31"/>
      <c r="G366" s="31"/>
      <c r="H366" s="31"/>
      <c r="I366" s="31"/>
    </row>
    <row r="367" spans="4:9">
      <c r="D367" s="31"/>
      <c r="E367" s="31"/>
      <c r="F367" s="31"/>
      <c r="G367" s="31"/>
      <c r="H367" s="31"/>
      <c r="I367" s="31"/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7E8F3-6AD2-E041-8696-C1DB884A3B91}">
  <dimension ref="A1:I5"/>
  <sheetViews>
    <sheetView workbookViewId="0"/>
  </sheetViews>
  <sheetFormatPr defaultColWidth="10.625" defaultRowHeight="15.95"/>
  <cols>
    <col min="1" max="1" width="31.125" customWidth="1"/>
  </cols>
  <sheetData>
    <row r="1" spans="1:9">
      <c r="A1" t="s">
        <v>6071</v>
      </c>
    </row>
    <row r="3" spans="1:9">
      <c r="A3" s="77" t="s">
        <v>324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6060</v>
      </c>
      <c r="B4" s="2">
        <v>2830</v>
      </c>
      <c r="C4" s="2">
        <v>2381</v>
      </c>
      <c r="D4" s="123">
        <v>0.81699999999999995</v>
      </c>
      <c r="E4" s="123">
        <v>0.90600000000000003</v>
      </c>
      <c r="F4" s="123">
        <v>1</v>
      </c>
      <c r="G4" s="123">
        <v>0.82599999999999996</v>
      </c>
      <c r="H4" s="123">
        <v>0.92200000000000004</v>
      </c>
      <c r="I4" s="124">
        <v>1</v>
      </c>
    </row>
    <row r="5" spans="1:9">
      <c r="A5" s="44" t="s">
        <v>6061</v>
      </c>
      <c r="B5" s="9">
        <v>314</v>
      </c>
      <c r="C5" s="9">
        <v>450</v>
      </c>
      <c r="D5" s="125">
        <v>4.7299999999999998E-14</v>
      </c>
      <c r="E5" s="125">
        <v>3.07E-13</v>
      </c>
      <c r="F5" s="125">
        <v>6.15E-13</v>
      </c>
      <c r="G5" s="125">
        <v>4.9699999999999999E-14</v>
      </c>
      <c r="H5" s="125">
        <v>3.2299999999999999E-13</v>
      </c>
      <c r="I5" s="126">
        <v>6.4599999999999997E-13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BC43-EE47-B64E-A791-A1230E6EC880}">
  <dimension ref="A1:O65"/>
  <sheetViews>
    <sheetView zoomScale="90" zoomScaleNormal="90" workbookViewId="0"/>
  </sheetViews>
  <sheetFormatPr defaultColWidth="10.625" defaultRowHeight="15.95"/>
  <cols>
    <col min="1" max="1" width="16.375" customWidth="1"/>
  </cols>
  <sheetData>
    <row r="1" spans="1:15">
      <c r="A1" s="30" t="s">
        <v>67</v>
      </c>
    </row>
    <row r="3" spans="1:15" ht="18.95">
      <c r="A3" s="42"/>
      <c r="B3" s="42"/>
      <c r="C3" s="158" t="s">
        <v>68</v>
      </c>
      <c r="D3" s="158"/>
      <c r="E3" s="158"/>
      <c r="F3" s="158"/>
      <c r="G3" s="158" t="s">
        <v>69</v>
      </c>
      <c r="H3" s="158"/>
      <c r="I3" s="158"/>
      <c r="J3" s="158"/>
      <c r="K3" s="158" t="s">
        <v>70</v>
      </c>
      <c r="L3" s="158"/>
      <c r="M3" s="158"/>
      <c r="N3" s="159"/>
      <c r="O3" s="1"/>
    </row>
    <row r="4" spans="1:15">
      <c r="A4" s="42" t="s">
        <v>71</v>
      </c>
      <c r="B4" s="42" t="s">
        <v>72</v>
      </c>
      <c r="C4" s="41" t="s">
        <v>73</v>
      </c>
      <c r="D4" s="41" t="s">
        <v>74</v>
      </c>
      <c r="E4" s="41" t="s">
        <v>75</v>
      </c>
      <c r="F4" s="41" t="s">
        <v>76</v>
      </c>
      <c r="G4" s="41" t="s">
        <v>73</v>
      </c>
      <c r="H4" s="41" t="s">
        <v>74</v>
      </c>
      <c r="I4" s="41" t="s">
        <v>75</v>
      </c>
      <c r="J4" s="41" t="s">
        <v>76</v>
      </c>
      <c r="K4" s="41" t="s">
        <v>73</v>
      </c>
      <c r="L4" s="41" t="s">
        <v>74</v>
      </c>
      <c r="M4" s="41" t="s">
        <v>75</v>
      </c>
      <c r="N4" s="45" t="s">
        <v>76</v>
      </c>
      <c r="O4" s="1"/>
    </row>
    <row r="5" spans="1:15">
      <c r="A5" s="43" t="s">
        <v>77</v>
      </c>
      <c r="B5" s="2" t="s">
        <v>78</v>
      </c>
      <c r="C5" s="14">
        <v>0.98502758077226105</v>
      </c>
      <c r="D5" s="15">
        <v>1</v>
      </c>
      <c r="E5" s="15">
        <v>0.99245732433505296</v>
      </c>
      <c r="F5" s="16">
        <v>0.98491378381283801</v>
      </c>
      <c r="G5" s="14">
        <v>0.98723064644852299</v>
      </c>
      <c r="H5" s="15">
        <v>0.98960000000000004</v>
      </c>
      <c r="I5" s="15">
        <v>0.98841390331601997</v>
      </c>
      <c r="J5" s="17">
        <v>0.97680281319615203</v>
      </c>
      <c r="K5" s="14">
        <v>0.60357747159777597</v>
      </c>
      <c r="L5" s="15">
        <v>0.99880000000000002</v>
      </c>
      <c r="M5" s="15">
        <v>0.75244839535934904</v>
      </c>
      <c r="N5" s="34">
        <v>0.453557824597138</v>
      </c>
      <c r="O5" s="1"/>
    </row>
    <row r="6" spans="1:15">
      <c r="A6" s="43" t="s">
        <v>77</v>
      </c>
      <c r="B6" s="2" t="s">
        <v>79</v>
      </c>
      <c r="C6" s="14">
        <v>0.97962382445141005</v>
      </c>
      <c r="D6" s="15">
        <v>1</v>
      </c>
      <c r="E6" s="15">
        <v>0.98970704671417198</v>
      </c>
      <c r="F6" s="16">
        <v>0.97941188930031897</v>
      </c>
      <c r="G6" s="14">
        <v>0.87405541561712796</v>
      </c>
      <c r="H6" s="15">
        <v>0.97160000000000002</v>
      </c>
      <c r="I6" s="15">
        <v>0.92025004735745397</v>
      </c>
      <c r="J6" s="17">
        <v>0.83682748657920503</v>
      </c>
      <c r="K6" s="14">
        <v>0.56609392898052602</v>
      </c>
      <c r="L6" s="15">
        <v>0.98839999999999995</v>
      </c>
      <c r="M6" s="15">
        <v>0.719883466860888</v>
      </c>
      <c r="N6" s="34">
        <v>0.34657467646635798</v>
      </c>
      <c r="O6" s="1"/>
    </row>
    <row r="7" spans="1:15">
      <c r="A7" s="43" t="s">
        <v>80</v>
      </c>
      <c r="B7" s="2" t="s">
        <v>78</v>
      </c>
      <c r="C7" s="14">
        <v>0.98386462022825605</v>
      </c>
      <c r="D7" s="15">
        <v>1</v>
      </c>
      <c r="E7" s="15">
        <v>0.99186669311644504</v>
      </c>
      <c r="F7" s="16">
        <v>0.98373230121639899</v>
      </c>
      <c r="G7" s="14">
        <v>0.93451260820474202</v>
      </c>
      <c r="H7" s="15">
        <v>0.99319999999999997</v>
      </c>
      <c r="I7" s="15">
        <v>0.96296296296296202</v>
      </c>
      <c r="J7" s="17">
        <v>0.925426670162387</v>
      </c>
      <c r="K7" s="14">
        <v>0.62405636638147899</v>
      </c>
      <c r="L7" s="15">
        <v>0.99199999999999999</v>
      </c>
      <c r="M7" s="15">
        <v>0.76614148903305501</v>
      </c>
      <c r="N7" s="34">
        <v>0.48830289958084599</v>
      </c>
      <c r="O7" s="1"/>
    </row>
    <row r="8" spans="1:15">
      <c r="A8" s="43" t="s">
        <v>80</v>
      </c>
      <c r="B8" s="2" t="s">
        <v>79</v>
      </c>
      <c r="C8" s="14">
        <v>0.99403578528826997</v>
      </c>
      <c r="D8" s="15">
        <v>1</v>
      </c>
      <c r="E8" s="15">
        <v>0.99700897308075698</v>
      </c>
      <c r="F8" s="16">
        <v>0.99401789248309802</v>
      </c>
      <c r="G8" s="14">
        <v>0.98666666666666603</v>
      </c>
      <c r="H8" s="15">
        <v>0.9768</v>
      </c>
      <c r="I8" s="15">
        <v>0.981708542713567</v>
      </c>
      <c r="J8" s="17">
        <v>0.963648183613801</v>
      </c>
      <c r="K8" s="14">
        <v>0.59709090909090901</v>
      </c>
      <c r="L8" s="15">
        <v>0.98519999999999996</v>
      </c>
      <c r="M8" s="15">
        <v>0.74354716981131996</v>
      </c>
      <c r="N8" s="34">
        <v>0.42161544613021901</v>
      </c>
      <c r="O8" s="1"/>
    </row>
    <row r="9" spans="1:15">
      <c r="A9" s="43" t="s">
        <v>81</v>
      </c>
      <c r="B9" s="2" t="s">
        <v>78</v>
      </c>
      <c r="C9" s="14">
        <v>0.98116169544740905</v>
      </c>
      <c r="D9" s="15">
        <v>1</v>
      </c>
      <c r="E9" s="15">
        <v>0.99049128367670303</v>
      </c>
      <c r="F9" s="16">
        <v>0.98098083105370504</v>
      </c>
      <c r="G9" s="14">
        <v>0.93452607537114496</v>
      </c>
      <c r="H9" s="15">
        <v>0.98199999999999998</v>
      </c>
      <c r="I9" s="15">
        <v>0.95767505363760397</v>
      </c>
      <c r="J9" s="17">
        <v>0.91438060575486602</v>
      </c>
      <c r="K9" s="14">
        <v>0.56136363636363595</v>
      </c>
      <c r="L9" s="15">
        <v>0.98799999999999999</v>
      </c>
      <c r="M9" s="15">
        <v>0.71594202898550696</v>
      </c>
      <c r="N9" s="34">
        <v>0.33234702564419799</v>
      </c>
      <c r="O9" s="1"/>
    </row>
    <row r="10" spans="1:15">
      <c r="A10" s="43" t="s">
        <v>81</v>
      </c>
      <c r="B10" s="2" t="s">
        <v>79</v>
      </c>
      <c r="C10" s="14">
        <v>0.97389949357226302</v>
      </c>
      <c r="D10" s="15">
        <v>1</v>
      </c>
      <c r="E10" s="15">
        <v>0.986777185711466</v>
      </c>
      <c r="F10" s="16">
        <v>0.97354968396303498</v>
      </c>
      <c r="G10" s="14">
        <v>0.88186293070806498</v>
      </c>
      <c r="H10" s="15">
        <v>0.93159999999999998</v>
      </c>
      <c r="I10" s="15">
        <v>0.90604940673020795</v>
      </c>
      <c r="J10" s="17">
        <v>0.808086268755837</v>
      </c>
      <c r="K10" s="14">
        <v>0.54837271511368701</v>
      </c>
      <c r="L10" s="15">
        <v>0.98399999999999999</v>
      </c>
      <c r="M10" s="15">
        <v>0.70426567420555397</v>
      </c>
      <c r="N10" s="34">
        <v>0.28581073408337299</v>
      </c>
      <c r="O10" s="1"/>
    </row>
    <row r="11" spans="1:15">
      <c r="A11" s="43"/>
      <c r="B11" s="2"/>
      <c r="C11" s="14"/>
      <c r="D11" s="15"/>
      <c r="E11" s="15"/>
      <c r="F11" s="17"/>
      <c r="G11" s="14"/>
      <c r="H11" s="15"/>
      <c r="I11" s="15"/>
      <c r="J11" s="17"/>
      <c r="K11" s="14"/>
      <c r="L11" s="15"/>
      <c r="M11" s="15"/>
      <c r="N11" s="34"/>
      <c r="O11" s="1"/>
    </row>
    <row r="12" spans="1:15">
      <c r="A12" s="43" t="s">
        <v>82</v>
      </c>
      <c r="B12" s="2" t="s">
        <v>78</v>
      </c>
      <c r="C12" s="14">
        <v>0.99443118536197295</v>
      </c>
      <c r="D12" s="15">
        <v>1</v>
      </c>
      <c r="E12" s="15">
        <v>0.99720781810929304</v>
      </c>
      <c r="F12" s="16">
        <v>0.99441559255873702</v>
      </c>
      <c r="G12" s="14">
        <v>0.98928571428571399</v>
      </c>
      <c r="H12" s="15">
        <v>0.99719999999999998</v>
      </c>
      <c r="I12" s="15">
        <v>0.99322709163346601</v>
      </c>
      <c r="J12" s="17">
        <v>0.98643156631519102</v>
      </c>
      <c r="K12" s="14">
        <v>0.68661679135494602</v>
      </c>
      <c r="L12" s="15">
        <v>0.99119999999999997</v>
      </c>
      <c r="M12" s="15">
        <v>0.81126207235226699</v>
      </c>
      <c r="N12" s="34">
        <v>0.60118839648939404</v>
      </c>
      <c r="O12" s="1"/>
    </row>
    <row r="13" spans="1:15">
      <c r="A13" s="43" t="s">
        <v>82</v>
      </c>
      <c r="B13" s="2" t="s">
        <v>79</v>
      </c>
      <c r="C13" s="14">
        <v>0.98619329388560095</v>
      </c>
      <c r="D13" s="15">
        <v>1</v>
      </c>
      <c r="E13" s="15">
        <v>0.99304865938430897</v>
      </c>
      <c r="F13" s="16">
        <v>0.98609664220663595</v>
      </c>
      <c r="G13" s="14">
        <v>0.89060813242173398</v>
      </c>
      <c r="H13" s="15">
        <v>0.99</v>
      </c>
      <c r="I13" s="15">
        <v>0.93767759045273702</v>
      </c>
      <c r="J13" s="17">
        <v>0.87385881354663497</v>
      </c>
      <c r="K13" s="14">
        <v>0.60886699507389097</v>
      </c>
      <c r="L13" s="15">
        <v>0.98880000000000001</v>
      </c>
      <c r="M13" s="15">
        <v>0.75365853658536497</v>
      </c>
      <c r="N13" s="34">
        <v>0.452507020388282</v>
      </c>
      <c r="O13" s="1"/>
    </row>
    <row r="14" spans="1:15">
      <c r="A14" s="43" t="s">
        <v>83</v>
      </c>
      <c r="B14" s="2" t="s">
        <v>78</v>
      </c>
      <c r="C14" s="14">
        <v>0.98970704671417198</v>
      </c>
      <c r="D14" s="15">
        <v>1</v>
      </c>
      <c r="E14" s="15">
        <v>0.99482690011937902</v>
      </c>
      <c r="F14" s="16">
        <v>0.98965352190973599</v>
      </c>
      <c r="G14" s="14">
        <v>0.94450779171417698</v>
      </c>
      <c r="H14" s="15">
        <v>0.99399999999999999</v>
      </c>
      <c r="I14" s="15">
        <v>0.96862210095497903</v>
      </c>
      <c r="J14" s="17">
        <v>0.93688711772259203</v>
      </c>
      <c r="K14" s="14">
        <v>0.66756393001345804</v>
      </c>
      <c r="L14" s="15">
        <v>0.99199999999999999</v>
      </c>
      <c r="M14" s="15">
        <v>0.798069187449718</v>
      </c>
      <c r="N14" s="34">
        <v>0.569820905534411</v>
      </c>
      <c r="O14" s="1"/>
    </row>
    <row r="15" spans="1:15">
      <c r="A15" s="43" t="s">
        <v>83</v>
      </c>
      <c r="B15" s="2" t="s">
        <v>79</v>
      </c>
      <c r="C15" s="14">
        <v>0.99088025376685096</v>
      </c>
      <c r="D15" s="15">
        <v>0.99960000000000004</v>
      </c>
      <c r="E15" s="15">
        <v>0.99522102747909202</v>
      </c>
      <c r="F15" s="16">
        <v>0.99043835051541196</v>
      </c>
      <c r="G15" s="14">
        <v>0.99265605875152996</v>
      </c>
      <c r="H15" s="15">
        <v>0.97319999999999995</v>
      </c>
      <c r="I15" s="15">
        <v>0.982831751161381</v>
      </c>
      <c r="J15" s="17">
        <v>0.96618560275757803</v>
      </c>
      <c r="K15" s="14">
        <v>0.63910556422256803</v>
      </c>
      <c r="L15" s="15">
        <v>0.98319999999999996</v>
      </c>
      <c r="M15" s="15">
        <v>0.77466120390797299</v>
      </c>
      <c r="N15" s="34">
        <v>0.50789768500850596</v>
      </c>
      <c r="O15" s="1"/>
    </row>
    <row r="16" spans="1:15">
      <c r="A16" s="43" t="s">
        <v>84</v>
      </c>
      <c r="B16" s="2" t="s">
        <v>78</v>
      </c>
      <c r="C16" s="14">
        <v>0.97693510555121099</v>
      </c>
      <c r="D16" s="15">
        <v>0.99960000000000004</v>
      </c>
      <c r="E16" s="15">
        <v>0.98813760379596605</v>
      </c>
      <c r="F16" s="16">
        <v>0.97626276719862104</v>
      </c>
      <c r="G16" s="14">
        <v>0.91792975970425095</v>
      </c>
      <c r="H16" s="15">
        <v>0.99319999999999997</v>
      </c>
      <c r="I16" s="15">
        <v>0.95408261287223795</v>
      </c>
      <c r="J16" s="17">
        <v>0.90745601293796296</v>
      </c>
      <c r="K16" s="14">
        <v>0.671347556035646</v>
      </c>
      <c r="L16" s="15">
        <v>0.99439999999999995</v>
      </c>
      <c r="M16" s="15">
        <v>0.80154763823956099</v>
      </c>
      <c r="N16" s="34">
        <v>0.57904828280146103</v>
      </c>
      <c r="O16" s="1"/>
    </row>
    <row r="17" spans="1:15">
      <c r="A17" s="43" t="s">
        <v>84</v>
      </c>
      <c r="B17" s="2" t="s">
        <v>79</v>
      </c>
      <c r="C17" s="14">
        <v>0.97122861586314102</v>
      </c>
      <c r="D17" s="15">
        <v>0.99919999999999998</v>
      </c>
      <c r="E17" s="15">
        <v>0.985015772870662</v>
      </c>
      <c r="F17" s="16">
        <v>0.97000236283117802</v>
      </c>
      <c r="G17" s="14">
        <v>0.845242244684559</v>
      </c>
      <c r="H17" s="15">
        <v>0.97</v>
      </c>
      <c r="I17" s="15">
        <v>0.90333395418141105</v>
      </c>
      <c r="J17" s="17">
        <v>0.801175161461671</v>
      </c>
      <c r="K17" s="14">
        <v>0.61871403552664495</v>
      </c>
      <c r="L17" s="15">
        <v>0.98919999999999997</v>
      </c>
      <c r="M17" s="15">
        <v>0.76127443435431696</v>
      </c>
      <c r="N17" s="34">
        <v>0.47396761863972803</v>
      </c>
      <c r="O17" s="1"/>
    </row>
    <row r="18" spans="1:15">
      <c r="A18" s="43"/>
      <c r="B18" s="2"/>
      <c r="C18" s="14"/>
      <c r="D18" s="15"/>
      <c r="E18" s="15"/>
      <c r="F18" s="17"/>
      <c r="G18" s="14"/>
      <c r="H18" s="15"/>
      <c r="I18" s="15"/>
      <c r="J18" s="17"/>
      <c r="K18" s="14"/>
      <c r="L18" s="15"/>
      <c r="M18" s="15"/>
      <c r="N18" s="34"/>
      <c r="O18" s="1"/>
    </row>
    <row r="19" spans="1:15">
      <c r="A19" s="43" t="s">
        <v>85</v>
      </c>
      <c r="B19" s="2" t="s">
        <v>78</v>
      </c>
      <c r="C19" s="14">
        <v>0.99640287769784097</v>
      </c>
      <c r="D19" s="15">
        <v>0.99719999999999998</v>
      </c>
      <c r="E19" s="15">
        <v>0.99680127948820396</v>
      </c>
      <c r="F19" s="16">
        <v>0.99360031795215198</v>
      </c>
      <c r="G19" s="14">
        <v>0.99600159936025501</v>
      </c>
      <c r="H19" s="15">
        <v>0.99639999999999995</v>
      </c>
      <c r="I19" s="15">
        <v>0.99620075984803003</v>
      </c>
      <c r="J19" s="17">
        <v>0.99240007939200903</v>
      </c>
      <c r="K19" s="14">
        <v>0.72394775036284398</v>
      </c>
      <c r="L19" s="15">
        <v>0.99760000000000004</v>
      </c>
      <c r="M19" s="15">
        <v>0.83902439024390196</v>
      </c>
      <c r="N19" s="34">
        <v>0.66666263763935996</v>
      </c>
      <c r="O19" s="1"/>
    </row>
    <row r="20" spans="1:15">
      <c r="A20" s="43" t="s">
        <v>85</v>
      </c>
      <c r="B20" s="2" t="s">
        <v>79</v>
      </c>
      <c r="C20" s="14">
        <v>0.98926868044515104</v>
      </c>
      <c r="D20" s="15">
        <v>0.99560000000000004</v>
      </c>
      <c r="E20" s="15">
        <v>0.99242424242424199</v>
      </c>
      <c r="F20" s="16">
        <v>0.98482016932360295</v>
      </c>
      <c r="G20" s="14">
        <v>0.90117994100294896</v>
      </c>
      <c r="H20" s="15">
        <v>0.97760000000000002</v>
      </c>
      <c r="I20" s="15">
        <v>0.93783576362240895</v>
      </c>
      <c r="J20" s="17">
        <v>0.87354652088224305</v>
      </c>
      <c r="K20" s="14">
        <v>0.61370947785201602</v>
      </c>
      <c r="L20" s="15">
        <v>0.99199999999999999</v>
      </c>
      <c r="M20" s="15">
        <v>0.75829383886255897</v>
      </c>
      <c r="N20" s="34">
        <v>0.46683325178914098</v>
      </c>
      <c r="O20" s="1"/>
    </row>
    <row r="21" spans="1:15">
      <c r="A21" s="43" t="s">
        <v>86</v>
      </c>
      <c r="B21" s="2" t="s">
        <v>78</v>
      </c>
      <c r="C21" s="14">
        <v>0.99271255060728703</v>
      </c>
      <c r="D21" s="15">
        <v>0.98080000000000001</v>
      </c>
      <c r="E21" s="15">
        <v>0.98672032193158898</v>
      </c>
      <c r="F21" s="16">
        <v>0.97367010677162202</v>
      </c>
      <c r="G21" s="14">
        <v>0.95685670261941402</v>
      </c>
      <c r="H21" s="15">
        <v>0.99360000000000004</v>
      </c>
      <c r="I21" s="15">
        <v>0.97488226059654604</v>
      </c>
      <c r="J21" s="17">
        <v>0.94950030584147405</v>
      </c>
      <c r="K21" s="14">
        <v>0.69968952864803802</v>
      </c>
      <c r="L21" s="15">
        <v>0.99160000000000004</v>
      </c>
      <c r="M21" s="15">
        <v>0.82045341717689801</v>
      </c>
      <c r="N21" s="34">
        <v>0.62278922164822303</v>
      </c>
      <c r="O21" s="1"/>
    </row>
    <row r="22" spans="1:15">
      <c r="A22" s="43" t="s">
        <v>86</v>
      </c>
      <c r="B22" s="2" t="s">
        <v>79</v>
      </c>
      <c r="C22" s="14">
        <v>0.99428104575163401</v>
      </c>
      <c r="D22" s="15">
        <v>0.97360000000000002</v>
      </c>
      <c r="E22" s="15">
        <v>0.98383185125303096</v>
      </c>
      <c r="F22" s="27">
        <v>0.96820946572989097</v>
      </c>
      <c r="G22" s="14">
        <v>0.99388004895960802</v>
      </c>
      <c r="H22" s="15">
        <v>0.97440000000000004</v>
      </c>
      <c r="I22" s="15">
        <v>0.98404362754998898</v>
      </c>
      <c r="J22" s="16">
        <v>0.96858606388244195</v>
      </c>
      <c r="K22" s="14">
        <v>0.65854963874765804</v>
      </c>
      <c r="L22" s="15">
        <v>0.98440000000000005</v>
      </c>
      <c r="M22" s="15">
        <v>0.78916145582812203</v>
      </c>
      <c r="N22" s="34">
        <v>0.54545022613795202</v>
      </c>
      <c r="O22" s="1"/>
    </row>
    <row r="23" spans="1:15">
      <c r="A23" s="43" t="s">
        <v>87</v>
      </c>
      <c r="B23" s="2" t="s">
        <v>78</v>
      </c>
      <c r="C23" s="14">
        <v>0.98880447820871598</v>
      </c>
      <c r="D23" s="15">
        <v>0.98919999999999997</v>
      </c>
      <c r="E23" s="15">
        <v>0.98900219956008795</v>
      </c>
      <c r="F23" s="16">
        <v>0.97800007824000901</v>
      </c>
      <c r="G23" s="14">
        <v>0.93649004133784297</v>
      </c>
      <c r="H23" s="15">
        <v>0.99680000000000002</v>
      </c>
      <c r="I23" s="15">
        <v>0.96570432086804803</v>
      </c>
      <c r="J23" s="17">
        <v>0.93113287779326903</v>
      </c>
      <c r="K23" s="14">
        <v>0.68852005532503402</v>
      </c>
      <c r="L23" s="15">
        <v>0.99560000000000004</v>
      </c>
      <c r="M23" s="15">
        <v>0.81406377759607496</v>
      </c>
      <c r="N23" s="34">
        <v>0.60913957830694199</v>
      </c>
      <c r="O23" s="1"/>
    </row>
    <row r="24" spans="1:15">
      <c r="A24" s="43" t="s">
        <v>87</v>
      </c>
      <c r="B24" s="2" t="s">
        <v>79</v>
      </c>
      <c r="C24" s="14">
        <v>0.98258115597783002</v>
      </c>
      <c r="D24" s="15">
        <v>0.99280000000000002</v>
      </c>
      <c r="E24" s="15">
        <v>0.98766414643851896</v>
      </c>
      <c r="F24" s="16">
        <v>0.97525274309455801</v>
      </c>
      <c r="G24" s="14">
        <v>0.85869185029730599</v>
      </c>
      <c r="H24" s="15">
        <v>0.98199999999999998</v>
      </c>
      <c r="I24" s="15">
        <v>0.91621571188654605</v>
      </c>
      <c r="J24" s="17">
        <v>0.82899182731329901</v>
      </c>
      <c r="K24" s="14">
        <v>0.62581946545637901</v>
      </c>
      <c r="L24" s="15">
        <v>0.99280000000000002</v>
      </c>
      <c r="M24" s="15">
        <v>0.76770801113516796</v>
      </c>
      <c r="N24" s="34">
        <v>0.49282634628515798</v>
      </c>
      <c r="O24" s="1"/>
    </row>
    <row r="25" spans="1:15">
      <c r="A25" s="43"/>
      <c r="B25" s="2"/>
      <c r="C25" s="14"/>
      <c r="D25" s="15"/>
      <c r="E25" s="15"/>
      <c r="F25" s="17"/>
      <c r="G25" s="14"/>
      <c r="H25" s="15"/>
      <c r="I25" s="15"/>
      <c r="J25" s="17"/>
      <c r="K25" s="14"/>
      <c r="L25" s="15"/>
      <c r="M25" s="15"/>
      <c r="N25" s="34"/>
      <c r="O25" s="1"/>
    </row>
    <row r="26" spans="1:15">
      <c r="A26" s="43" t="s">
        <v>88</v>
      </c>
      <c r="B26" s="2" t="s">
        <v>78</v>
      </c>
      <c r="C26" s="14">
        <v>0.99720670391061395</v>
      </c>
      <c r="D26" s="15">
        <v>0.99960000000000004</v>
      </c>
      <c r="E26" s="15">
        <v>0.99840191769876097</v>
      </c>
      <c r="F26" s="16">
        <v>0.99680287079640095</v>
      </c>
      <c r="G26" s="14">
        <v>0.99719999999999998</v>
      </c>
      <c r="H26" s="15">
        <v>0.99719999999999998</v>
      </c>
      <c r="I26" s="15">
        <v>0.99719999999999998</v>
      </c>
      <c r="J26" s="17">
        <v>0.99439999999999995</v>
      </c>
      <c r="K26" s="14">
        <v>0.77663551401869102</v>
      </c>
      <c r="L26" s="15">
        <v>0.99719999999999998</v>
      </c>
      <c r="M26" s="15">
        <v>0.87320490367775805</v>
      </c>
      <c r="N26" s="34">
        <v>0.74090739542821304</v>
      </c>
      <c r="O26" s="1"/>
    </row>
    <row r="27" spans="1:15">
      <c r="A27" s="43" t="s">
        <v>88</v>
      </c>
      <c r="B27" s="2" t="s">
        <v>79</v>
      </c>
      <c r="C27" s="14">
        <v>0.98969480776852903</v>
      </c>
      <c r="D27" s="15">
        <v>0.99880000000000002</v>
      </c>
      <c r="E27" s="15">
        <v>0.99422655783396297</v>
      </c>
      <c r="F27" s="16">
        <v>0.98844183174349698</v>
      </c>
      <c r="G27" s="14">
        <v>0.942212016838882</v>
      </c>
      <c r="H27" s="15">
        <v>0.98480000000000001</v>
      </c>
      <c r="I27" s="15">
        <v>0.96303539996088405</v>
      </c>
      <c r="J27" s="17">
        <v>0.92534574247725598</v>
      </c>
      <c r="K27" s="14">
        <v>0.65904863141110803</v>
      </c>
      <c r="L27" s="15">
        <v>0.99199999999999999</v>
      </c>
      <c r="M27" s="15">
        <v>0.791952738304327</v>
      </c>
      <c r="N27" s="34">
        <v>0.55480733151211103</v>
      </c>
      <c r="O27" s="1"/>
    </row>
    <row r="28" spans="1:15">
      <c r="A28" s="43" t="s">
        <v>89</v>
      </c>
      <c r="B28" s="2" t="s">
        <v>78</v>
      </c>
      <c r="C28" s="14">
        <v>0.99561927518916704</v>
      </c>
      <c r="D28" s="15">
        <v>1</v>
      </c>
      <c r="E28" s="15">
        <v>0.99780482937537396</v>
      </c>
      <c r="F28" s="16">
        <v>0.99560963754793697</v>
      </c>
      <c r="G28" s="14">
        <v>0.96222741433021797</v>
      </c>
      <c r="H28" s="15">
        <v>0.98839999999999995</v>
      </c>
      <c r="I28" s="15">
        <v>0.975138121546961</v>
      </c>
      <c r="J28" s="17">
        <v>0.94995147106829403</v>
      </c>
      <c r="K28" s="14">
        <v>0.705380017079419</v>
      </c>
      <c r="L28" s="15">
        <v>0.99119999999999997</v>
      </c>
      <c r="M28" s="15">
        <v>0.82421420256111699</v>
      </c>
      <c r="N28" s="34">
        <v>0.63135230727804803</v>
      </c>
      <c r="O28" s="1"/>
    </row>
    <row r="29" spans="1:15">
      <c r="A29" s="43" t="s">
        <v>89</v>
      </c>
      <c r="B29" s="2" t="s">
        <v>79</v>
      </c>
      <c r="C29" s="14">
        <v>0.98970704671417198</v>
      </c>
      <c r="D29" s="15">
        <v>1</v>
      </c>
      <c r="E29" s="15">
        <v>0.99482690011937902</v>
      </c>
      <c r="F29" s="16">
        <v>0.98965352190973599</v>
      </c>
      <c r="G29" s="14">
        <v>0.99636069551152395</v>
      </c>
      <c r="H29" s="15">
        <v>0.98560000000000003</v>
      </c>
      <c r="I29" s="15">
        <v>0.99095113613512897</v>
      </c>
      <c r="J29" s="17">
        <v>0.98205727525048703</v>
      </c>
      <c r="K29" s="14">
        <v>0.66045272969374103</v>
      </c>
      <c r="L29" s="15">
        <v>0.99199999999999999</v>
      </c>
      <c r="M29" s="15">
        <v>0.79296562749800104</v>
      </c>
      <c r="N29" s="34">
        <v>0.55731072466339004</v>
      </c>
      <c r="O29" s="1"/>
    </row>
    <row r="30" spans="1:15">
      <c r="A30" s="43" t="s">
        <v>90</v>
      </c>
      <c r="B30" s="2" t="s">
        <v>78</v>
      </c>
      <c r="C30" s="14">
        <v>0.98853301700276697</v>
      </c>
      <c r="D30" s="15">
        <v>1</v>
      </c>
      <c r="E30" s="15">
        <v>0.99423344601312302</v>
      </c>
      <c r="F30" s="16">
        <v>0.98846650626388699</v>
      </c>
      <c r="G30" s="14">
        <v>0.96960249415432498</v>
      </c>
      <c r="H30" s="15">
        <v>0.99519999999999997</v>
      </c>
      <c r="I30" s="15">
        <v>0.982234504540071</v>
      </c>
      <c r="J30" s="17">
        <v>0.96433611042184697</v>
      </c>
      <c r="K30" s="14">
        <v>0.76385911179173005</v>
      </c>
      <c r="L30" s="15">
        <v>0.99760000000000004</v>
      </c>
      <c r="M30" s="15">
        <v>0.86522116218560197</v>
      </c>
      <c r="N30" s="34">
        <v>0.72392561722216398</v>
      </c>
      <c r="O30" s="1"/>
    </row>
    <row r="31" spans="1:15">
      <c r="A31" s="43" t="s">
        <v>90</v>
      </c>
      <c r="B31" s="2" t="s">
        <v>79</v>
      </c>
      <c r="C31" s="14">
        <v>0.97885669537979603</v>
      </c>
      <c r="D31" s="15">
        <v>1</v>
      </c>
      <c r="E31" s="15">
        <v>0.98931539374752597</v>
      </c>
      <c r="F31" s="16">
        <v>0.97862832104920805</v>
      </c>
      <c r="G31" s="14">
        <v>0.91794106676613196</v>
      </c>
      <c r="H31" s="15">
        <v>0.98440000000000005</v>
      </c>
      <c r="I31" s="15">
        <v>0.95000965064659304</v>
      </c>
      <c r="J31" s="17">
        <v>0.89875863343581897</v>
      </c>
      <c r="K31" s="14">
        <v>0.68904299583911199</v>
      </c>
      <c r="L31" s="15">
        <v>0.99360000000000004</v>
      </c>
      <c r="M31" s="15">
        <v>0.81375921375921301</v>
      </c>
      <c r="N31" s="34">
        <v>0.60779359273303102</v>
      </c>
      <c r="O31" s="1"/>
    </row>
    <row r="32" spans="1:15">
      <c r="A32" s="43"/>
      <c r="B32" s="2"/>
      <c r="C32" s="14"/>
      <c r="D32" s="15"/>
      <c r="E32" s="15"/>
      <c r="F32" s="17"/>
      <c r="G32" s="14"/>
      <c r="H32" s="15"/>
      <c r="I32" s="15"/>
      <c r="J32" s="17"/>
      <c r="K32" s="14"/>
      <c r="L32" s="15"/>
      <c r="M32" s="15"/>
      <c r="N32" s="34"/>
      <c r="O32" s="1"/>
    </row>
    <row r="33" spans="1:15">
      <c r="A33" s="43" t="s">
        <v>91</v>
      </c>
      <c r="B33" s="2" t="s">
        <v>79</v>
      </c>
      <c r="C33" s="14">
        <v>0.99206349206349198</v>
      </c>
      <c r="D33" s="15">
        <v>1</v>
      </c>
      <c r="E33" s="15">
        <v>0.99601593625497997</v>
      </c>
      <c r="F33" s="16">
        <v>0.99203174552379303</v>
      </c>
      <c r="G33" s="14">
        <v>0.93407012195121897</v>
      </c>
      <c r="H33" s="15">
        <v>0.98040000000000005</v>
      </c>
      <c r="I33" s="15">
        <v>0.95667447306791498</v>
      </c>
      <c r="J33" s="17">
        <v>0.91232292124574399</v>
      </c>
      <c r="K33" s="14">
        <v>0.672357723577235</v>
      </c>
      <c r="L33" s="15">
        <v>0.99239999999999995</v>
      </c>
      <c r="M33" s="15">
        <v>0.80161550888529798</v>
      </c>
      <c r="N33" s="34">
        <v>0.57854651305782201</v>
      </c>
      <c r="O33" s="1"/>
    </row>
    <row r="34" spans="1:15">
      <c r="A34" s="43" t="s">
        <v>91</v>
      </c>
      <c r="B34" s="2" t="s">
        <v>92</v>
      </c>
      <c r="C34" s="14">
        <v>0.98931116389548601</v>
      </c>
      <c r="D34" s="15">
        <v>0.99960000000000004</v>
      </c>
      <c r="E34" s="15">
        <v>0.99442896935933101</v>
      </c>
      <c r="F34" s="16">
        <v>0.98885347864222595</v>
      </c>
      <c r="G34" s="14">
        <v>0.86936124142908699</v>
      </c>
      <c r="H34" s="15">
        <v>0.96360000000000001</v>
      </c>
      <c r="I34" s="15">
        <v>0.91405805350028402</v>
      </c>
      <c r="J34" s="17">
        <v>0.82365349485815398</v>
      </c>
      <c r="K34" s="14">
        <v>0.59787079603193805</v>
      </c>
      <c r="L34" s="15">
        <v>0.98839999999999995</v>
      </c>
      <c r="M34" s="15">
        <v>0.74506256595808795</v>
      </c>
      <c r="N34" s="34">
        <v>0.42737220174357998</v>
      </c>
      <c r="O34" s="1"/>
    </row>
    <row r="35" spans="1:15">
      <c r="A35" s="43" t="s">
        <v>93</v>
      </c>
      <c r="B35" s="2" t="s">
        <v>79</v>
      </c>
      <c r="C35" s="14">
        <v>0.98425196850393704</v>
      </c>
      <c r="D35" s="15">
        <v>1</v>
      </c>
      <c r="E35" s="15">
        <v>0.99206349206349198</v>
      </c>
      <c r="F35" s="16">
        <v>0.98412597618794395</v>
      </c>
      <c r="G35" s="14">
        <v>0.99433656957928795</v>
      </c>
      <c r="H35" s="15">
        <v>0.98319999999999996</v>
      </c>
      <c r="I35" s="15">
        <v>0.98873692679002401</v>
      </c>
      <c r="J35" s="17">
        <v>0.977661320841125</v>
      </c>
      <c r="K35" s="14">
        <v>0.672225259704756</v>
      </c>
      <c r="L35" s="15">
        <v>0.98360000000000003</v>
      </c>
      <c r="M35" s="15">
        <v>0.79863592075349099</v>
      </c>
      <c r="N35" s="34">
        <v>0.56868586876178695</v>
      </c>
      <c r="O35" s="1"/>
    </row>
    <row r="36" spans="1:15">
      <c r="A36" s="43" t="s">
        <v>93</v>
      </c>
      <c r="B36" s="2" t="s">
        <v>92</v>
      </c>
      <c r="C36" s="14">
        <v>0.97386895475819002</v>
      </c>
      <c r="D36" s="15">
        <v>0.99880000000000002</v>
      </c>
      <c r="E36" s="15">
        <v>0.98617693522906702</v>
      </c>
      <c r="F36" s="16">
        <v>0.97231866159710501</v>
      </c>
      <c r="G36" s="14">
        <v>0.83402922755741105</v>
      </c>
      <c r="H36" s="15">
        <v>0.95879999999999999</v>
      </c>
      <c r="I36" s="15">
        <v>0.892072943803498</v>
      </c>
      <c r="J36" s="17">
        <v>0.77674097651688501</v>
      </c>
      <c r="K36" s="14">
        <v>0.57975903614457802</v>
      </c>
      <c r="L36" s="15">
        <v>0.96240000000000003</v>
      </c>
      <c r="M36" s="15">
        <v>0.72360902255639103</v>
      </c>
      <c r="N36" s="34">
        <v>0.35247188265903101</v>
      </c>
      <c r="O36" s="1"/>
    </row>
    <row r="37" spans="1:15">
      <c r="A37" s="43" t="s">
        <v>94</v>
      </c>
      <c r="B37" s="2" t="s">
        <v>79</v>
      </c>
      <c r="C37" s="14">
        <v>0.97847358121330696</v>
      </c>
      <c r="D37" s="15">
        <v>1</v>
      </c>
      <c r="E37" s="15">
        <v>0.98911968348170098</v>
      </c>
      <c r="F37" s="16">
        <v>0.97823676194805398</v>
      </c>
      <c r="G37" s="14">
        <v>0.90091407678244895</v>
      </c>
      <c r="H37" s="15">
        <v>0.98560000000000003</v>
      </c>
      <c r="I37" s="15">
        <v>0.94135625596943595</v>
      </c>
      <c r="J37" s="17">
        <v>0.88110134292142295</v>
      </c>
      <c r="K37" s="14">
        <v>0.70121434622987799</v>
      </c>
      <c r="L37" s="15">
        <v>0.99319999999999997</v>
      </c>
      <c r="M37" s="15">
        <v>0.82204932958119503</v>
      </c>
      <c r="N37" s="34">
        <v>0.62693751048480195</v>
      </c>
      <c r="O37" s="1"/>
    </row>
    <row r="38" spans="1:15">
      <c r="A38" s="43" t="s">
        <v>94</v>
      </c>
      <c r="B38" s="2" t="s">
        <v>92</v>
      </c>
      <c r="C38" s="14">
        <v>0.97123979790128201</v>
      </c>
      <c r="D38" s="15">
        <v>0.99960000000000004</v>
      </c>
      <c r="E38" s="15">
        <v>0.98521584861028899</v>
      </c>
      <c r="F38" s="16">
        <v>0.97041379503245695</v>
      </c>
      <c r="G38" s="14">
        <v>0.85345145810262002</v>
      </c>
      <c r="H38" s="15">
        <v>0.92479999999999996</v>
      </c>
      <c r="I38" s="15">
        <v>0.88769437511998395</v>
      </c>
      <c r="J38" s="17">
        <v>0.76869088478830605</v>
      </c>
      <c r="K38" s="14">
        <v>0.63572175732217495</v>
      </c>
      <c r="L38" s="15">
        <v>0.97240000000000004</v>
      </c>
      <c r="M38" s="15">
        <v>0.76881720430107503</v>
      </c>
      <c r="N38" s="34">
        <v>0.489479773995178</v>
      </c>
      <c r="O38" s="1"/>
    </row>
    <row r="39" spans="1:15">
      <c r="A39" s="43"/>
      <c r="B39" s="2"/>
      <c r="C39" s="14"/>
      <c r="D39" s="15"/>
      <c r="E39" s="15"/>
      <c r="F39" s="17"/>
      <c r="G39" s="14"/>
      <c r="H39" s="15"/>
      <c r="I39" s="15"/>
      <c r="J39" s="17"/>
      <c r="K39" s="14"/>
      <c r="L39" s="15"/>
      <c r="M39" s="15"/>
      <c r="N39" s="34"/>
      <c r="O39" s="1"/>
    </row>
    <row r="40" spans="1:15">
      <c r="A40" s="43" t="s">
        <v>95</v>
      </c>
      <c r="B40" s="2" t="s">
        <v>79</v>
      </c>
      <c r="C40" s="14">
        <v>0.96373456790123402</v>
      </c>
      <c r="D40" s="15">
        <v>0.99919999999999998</v>
      </c>
      <c r="E40" s="15">
        <v>0.98114689709347902</v>
      </c>
      <c r="F40" s="16">
        <v>0.96225178066734696</v>
      </c>
      <c r="G40" s="14">
        <v>0.92676275808336495</v>
      </c>
      <c r="H40" s="15">
        <v>0.9516</v>
      </c>
      <c r="I40" s="15">
        <v>0.93901716992303097</v>
      </c>
      <c r="J40" s="17">
        <v>0.876714902409786</v>
      </c>
      <c r="K40" s="14">
        <v>0.61102831594634799</v>
      </c>
      <c r="L40" s="15">
        <v>0.98399999999999999</v>
      </c>
      <c r="M40" s="15">
        <v>0.75390744713453794</v>
      </c>
      <c r="N40" s="34">
        <v>0.45146195206267098</v>
      </c>
      <c r="O40" s="1"/>
    </row>
    <row r="41" spans="1:15">
      <c r="A41" s="43" t="s">
        <v>95</v>
      </c>
      <c r="B41" s="2" t="s">
        <v>92</v>
      </c>
      <c r="C41" s="14">
        <v>0.95705521472392596</v>
      </c>
      <c r="D41" s="15">
        <v>0.99839999999999995</v>
      </c>
      <c r="E41" s="15">
        <v>0.97729052466718802</v>
      </c>
      <c r="F41" s="16">
        <v>0.95449107063990102</v>
      </c>
      <c r="G41" s="14">
        <v>0.85746864310148196</v>
      </c>
      <c r="H41" s="15">
        <v>0.90239999999999998</v>
      </c>
      <c r="I41" s="15">
        <v>0.87936074839212597</v>
      </c>
      <c r="J41" s="17">
        <v>0.75343508697571404</v>
      </c>
      <c r="K41" s="14">
        <v>0.55500113404399998</v>
      </c>
      <c r="L41" s="15">
        <v>0.9788</v>
      </c>
      <c r="M41" s="15">
        <v>0.70835142567665299</v>
      </c>
      <c r="N41" s="34">
        <v>0.300453971301536</v>
      </c>
      <c r="O41" s="1"/>
    </row>
    <row r="42" spans="1:15">
      <c r="A42" s="43" t="s">
        <v>96</v>
      </c>
      <c r="B42" s="2" t="s">
        <v>79</v>
      </c>
      <c r="C42" s="14">
        <v>0.982704402515723</v>
      </c>
      <c r="D42" s="15">
        <v>1</v>
      </c>
      <c r="E42" s="15">
        <v>0.99127676447264002</v>
      </c>
      <c r="F42" s="17">
        <v>0.98255218946957001</v>
      </c>
      <c r="G42" s="14">
        <v>0.99757379700768301</v>
      </c>
      <c r="H42" s="15">
        <v>0.98680000000000001</v>
      </c>
      <c r="I42" s="15">
        <v>0.99215765131711198</v>
      </c>
      <c r="J42" s="16">
        <v>0.98445741523073305</v>
      </c>
      <c r="K42" s="14">
        <v>0.66493150684931501</v>
      </c>
      <c r="L42" s="15">
        <v>0.9708</v>
      </c>
      <c r="M42" s="15">
        <v>0.78926829268292598</v>
      </c>
      <c r="N42" s="34">
        <v>0.542391869061987</v>
      </c>
      <c r="O42" s="1"/>
    </row>
    <row r="43" spans="1:15">
      <c r="A43" s="43" t="s">
        <v>96</v>
      </c>
      <c r="B43" s="2" t="s">
        <v>92</v>
      </c>
      <c r="C43" s="14">
        <v>0.96860465116279004</v>
      </c>
      <c r="D43" s="15">
        <v>0.99960000000000004</v>
      </c>
      <c r="E43" s="15">
        <v>0.98385826771653495</v>
      </c>
      <c r="F43" s="16">
        <v>0.96769558704334402</v>
      </c>
      <c r="G43" s="14">
        <v>0.84890510948905096</v>
      </c>
      <c r="H43" s="15">
        <v>0.9304</v>
      </c>
      <c r="I43" s="15">
        <v>0.88778625954198398</v>
      </c>
      <c r="J43" s="17">
        <v>0.76834874625967797</v>
      </c>
      <c r="K43" s="14">
        <v>0.56919750120134505</v>
      </c>
      <c r="L43" s="15">
        <v>0.9476</v>
      </c>
      <c r="M43" s="15">
        <v>0.71119783848693996</v>
      </c>
      <c r="N43" s="34">
        <v>0.30842490253853799</v>
      </c>
      <c r="O43" s="1"/>
    </row>
    <row r="44" spans="1:15">
      <c r="A44" s="43" t="s">
        <v>97</v>
      </c>
      <c r="B44" s="2" t="s">
        <v>79</v>
      </c>
      <c r="C44" s="14">
        <v>0.98386462022825605</v>
      </c>
      <c r="D44" s="15">
        <v>1</v>
      </c>
      <c r="E44" s="15">
        <v>0.99186669311644504</v>
      </c>
      <c r="F44" s="16">
        <v>0.98373230121639899</v>
      </c>
      <c r="G44" s="14">
        <v>0.96214511041009398</v>
      </c>
      <c r="H44" s="15">
        <v>0.97599999999999998</v>
      </c>
      <c r="I44" s="15">
        <v>0.96902303415408997</v>
      </c>
      <c r="J44" s="17">
        <v>0.93769722548876899</v>
      </c>
      <c r="K44" s="14">
        <v>0.73329390892962698</v>
      </c>
      <c r="L44" s="15">
        <v>0.99199999999999999</v>
      </c>
      <c r="M44" s="15">
        <v>0.84325059503570199</v>
      </c>
      <c r="N44" s="34">
        <v>0.67457608195612895</v>
      </c>
      <c r="O44" s="1"/>
    </row>
    <row r="45" spans="1:15">
      <c r="A45" s="43" t="s">
        <v>97</v>
      </c>
      <c r="B45" s="2" t="s">
        <v>92</v>
      </c>
      <c r="C45" s="14">
        <v>0.98037676609105096</v>
      </c>
      <c r="D45" s="15">
        <v>0.99919999999999998</v>
      </c>
      <c r="E45" s="15">
        <v>0.98969889064976202</v>
      </c>
      <c r="F45" s="16">
        <v>0.97938053606014297</v>
      </c>
      <c r="G45" s="14">
        <v>0.90987124463519298</v>
      </c>
      <c r="H45" s="15">
        <v>0.93279999999999996</v>
      </c>
      <c r="I45" s="15">
        <v>0.921192968595694</v>
      </c>
      <c r="J45" s="17">
        <v>0.84066697096766296</v>
      </c>
      <c r="K45" s="14">
        <v>0.65584242746872501</v>
      </c>
      <c r="L45" s="15">
        <v>0.98560000000000003</v>
      </c>
      <c r="M45" s="15">
        <v>0.78759789036279304</v>
      </c>
      <c r="N45" s="34">
        <v>0.54187701930241705</v>
      </c>
      <c r="O45" s="1"/>
    </row>
    <row r="46" spans="1:15">
      <c r="A46" s="43"/>
      <c r="B46" s="2"/>
      <c r="C46" s="14"/>
      <c r="D46" s="15"/>
      <c r="E46" s="15"/>
      <c r="F46" s="17"/>
      <c r="G46" s="14"/>
      <c r="H46" s="15"/>
      <c r="I46" s="15"/>
      <c r="J46" s="17"/>
      <c r="K46" s="14"/>
      <c r="L46" s="15"/>
      <c r="M46" s="15"/>
      <c r="N46" s="34"/>
      <c r="O46" s="1"/>
    </row>
    <row r="47" spans="1:15">
      <c r="A47" s="43" t="s">
        <v>98</v>
      </c>
      <c r="B47" s="2" t="s">
        <v>79</v>
      </c>
      <c r="C47" s="14">
        <v>0.96746707978311297</v>
      </c>
      <c r="D47" s="15">
        <v>0.99919999999999998</v>
      </c>
      <c r="E47" s="15">
        <v>0.98307752853207397</v>
      </c>
      <c r="F47" s="16">
        <v>0.96611983503411702</v>
      </c>
      <c r="G47" s="14">
        <v>0.92137877614252495</v>
      </c>
      <c r="H47" s="15">
        <v>0.9516</v>
      </c>
      <c r="I47" s="15">
        <v>0.93624557260920804</v>
      </c>
      <c r="J47" s="17">
        <v>0.87086858369272502</v>
      </c>
      <c r="K47" s="14">
        <v>0.60477849676455897</v>
      </c>
      <c r="L47" s="15">
        <v>0.97199999999999998</v>
      </c>
      <c r="M47" s="15">
        <v>0.74562749309604104</v>
      </c>
      <c r="N47" s="34">
        <v>0.42388825304647498</v>
      </c>
      <c r="O47" s="1"/>
    </row>
    <row r="48" spans="1:15">
      <c r="A48" s="43" t="s">
        <v>98</v>
      </c>
      <c r="B48" s="2" t="s">
        <v>92</v>
      </c>
      <c r="C48" s="14">
        <v>0.96073903002309402</v>
      </c>
      <c r="D48" s="15">
        <v>0.99839999999999995</v>
      </c>
      <c r="E48" s="15">
        <v>0.97920753236563296</v>
      </c>
      <c r="F48" s="16">
        <v>0.958336592248623</v>
      </c>
      <c r="G48" s="14">
        <v>0.84690067214339004</v>
      </c>
      <c r="H48" s="15">
        <v>0.90720000000000001</v>
      </c>
      <c r="I48" s="15">
        <v>0.876013904982618</v>
      </c>
      <c r="J48" s="17">
        <v>0.74509099666966205</v>
      </c>
      <c r="K48" s="14">
        <v>0.54330883990202605</v>
      </c>
      <c r="L48" s="15">
        <v>0.97599999999999998</v>
      </c>
      <c r="M48" s="15">
        <v>0.698040337576884</v>
      </c>
      <c r="N48" s="34">
        <v>0.25728779358998999</v>
      </c>
      <c r="O48" s="1"/>
    </row>
    <row r="49" spans="1:15">
      <c r="A49" s="43" t="s">
        <v>99</v>
      </c>
      <c r="B49" s="2" t="s">
        <v>79</v>
      </c>
      <c r="C49" s="14">
        <v>0.98695652173912995</v>
      </c>
      <c r="D49" s="15">
        <v>0.99880000000000002</v>
      </c>
      <c r="E49" s="15">
        <v>0.99284294234592396</v>
      </c>
      <c r="F49" s="16">
        <v>0.98567097086494504</v>
      </c>
      <c r="G49" s="14">
        <v>0.99393939393939301</v>
      </c>
      <c r="H49" s="15">
        <v>0.98399999999999999</v>
      </c>
      <c r="I49" s="15">
        <v>0.98894472361809005</v>
      </c>
      <c r="J49" s="17">
        <v>0.97804890366780495</v>
      </c>
      <c r="K49" s="14">
        <v>0.64624183006535896</v>
      </c>
      <c r="L49" s="15">
        <v>0.94920000000000004</v>
      </c>
      <c r="M49" s="15">
        <v>0.76895657809462004</v>
      </c>
      <c r="N49" s="34">
        <v>0.48635558520111499</v>
      </c>
      <c r="O49" s="1"/>
    </row>
    <row r="50" spans="1:15">
      <c r="A50" s="43" t="s">
        <v>99</v>
      </c>
      <c r="B50" s="2" t="s">
        <v>92</v>
      </c>
      <c r="C50" s="14">
        <v>0.97805642633228795</v>
      </c>
      <c r="D50" s="15">
        <v>0.99839999999999995</v>
      </c>
      <c r="E50" s="15">
        <v>0.988123515439429</v>
      </c>
      <c r="F50" s="16">
        <v>0.97621119685162505</v>
      </c>
      <c r="G50" s="14">
        <v>0.84516589368533701</v>
      </c>
      <c r="H50" s="15">
        <v>0.9476</v>
      </c>
      <c r="I50" s="15">
        <v>0.89345653403733705</v>
      </c>
      <c r="J50" s="17">
        <v>0.77974821997579302</v>
      </c>
      <c r="K50" s="14">
        <v>0.55931802036466904</v>
      </c>
      <c r="L50" s="15">
        <v>0.94479999999999997</v>
      </c>
      <c r="M50" s="15">
        <v>0.70266250185928902</v>
      </c>
      <c r="N50" s="34">
        <v>0.27657739113817997</v>
      </c>
      <c r="O50" s="1"/>
    </row>
    <row r="51" spans="1:15">
      <c r="A51" s="43" t="s">
        <v>100</v>
      </c>
      <c r="B51" s="2" t="s">
        <v>79</v>
      </c>
      <c r="C51" s="14">
        <v>0.99088386841062204</v>
      </c>
      <c r="D51" s="15">
        <v>1</v>
      </c>
      <c r="E51" s="15">
        <v>0.99542106310969503</v>
      </c>
      <c r="F51" s="16">
        <v>0.99084193331794501</v>
      </c>
      <c r="G51" s="14">
        <v>0.95731470702367005</v>
      </c>
      <c r="H51" s="15">
        <v>0.98680000000000001</v>
      </c>
      <c r="I51" s="15">
        <v>0.97183376009454403</v>
      </c>
      <c r="J51" s="17">
        <v>0.94324750731368501</v>
      </c>
      <c r="K51" s="14">
        <v>0.76365868631061995</v>
      </c>
      <c r="L51" s="15">
        <v>0.99519999999999997</v>
      </c>
      <c r="M51" s="15">
        <v>0.86418895449808897</v>
      </c>
      <c r="N51" s="34">
        <v>0.72114657325449405</v>
      </c>
      <c r="O51" s="1"/>
    </row>
    <row r="52" spans="1:15">
      <c r="A52" s="44" t="s">
        <v>100</v>
      </c>
      <c r="B52" s="9" t="s">
        <v>92</v>
      </c>
      <c r="C52" s="36">
        <v>0.98113207547169801</v>
      </c>
      <c r="D52" s="37">
        <v>0.99839999999999995</v>
      </c>
      <c r="E52" s="37">
        <v>0.98969072164948402</v>
      </c>
      <c r="F52" s="38">
        <v>0.97935169373839903</v>
      </c>
      <c r="G52" s="36">
        <v>0.90589569160997696</v>
      </c>
      <c r="H52" s="37">
        <v>0.95879999999999999</v>
      </c>
      <c r="I52" s="37">
        <v>0.93159735717061798</v>
      </c>
      <c r="J52" s="39">
        <v>0.86066893506411202</v>
      </c>
      <c r="K52" s="36">
        <v>0.68160571899917499</v>
      </c>
      <c r="L52" s="37">
        <v>0.99160000000000004</v>
      </c>
      <c r="M52" s="37">
        <v>0.80788658953886205</v>
      </c>
      <c r="N52" s="40">
        <v>0.59331214610147098</v>
      </c>
      <c r="O52" s="1"/>
    </row>
    <row r="53" spans="1:15">
      <c r="A53" s="1"/>
      <c r="B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O54" s="1"/>
    </row>
    <row r="55" spans="1:15">
      <c r="A55" s="1"/>
      <c r="B55" s="1"/>
      <c r="O55" s="1"/>
    </row>
    <row r="56" spans="1:15">
      <c r="A56" s="1"/>
      <c r="B56" s="1"/>
      <c r="O56" s="1"/>
    </row>
    <row r="57" spans="1:15">
      <c r="A57" s="1"/>
      <c r="B57" s="1"/>
      <c r="O57" s="1"/>
    </row>
    <row r="58" spans="1:15">
      <c r="A58" s="1"/>
      <c r="B58" s="1"/>
      <c r="O58" s="1"/>
    </row>
    <row r="59" spans="1:15">
      <c r="A59" s="1"/>
      <c r="B59" s="1"/>
      <c r="O59" s="1"/>
    </row>
    <row r="60" spans="1:15">
      <c r="O60" s="1"/>
    </row>
    <row r="61" spans="1:15">
      <c r="O61" s="1"/>
    </row>
    <row r="62" spans="1:15">
      <c r="O62" s="1"/>
    </row>
    <row r="63" spans="1:15">
      <c r="O63" s="1"/>
    </row>
    <row r="64" spans="1:15">
      <c r="O64" s="1"/>
    </row>
    <row r="65" spans="15:15">
      <c r="O65" s="1"/>
    </row>
  </sheetData>
  <sortState xmlns:xlrd2="http://schemas.microsoft.com/office/spreadsheetml/2017/richdata2" ref="A5:N59">
    <sortCondition ref="A3:A59"/>
  </sortState>
  <mergeCells count="3">
    <mergeCell ref="C3:F3"/>
    <mergeCell ref="G3:J3"/>
    <mergeCell ref="K3:N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2410-A8CB-4046-A73F-4F901B69BB6B}">
  <dimension ref="A1:I6"/>
  <sheetViews>
    <sheetView workbookViewId="0"/>
  </sheetViews>
  <sheetFormatPr defaultColWidth="10.625" defaultRowHeight="15.95"/>
  <cols>
    <col min="1" max="1" width="47.125" customWidth="1"/>
  </cols>
  <sheetData>
    <row r="1" spans="1:9">
      <c r="A1" t="s">
        <v>6072</v>
      </c>
    </row>
    <row r="3" spans="1:9">
      <c r="A3" s="42" t="s">
        <v>364</v>
      </c>
      <c r="B3" s="41" t="s">
        <v>325</v>
      </c>
      <c r="C3" s="41" t="s">
        <v>326</v>
      </c>
      <c r="D3" s="41" t="s">
        <v>327</v>
      </c>
      <c r="E3" s="41" t="s">
        <v>328</v>
      </c>
      <c r="F3" s="41" t="s">
        <v>329</v>
      </c>
      <c r="G3" s="41" t="s">
        <v>330</v>
      </c>
      <c r="H3" s="41" t="s">
        <v>331</v>
      </c>
      <c r="I3" s="45" t="s">
        <v>332</v>
      </c>
    </row>
    <row r="4" spans="1:9">
      <c r="A4" s="86" t="s">
        <v>6063</v>
      </c>
      <c r="B4" s="1">
        <v>5238</v>
      </c>
      <c r="C4" s="1">
        <v>4289</v>
      </c>
      <c r="D4" s="134">
        <v>0.25230000000000002</v>
      </c>
      <c r="E4" s="134">
        <v>0.37630000000000002</v>
      </c>
      <c r="F4" s="134">
        <v>1</v>
      </c>
      <c r="G4" s="134">
        <v>0.25240000000000001</v>
      </c>
      <c r="H4" s="134">
        <v>0.38279999999999997</v>
      </c>
      <c r="I4" s="135">
        <v>1</v>
      </c>
    </row>
    <row r="5" spans="1:9">
      <c r="A5" s="86" t="s">
        <v>6064</v>
      </c>
      <c r="B5" s="1">
        <v>460</v>
      </c>
      <c r="C5" s="1">
        <v>767</v>
      </c>
      <c r="D5" s="134">
        <v>1.818E-33</v>
      </c>
      <c r="E5" s="134">
        <v>8.2719999999999999E-32</v>
      </c>
      <c r="F5" s="134">
        <v>1.6539999999999999E-31</v>
      </c>
      <c r="G5" s="134">
        <v>2.333E-33</v>
      </c>
      <c r="H5" s="134">
        <v>1.061E-31</v>
      </c>
      <c r="I5" s="135">
        <v>2.1230000000000002E-31</v>
      </c>
    </row>
    <row r="6" spans="1:9">
      <c r="A6" s="87" t="s">
        <v>6065</v>
      </c>
      <c r="B6" s="67">
        <v>46</v>
      </c>
      <c r="C6" s="67">
        <v>170</v>
      </c>
      <c r="D6" s="136">
        <v>2.127E-23</v>
      </c>
      <c r="E6" s="136">
        <v>6.4530000000000003E-22</v>
      </c>
      <c r="F6" s="136">
        <v>1.9359999999999999E-21</v>
      </c>
      <c r="G6" s="136">
        <v>2.1650000000000002E-22</v>
      </c>
      <c r="H6" s="136">
        <v>6.5670000000000003E-21</v>
      </c>
      <c r="I6" s="137">
        <v>1.9700000000000001E-20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A3FE-27DC-B94C-81A4-FAD7B29B82D5}">
  <dimension ref="A1:I7"/>
  <sheetViews>
    <sheetView workbookViewId="0"/>
  </sheetViews>
  <sheetFormatPr defaultColWidth="10.625" defaultRowHeight="15.95"/>
  <cols>
    <col min="1" max="1" width="70.625" customWidth="1"/>
  </cols>
  <sheetData>
    <row r="1" spans="1:9">
      <c r="A1" t="s">
        <v>6073</v>
      </c>
    </row>
    <row r="3" spans="1:9">
      <c r="A3" s="77" t="s">
        <v>772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6067</v>
      </c>
      <c r="B4" s="2">
        <v>2238</v>
      </c>
      <c r="C4" s="2">
        <v>1849</v>
      </c>
      <c r="D4" s="123">
        <v>0.67669999999999997</v>
      </c>
      <c r="E4" s="123">
        <v>1</v>
      </c>
      <c r="F4" s="123">
        <v>1</v>
      </c>
      <c r="G4" s="123">
        <v>0.68059999999999998</v>
      </c>
      <c r="H4" s="123">
        <v>1</v>
      </c>
      <c r="I4" s="124">
        <v>1</v>
      </c>
    </row>
    <row r="5" spans="1:9">
      <c r="A5" s="43" t="s">
        <v>6068</v>
      </c>
      <c r="B5" s="2">
        <v>291</v>
      </c>
      <c r="C5" s="2">
        <v>406</v>
      </c>
      <c r="D5" s="123">
        <v>1.4259999999999999E-11</v>
      </c>
      <c r="E5" s="123">
        <v>1.622E-9</v>
      </c>
      <c r="F5" s="123">
        <v>6.4890000000000002E-9</v>
      </c>
      <c r="G5" s="123">
        <v>1.4059999999999999E-11</v>
      </c>
      <c r="H5" s="123">
        <v>1.599E-9</v>
      </c>
      <c r="I5" s="124">
        <v>6.3970000000000001E-9</v>
      </c>
    </row>
    <row r="6" spans="1:9">
      <c r="A6" s="43" t="s">
        <v>6069</v>
      </c>
      <c r="B6" s="2">
        <v>9</v>
      </c>
      <c r="C6" s="2">
        <v>92</v>
      </c>
      <c r="D6" s="123">
        <v>5.2259999999999997E-22</v>
      </c>
      <c r="E6" s="123">
        <v>1.189E-19</v>
      </c>
      <c r="F6" s="123">
        <v>2.378E-19</v>
      </c>
      <c r="G6" s="123">
        <v>8.9110000000000002E-20</v>
      </c>
      <c r="H6" s="123">
        <v>2.0270000000000001E-17</v>
      </c>
      <c r="I6" s="124">
        <v>4.0550000000000001E-17</v>
      </c>
    </row>
    <row r="7" spans="1:9">
      <c r="A7" s="44" t="s">
        <v>6070</v>
      </c>
      <c r="B7" s="9">
        <v>1</v>
      </c>
      <c r="C7" s="9">
        <v>24</v>
      </c>
      <c r="D7" s="125">
        <v>8.9000000000000003E-8</v>
      </c>
      <c r="E7" s="125">
        <v>4.4989999999999996E-6</v>
      </c>
      <c r="F7" s="125">
        <v>4.049E-5</v>
      </c>
      <c r="G7" s="125">
        <v>1.142E-6</v>
      </c>
      <c r="H7" s="125">
        <v>4.3300000000000002E-5</v>
      </c>
      <c r="I7" s="126">
        <v>5.1960000000000005E-4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F91-1A65-9B41-9994-2E6620ED1617}">
  <dimension ref="A1:I5"/>
  <sheetViews>
    <sheetView workbookViewId="0"/>
  </sheetViews>
  <sheetFormatPr defaultColWidth="10.625" defaultRowHeight="15.95"/>
  <cols>
    <col min="1" max="1" width="30.5" customWidth="1"/>
  </cols>
  <sheetData>
    <row r="1" spans="1:9">
      <c r="A1" t="s">
        <v>6074</v>
      </c>
    </row>
    <row r="3" spans="1:9">
      <c r="A3" s="77" t="s">
        <v>324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6060</v>
      </c>
      <c r="B4" s="2">
        <v>2178</v>
      </c>
      <c r="C4" s="2">
        <v>1929</v>
      </c>
      <c r="D4" s="123">
        <v>9.6020000000000002E-43</v>
      </c>
      <c r="E4" s="123">
        <v>6.2409999999999996E-42</v>
      </c>
      <c r="F4" s="123">
        <v>1.248E-41</v>
      </c>
      <c r="G4" s="123">
        <v>6.045E-43</v>
      </c>
      <c r="H4" s="123">
        <v>3.9289999999999999E-42</v>
      </c>
      <c r="I4" s="124">
        <v>7.8579999999999998E-42</v>
      </c>
    </row>
    <row r="5" spans="1:9">
      <c r="A5" s="44" t="s">
        <v>6061</v>
      </c>
      <c r="B5" s="9">
        <v>233</v>
      </c>
      <c r="C5" s="9">
        <v>878</v>
      </c>
      <c r="D5" s="125">
        <v>5.8769999999999999E-60</v>
      </c>
      <c r="E5" s="125">
        <v>7.64E-59</v>
      </c>
      <c r="F5" s="125">
        <v>7.64E-59</v>
      </c>
      <c r="G5" s="125">
        <v>1.738E-55</v>
      </c>
      <c r="H5" s="125">
        <v>2.2590000000000001E-54</v>
      </c>
      <c r="I5" s="126">
        <v>2.2590000000000001E-54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0009C-8825-FA4C-9D0B-FFE06FCC6D86}">
  <dimension ref="A1:I6"/>
  <sheetViews>
    <sheetView workbookViewId="0"/>
  </sheetViews>
  <sheetFormatPr defaultColWidth="10.625" defaultRowHeight="15.95"/>
  <cols>
    <col min="1" max="1" width="51.375" customWidth="1"/>
  </cols>
  <sheetData>
    <row r="1" spans="1:9">
      <c r="A1" t="s">
        <v>6075</v>
      </c>
    </row>
    <row r="3" spans="1:9">
      <c r="A3" s="77" t="s">
        <v>364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6063</v>
      </c>
      <c r="B4" s="2">
        <v>4052</v>
      </c>
      <c r="C4" s="2">
        <v>3082</v>
      </c>
      <c r="D4" s="2">
        <v>3.6800000000000003E-126</v>
      </c>
      <c r="E4" s="2">
        <v>3.3490000000000001E-124</v>
      </c>
      <c r="F4" s="2">
        <v>3.3490000000000001E-124</v>
      </c>
      <c r="G4" s="2">
        <v>3.1600000000000001E-127</v>
      </c>
      <c r="H4" s="2">
        <v>2.8750000000000001E-125</v>
      </c>
      <c r="I4" s="56">
        <v>2.8750000000000001E-125</v>
      </c>
    </row>
    <row r="5" spans="1:9">
      <c r="A5" s="43" t="s">
        <v>6064</v>
      </c>
      <c r="B5" s="2">
        <v>359</v>
      </c>
      <c r="C5" s="2">
        <v>898</v>
      </c>
      <c r="D5" s="2">
        <v>8.7959999999999995E-29</v>
      </c>
      <c r="E5" s="2">
        <v>1.0009999999999999E-27</v>
      </c>
      <c r="F5" s="2">
        <v>8.0049999999999997E-27</v>
      </c>
      <c r="G5" s="2">
        <v>1.433E-27</v>
      </c>
      <c r="H5" s="2">
        <v>1.63E-26</v>
      </c>
      <c r="I5" s="56">
        <v>1.304E-25</v>
      </c>
    </row>
    <row r="6" spans="1:9">
      <c r="A6" s="44" t="s">
        <v>6065</v>
      </c>
      <c r="B6" s="9">
        <v>31</v>
      </c>
      <c r="C6" s="9">
        <v>603</v>
      </c>
      <c r="D6" s="9">
        <v>3.0009999999999998E-110</v>
      </c>
      <c r="E6" s="9">
        <v>1.3650000000000001E-108</v>
      </c>
      <c r="F6" s="9">
        <v>2.7310000000000001E-108</v>
      </c>
      <c r="G6" s="9">
        <v>8.0100000000000001E-87</v>
      </c>
      <c r="H6" s="9">
        <v>3.6439999999999998E-85</v>
      </c>
      <c r="I6" s="57">
        <v>7.2890000000000005E-85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F57D-A71A-D743-A099-570E22B00C62}">
  <dimension ref="A1:I7"/>
  <sheetViews>
    <sheetView workbookViewId="0"/>
  </sheetViews>
  <sheetFormatPr defaultColWidth="10.625" defaultRowHeight="15.95"/>
  <cols>
    <col min="1" max="1" width="66.5" customWidth="1"/>
  </cols>
  <sheetData>
    <row r="1" spans="1:9">
      <c r="A1" t="s">
        <v>6076</v>
      </c>
    </row>
    <row r="3" spans="1:9">
      <c r="A3" s="77" t="s">
        <v>772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6067</v>
      </c>
      <c r="B4" s="2">
        <v>1800</v>
      </c>
      <c r="C4" s="2">
        <v>1191</v>
      </c>
      <c r="D4" s="123">
        <v>5.8450000000000003E-80</v>
      </c>
      <c r="E4" s="123">
        <v>2.659E-77</v>
      </c>
      <c r="F4" s="123">
        <v>2.659E-77</v>
      </c>
      <c r="G4" s="123">
        <v>1.4740000000000001E-80</v>
      </c>
      <c r="H4" s="123">
        <v>6.7079999999999999E-78</v>
      </c>
      <c r="I4" s="124">
        <v>6.7079999999999999E-78</v>
      </c>
    </row>
    <row r="5" spans="1:9">
      <c r="A5" s="43" t="s">
        <v>6068</v>
      </c>
      <c r="B5" s="2">
        <v>221</v>
      </c>
      <c r="C5" s="2">
        <v>394</v>
      </c>
      <c r="D5" s="123">
        <v>9.5920000000000003E-5</v>
      </c>
      <c r="E5" s="123">
        <v>1.036E-3</v>
      </c>
      <c r="F5" s="123">
        <v>4.3639999999999998E-2</v>
      </c>
      <c r="G5" s="123">
        <v>1.2E-4</v>
      </c>
      <c r="H5" s="123">
        <v>1.2999999999999999E-3</v>
      </c>
      <c r="I5" s="124">
        <v>5.459E-2</v>
      </c>
    </row>
    <row r="6" spans="1:9">
      <c r="A6" s="43" t="s">
        <v>6069</v>
      </c>
      <c r="B6" s="2">
        <v>8</v>
      </c>
      <c r="C6" s="2">
        <v>154</v>
      </c>
      <c r="D6" s="123">
        <v>5.8609999999999997E-29</v>
      </c>
      <c r="E6" s="123">
        <v>5.3339999999999996E-27</v>
      </c>
      <c r="F6" s="123">
        <v>2.6670000000000003E-26</v>
      </c>
      <c r="G6" s="123">
        <v>5.2959999999999997E-23</v>
      </c>
      <c r="H6" s="123">
        <v>4.0159999999999999E-21</v>
      </c>
      <c r="I6" s="124">
        <v>2.41E-20</v>
      </c>
    </row>
    <row r="7" spans="1:9">
      <c r="A7" s="44" t="s">
        <v>6070</v>
      </c>
      <c r="B7" s="9">
        <v>4</v>
      </c>
      <c r="C7" s="9">
        <v>156</v>
      </c>
      <c r="D7" s="125">
        <v>1.6199999999999998E-33</v>
      </c>
      <c r="E7" s="125">
        <v>1.842E-31</v>
      </c>
      <c r="F7" s="125">
        <v>7.3690000000000003E-31</v>
      </c>
      <c r="G7" s="125">
        <v>1.6850000000000001E-25</v>
      </c>
      <c r="H7" s="125">
        <v>1.5330000000000001E-23</v>
      </c>
      <c r="I7" s="126">
        <v>7.667E-23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7FB4-464C-484E-BB60-54B5D1E1C6A6}">
  <dimension ref="A1:I5"/>
  <sheetViews>
    <sheetView workbookViewId="0"/>
  </sheetViews>
  <sheetFormatPr defaultColWidth="10.625" defaultRowHeight="15.95"/>
  <cols>
    <col min="1" max="1" width="29.375" customWidth="1"/>
  </cols>
  <sheetData>
    <row r="1" spans="1:9">
      <c r="A1" t="s">
        <v>6077</v>
      </c>
    </row>
    <row r="3" spans="1:9">
      <c r="A3" s="77" t="s">
        <v>324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6060</v>
      </c>
      <c r="B4" s="2">
        <v>2539</v>
      </c>
      <c r="C4" s="2">
        <v>1809</v>
      </c>
      <c r="D4" s="123">
        <v>4.3960000000000002E-41</v>
      </c>
      <c r="E4" s="123">
        <v>1.9049999999999999E-40</v>
      </c>
      <c r="F4" s="123">
        <v>5.7150000000000001E-40</v>
      </c>
      <c r="G4" s="123">
        <v>6.4360000000000002E-41</v>
      </c>
      <c r="H4" s="123">
        <v>4.1829999999999996E-40</v>
      </c>
      <c r="I4" s="124">
        <v>8.3670000000000003E-40</v>
      </c>
    </row>
    <row r="5" spans="1:9">
      <c r="A5" s="44" t="s">
        <v>6061</v>
      </c>
      <c r="B5" s="9">
        <v>310</v>
      </c>
      <c r="C5" s="9">
        <v>748</v>
      </c>
      <c r="D5" s="125">
        <v>1.2139999999999999E-42</v>
      </c>
      <c r="E5" s="125">
        <v>1.5790000000000001E-41</v>
      </c>
      <c r="F5" s="125">
        <v>1.5790000000000001E-41</v>
      </c>
      <c r="G5" s="125">
        <v>2.5739999999999998E-41</v>
      </c>
      <c r="H5" s="125">
        <v>3.3460000000000002E-40</v>
      </c>
      <c r="I5" s="126">
        <v>3.3460000000000002E-40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52B3-A884-0641-A512-CDB768C0BC67}">
  <dimension ref="A1:I6"/>
  <sheetViews>
    <sheetView workbookViewId="0">
      <selection activeCell="A30" sqref="A30"/>
    </sheetView>
  </sheetViews>
  <sheetFormatPr defaultColWidth="10.625" defaultRowHeight="15.95"/>
  <cols>
    <col min="1" max="1" width="47" customWidth="1"/>
  </cols>
  <sheetData>
    <row r="1" spans="1:9">
      <c r="A1" t="s">
        <v>6078</v>
      </c>
    </row>
    <row r="3" spans="1:9">
      <c r="A3" s="77" t="s">
        <v>364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6063</v>
      </c>
      <c r="B4" s="2">
        <v>4499</v>
      </c>
      <c r="C4" s="2">
        <v>2921</v>
      </c>
      <c r="D4" s="123">
        <v>3.5240000000000003E-95</v>
      </c>
      <c r="E4" s="123">
        <v>1.6029999999999999E-93</v>
      </c>
      <c r="F4" s="123">
        <v>3.2069999999999999E-93</v>
      </c>
      <c r="G4" s="123">
        <v>1.383E-94</v>
      </c>
      <c r="H4" s="123">
        <v>1.2580000000000001E-92</v>
      </c>
      <c r="I4" s="124">
        <v>1.2580000000000001E-92</v>
      </c>
    </row>
    <row r="5" spans="1:9">
      <c r="A5" s="43" t="s">
        <v>6064</v>
      </c>
      <c r="B5" s="2">
        <v>369</v>
      </c>
      <c r="C5" s="2">
        <v>688</v>
      </c>
      <c r="D5" s="123">
        <v>8.0799999999999998E-22</v>
      </c>
      <c r="E5" s="123">
        <v>6.6840000000000002E-21</v>
      </c>
      <c r="F5" s="123">
        <v>7.353E-20</v>
      </c>
      <c r="G5" s="123">
        <v>1.7970000000000001E-21</v>
      </c>
      <c r="H5" s="123">
        <v>1.4870000000000001E-20</v>
      </c>
      <c r="I5" s="124">
        <v>1.6350000000000001E-19</v>
      </c>
    </row>
    <row r="6" spans="1:9">
      <c r="A6" s="44" t="s">
        <v>6065</v>
      </c>
      <c r="B6" s="9">
        <v>53</v>
      </c>
      <c r="C6" s="9">
        <v>518</v>
      </c>
      <c r="D6" s="125">
        <v>1.1110000000000001E-95</v>
      </c>
      <c r="E6" s="125">
        <v>1.011E-93</v>
      </c>
      <c r="F6" s="125">
        <v>1.011E-93</v>
      </c>
      <c r="G6" s="125">
        <v>1.276E-82</v>
      </c>
      <c r="H6" s="125">
        <v>5.8069999999999996E-81</v>
      </c>
      <c r="I6" s="126">
        <v>1.1610000000000001E-80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58FBC-6F7E-F049-A933-56866CAFF482}">
  <dimension ref="A1:I7"/>
  <sheetViews>
    <sheetView workbookViewId="0"/>
  </sheetViews>
  <sheetFormatPr defaultColWidth="10.625" defaultRowHeight="15.95"/>
  <cols>
    <col min="1" max="1" width="69.125" customWidth="1"/>
  </cols>
  <sheetData>
    <row r="1" spans="1:9">
      <c r="A1" t="s">
        <v>6079</v>
      </c>
    </row>
    <row r="3" spans="1:9">
      <c r="A3" s="77" t="s">
        <v>772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6067</v>
      </c>
      <c r="B4" s="2">
        <v>1950</v>
      </c>
      <c r="C4" s="2">
        <v>1157</v>
      </c>
      <c r="D4" s="123">
        <v>1.6399999999999999E-54</v>
      </c>
      <c r="E4" s="123">
        <v>7.47E-52</v>
      </c>
      <c r="F4" s="123">
        <v>7.47E-52</v>
      </c>
      <c r="G4" s="123">
        <v>6.1400000000000003E-54</v>
      </c>
      <c r="H4" s="123">
        <v>2.8E-51</v>
      </c>
      <c r="I4" s="124">
        <v>2.8E-51</v>
      </c>
    </row>
    <row r="5" spans="1:9">
      <c r="A5" s="43" t="s">
        <v>6068</v>
      </c>
      <c r="B5" s="2">
        <v>213</v>
      </c>
      <c r="C5" s="2">
        <v>313</v>
      </c>
      <c r="D5" s="123">
        <v>3.54E-5</v>
      </c>
      <c r="E5" s="123">
        <v>5.0299999999999997E-4</v>
      </c>
      <c r="F5" s="123">
        <v>1.61E-2</v>
      </c>
      <c r="G5" s="123">
        <v>4.2299999999999998E-5</v>
      </c>
      <c r="H5" s="123">
        <v>6.6399999999999999E-4</v>
      </c>
      <c r="I5" s="124">
        <v>1.9199999999999998E-2</v>
      </c>
    </row>
    <row r="6" spans="1:9">
      <c r="A6" s="43" t="s">
        <v>6069</v>
      </c>
      <c r="B6" s="2">
        <v>4</v>
      </c>
      <c r="C6" s="2">
        <v>101</v>
      </c>
      <c r="D6" s="123">
        <v>3.4900000000000002E-25</v>
      </c>
      <c r="E6" s="123">
        <v>2.27E-23</v>
      </c>
      <c r="F6" s="123">
        <v>1.59E-22</v>
      </c>
      <c r="G6" s="123">
        <v>1.8600000000000001E-20</v>
      </c>
      <c r="H6" s="123">
        <v>8.5100000000000004E-19</v>
      </c>
      <c r="I6" s="124">
        <v>8.4700000000000004E-18</v>
      </c>
    </row>
    <row r="7" spans="1:9">
      <c r="A7" s="44" t="s">
        <v>6070</v>
      </c>
      <c r="B7" s="9">
        <v>1</v>
      </c>
      <c r="C7" s="9">
        <v>132</v>
      </c>
      <c r="D7" s="125">
        <v>4.34E-38</v>
      </c>
      <c r="E7" s="125">
        <v>9.8600000000000002E-36</v>
      </c>
      <c r="F7" s="125">
        <v>1.9700000000000001E-35</v>
      </c>
      <c r="G7" s="125">
        <v>5.9399999999999999E-29</v>
      </c>
      <c r="H7" s="125">
        <v>6.7599999999999998E-27</v>
      </c>
      <c r="I7" s="126">
        <v>2.6999999999999998E-26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3055-EE42-D540-B4BA-D357FF1E7541}">
  <dimension ref="A1:Y15"/>
  <sheetViews>
    <sheetView workbookViewId="0"/>
  </sheetViews>
  <sheetFormatPr defaultColWidth="10.625" defaultRowHeight="15.95"/>
  <sheetData>
    <row r="1" spans="1:25" ht="15.75">
      <c r="A1" s="152" t="s">
        <v>6080</v>
      </c>
    </row>
    <row r="3" spans="1:25">
      <c r="A3" s="182" t="s">
        <v>6081</v>
      </c>
      <c r="B3" s="165"/>
      <c r="C3" s="165"/>
      <c r="D3" s="182" t="s">
        <v>6082</v>
      </c>
      <c r="E3" s="165"/>
      <c r="F3" s="166"/>
      <c r="G3" s="182" t="s">
        <v>6083</v>
      </c>
      <c r="H3" s="165"/>
      <c r="I3" s="165"/>
      <c r="J3" s="182" t="s">
        <v>6084</v>
      </c>
      <c r="K3" s="165"/>
      <c r="L3" s="166"/>
      <c r="M3" s="182" t="s">
        <v>6085</v>
      </c>
      <c r="N3" s="165"/>
      <c r="O3" s="166"/>
      <c r="P3" s="182" t="s">
        <v>6086</v>
      </c>
      <c r="Q3" s="165"/>
      <c r="R3" s="166"/>
      <c r="S3" s="182" t="s">
        <v>6087</v>
      </c>
      <c r="T3" s="165"/>
      <c r="U3" s="165"/>
      <c r="V3" s="182" t="s">
        <v>6088</v>
      </c>
      <c r="W3" s="165"/>
      <c r="X3" s="166"/>
      <c r="Y3" s="2"/>
    </row>
    <row r="4" spans="1:25">
      <c r="A4" s="33" t="s">
        <v>6089</v>
      </c>
      <c r="B4" s="2" t="s">
        <v>6090</v>
      </c>
      <c r="C4" s="2" t="s">
        <v>6091</v>
      </c>
      <c r="D4" s="33" t="s">
        <v>6089</v>
      </c>
      <c r="E4" s="2" t="s">
        <v>6090</v>
      </c>
      <c r="F4" s="56" t="s">
        <v>6091</v>
      </c>
      <c r="G4" s="33" t="s">
        <v>6089</v>
      </c>
      <c r="H4" s="2" t="s">
        <v>6092</v>
      </c>
      <c r="I4" s="2" t="s">
        <v>6091</v>
      </c>
      <c r="J4" s="33" t="s">
        <v>6089</v>
      </c>
      <c r="K4" s="2" t="s">
        <v>6092</v>
      </c>
      <c r="L4" s="56" t="s">
        <v>6091</v>
      </c>
      <c r="M4" s="33" t="s">
        <v>6089</v>
      </c>
      <c r="N4" s="2" t="s">
        <v>6090</v>
      </c>
      <c r="O4" s="56" t="s">
        <v>6091</v>
      </c>
      <c r="P4" s="33" t="s">
        <v>6089</v>
      </c>
      <c r="Q4" s="2" t="s">
        <v>6090</v>
      </c>
      <c r="R4" s="56" t="s">
        <v>6091</v>
      </c>
      <c r="S4" s="35" t="s">
        <v>6093</v>
      </c>
      <c r="T4" s="9"/>
      <c r="U4" s="9"/>
      <c r="V4" s="33" t="s">
        <v>6089</v>
      </c>
      <c r="W4" s="2" t="s">
        <v>6092</v>
      </c>
      <c r="X4" s="56" t="s">
        <v>6091</v>
      </c>
      <c r="Y4" s="2"/>
    </row>
    <row r="5" spans="1:25">
      <c r="A5" s="33" t="s">
        <v>6094</v>
      </c>
      <c r="B5" s="2" t="s">
        <v>6095</v>
      </c>
      <c r="C5" s="123">
        <v>1.9532224915739501E-5</v>
      </c>
      <c r="D5" s="33" t="s">
        <v>6094</v>
      </c>
      <c r="E5" s="2" t="s">
        <v>6095</v>
      </c>
      <c r="F5" s="124">
        <v>1.9124330997305599E-5</v>
      </c>
      <c r="G5" s="33" t="s">
        <v>6096</v>
      </c>
      <c r="H5" s="2" t="s">
        <v>6097</v>
      </c>
      <c r="I5" s="123">
        <v>1.8833880555303799E-8</v>
      </c>
      <c r="J5" s="33" t="s">
        <v>6098</v>
      </c>
      <c r="K5" s="2" t="s">
        <v>6099</v>
      </c>
      <c r="L5" s="124">
        <v>8.5388457419883597E-6</v>
      </c>
      <c r="M5" s="33" t="s">
        <v>6100</v>
      </c>
      <c r="N5" s="2" t="s">
        <v>6101</v>
      </c>
      <c r="O5" s="124">
        <v>5.2291502433528001E-5</v>
      </c>
      <c r="P5" s="33" t="s">
        <v>6100</v>
      </c>
      <c r="Q5" s="2" t="s">
        <v>6101</v>
      </c>
      <c r="R5" s="124">
        <v>2.5001150621136501E-5</v>
      </c>
      <c r="S5" s="2"/>
      <c r="T5" s="2"/>
      <c r="U5" s="2"/>
      <c r="V5" s="33" t="s">
        <v>6102</v>
      </c>
      <c r="W5" s="2" t="s">
        <v>6101</v>
      </c>
      <c r="X5" s="124">
        <v>7.5762899249170801E-7</v>
      </c>
      <c r="Y5" s="2"/>
    </row>
    <row r="6" spans="1:25">
      <c r="A6" s="35" t="s">
        <v>6103</v>
      </c>
      <c r="B6" s="9" t="s">
        <v>6101</v>
      </c>
      <c r="C6" s="125">
        <v>2.8002222316909999E-6</v>
      </c>
      <c r="D6" s="33" t="s">
        <v>6104</v>
      </c>
      <c r="E6" s="2" t="s">
        <v>6099</v>
      </c>
      <c r="F6" s="124">
        <v>1.1288612481905301E-5</v>
      </c>
      <c r="G6" s="35" t="s">
        <v>6096</v>
      </c>
      <c r="H6" s="9" t="s">
        <v>6105</v>
      </c>
      <c r="I6" s="125">
        <v>2.7434611259598001E-6</v>
      </c>
      <c r="J6" s="33" t="s">
        <v>6098</v>
      </c>
      <c r="K6" s="2" t="s">
        <v>6106</v>
      </c>
      <c r="L6" s="124">
        <v>1.06735343925695E-5</v>
      </c>
      <c r="M6" s="33" t="s">
        <v>6100</v>
      </c>
      <c r="N6" s="2" t="s">
        <v>6107</v>
      </c>
      <c r="O6" s="124">
        <v>1.9609954308806401E-5</v>
      </c>
      <c r="P6" s="33" t="s">
        <v>6100</v>
      </c>
      <c r="Q6" s="2" t="s">
        <v>6107</v>
      </c>
      <c r="R6" s="124">
        <v>5.0001051158461701E-5</v>
      </c>
      <c r="S6" s="2"/>
      <c r="T6" s="2"/>
      <c r="U6" s="2"/>
      <c r="V6" s="35" t="s">
        <v>6102</v>
      </c>
      <c r="W6" s="9" t="s">
        <v>6105</v>
      </c>
      <c r="X6" s="126">
        <v>3.7881334824595199E-6</v>
      </c>
      <c r="Y6" s="2"/>
    </row>
    <row r="7" spans="1:25">
      <c r="A7" s="2"/>
      <c r="B7" s="2"/>
      <c r="C7" s="2"/>
      <c r="D7" s="35" t="s">
        <v>6103</v>
      </c>
      <c r="E7" s="9" t="s">
        <v>6095</v>
      </c>
      <c r="F7" s="126">
        <v>1.4835050044933101E-6</v>
      </c>
      <c r="G7" s="2"/>
      <c r="H7" s="2"/>
      <c r="I7" s="2"/>
      <c r="J7" s="33" t="s">
        <v>6100</v>
      </c>
      <c r="K7" s="2" t="s">
        <v>6107</v>
      </c>
      <c r="L7" s="124">
        <v>3.8013627789082103E-5</v>
      </c>
      <c r="M7" s="35" t="s">
        <v>6096</v>
      </c>
      <c r="N7" s="9" t="s">
        <v>6101</v>
      </c>
      <c r="O7" s="126">
        <v>1.32213869945361E-5</v>
      </c>
      <c r="P7" s="35" t="s">
        <v>6096</v>
      </c>
      <c r="Q7" s="9" t="s">
        <v>6107</v>
      </c>
      <c r="R7" s="126">
        <v>4.24254557279953E-5</v>
      </c>
      <c r="S7" s="2"/>
      <c r="T7" s="2"/>
      <c r="U7" s="2"/>
      <c r="V7" s="2"/>
      <c r="W7" s="2"/>
      <c r="X7" s="2"/>
      <c r="Y7" s="2"/>
    </row>
    <row r="8" spans="1:25">
      <c r="A8" s="2"/>
      <c r="B8" s="2"/>
      <c r="C8" s="2"/>
      <c r="D8" s="2"/>
      <c r="E8" s="2"/>
      <c r="F8" s="2"/>
      <c r="G8" s="2"/>
      <c r="H8" s="2"/>
      <c r="I8" s="2"/>
      <c r="J8" s="33" t="s">
        <v>6108</v>
      </c>
      <c r="K8" s="2" t="s">
        <v>6107</v>
      </c>
      <c r="L8" s="124">
        <v>1.01309101739961E-6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2"/>
      <c r="B9" s="2"/>
      <c r="C9" s="2"/>
      <c r="D9" s="2"/>
      <c r="E9" s="2"/>
      <c r="F9" s="2"/>
      <c r="G9" s="2"/>
      <c r="H9" s="2"/>
      <c r="I9" s="2"/>
      <c r="J9" s="33" t="s">
        <v>6108</v>
      </c>
      <c r="K9" s="2" t="s">
        <v>6097</v>
      </c>
      <c r="L9" s="124">
        <v>6.2152847490092505E-7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2"/>
      <c r="C10" s="2"/>
      <c r="D10" s="2"/>
      <c r="E10" s="2"/>
      <c r="F10" s="2"/>
      <c r="G10" s="2"/>
      <c r="H10" s="2"/>
      <c r="I10" s="2"/>
      <c r="J10" s="33" t="s">
        <v>6096</v>
      </c>
      <c r="K10" s="2" t="s">
        <v>6099</v>
      </c>
      <c r="L10" s="124">
        <v>4.1488359186531404E-6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2"/>
      <c r="C11" s="2"/>
      <c r="D11" s="2"/>
      <c r="E11" s="2"/>
      <c r="F11" s="2"/>
      <c r="G11" s="2"/>
      <c r="H11" s="2"/>
      <c r="I11" s="2"/>
      <c r="J11" s="33" t="s">
        <v>6096</v>
      </c>
      <c r="K11" s="2" t="s">
        <v>6106</v>
      </c>
      <c r="L11" s="124">
        <v>2.5930264834237401E-6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2"/>
      <c r="F12" s="2"/>
      <c r="G12" s="2"/>
      <c r="H12" s="2"/>
      <c r="I12" s="2"/>
      <c r="J12" s="35" t="s">
        <v>6096</v>
      </c>
      <c r="K12" s="9" t="s">
        <v>6097</v>
      </c>
      <c r="L12" s="126">
        <v>2.8634714334329698E-7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</sheetData>
  <mergeCells count="8">
    <mergeCell ref="S3:U3"/>
    <mergeCell ref="V3:X3"/>
    <mergeCell ref="A3:C3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338F-2CC6-C647-A77D-F67827FDFFEA}">
  <dimension ref="A1:X23"/>
  <sheetViews>
    <sheetView workbookViewId="0"/>
  </sheetViews>
  <sheetFormatPr defaultColWidth="10.625" defaultRowHeight="15.95"/>
  <sheetData>
    <row r="1" spans="1:24">
      <c r="A1" t="s">
        <v>6109</v>
      </c>
    </row>
    <row r="3" spans="1:24">
      <c r="A3" s="182" t="s">
        <v>6110</v>
      </c>
      <c r="B3" s="165"/>
      <c r="C3" s="165"/>
      <c r="D3" s="182" t="s">
        <v>6111</v>
      </c>
      <c r="E3" s="165"/>
      <c r="F3" s="166"/>
      <c r="G3" s="182" t="s">
        <v>6112</v>
      </c>
      <c r="H3" s="165"/>
      <c r="I3" s="165"/>
      <c r="J3" s="182" t="s">
        <v>6113</v>
      </c>
      <c r="K3" s="165"/>
      <c r="L3" s="166"/>
      <c r="M3" s="182" t="s">
        <v>6114</v>
      </c>
      <c r="N3" s="165"/>
      <c r="O3" s="166"/>
      <c r="P3" s="182" t="s">
        <v>6115</v>
      </c>
      <c r="Q3" s="165"/>
      <c r="R3" s="166"/>
      <c r="S3" s="182" t="s">
        <v>6116</v>
      </c>
      <c r="T3" s="165"/>
      <c r="U3" s="165"/>
      <c r="V3" s="182" t="s">
        <v>6117</v>
      </c>
      <c r="W3" s="165"/>
      <c r="X3" s="166"/>
    </row>
    <row r="4" spans="1:24">
      <c r="A4" s="33" t="s">
        <v>6089</v>
      </c>
      <c r="B4" s="2" t="s">
        <v>6090</v>
      </c>
      <c r="C4" s="2" t="s">
        <v>6091</v>
      </c>
      <c r="D4" s="33" t="s">
        <v>6089</v>
      </c>
      <c r="E4" s="2" t="s">
        <v>6090</v>
      </c>
      <c r="F4" s="56" t="s">
        <v>6091</v>
      </c>
      <c r="G4" s="33" t="s">
        <v>6089</v>
      </c>
      <c r="H4" s="2" t="s">
        <v>6092</v>
      </c>
      <c r="I4" s="2" t="s">
        <v>6091</v>
      </c>
      <c r="J4" s="33" t="s">
        <v>6089</v>
      </c>
      <c r="K4" s="2" t="s">
        <v>6092</v>
      </c>
      <c r="L4" s="2" t="s">
        <v>6091</v>
      </c>
      <c r="M4" s="33" t="s">
        <v>6089</v>
      </c>
      <c r="N4" s="2" t="s">
        <v>6090</v>
      </c>
      <c r="O4" s="56" t="s">
        <v>6091</v>
      </c>
      <c r="P4" s="33" t="s">
        <v>6089</v>
      </c>
      <c r="Q4" s="2" t="s">
        <v>6090</v>
      </c>
      <c r="R4" s="56" t="s">
        <v>6091</v>
      </c>
      <c r="S4" s="35" t="s">
        <v>6093</v>
      </c>
      <c r="T4" s="9"/>
      <c r="U4" s="9"/>
      <c r="V4" s="33" t="s">
        <v>6089</v>
      </c>
      <c r="W4" s="2" t="s">
        <v>6092</v>
      </c>
      <c r="X4" s="78" t="s">
        <v>6091</v>
      </c>
    </row>
    <row r="5" spans="1:24">
      <c r="A5" s="33" t="s">
        <v>6094</v>
      </c>
      <c r="B5" s="2" t="s">
        <v>6095</v>
      </c>
      <c r="C5" s="123">
        <v>2.17417730744341E-5</v>
      </c>
      <c r="D5" s="33" t="s">
        <v>6094</v>
      </c>
      <c r="E5" s="2" t="s">
        <v>6101</v>
      </c>
      <c r="F5" s="124">
        <v>1.3095078429329601E-5</v>
      </c>
      <c r="G5" s="35" t="s">
        <v>6096</v>
      </c>
      <c r="H5" s="9" t="s">
        <v>6107</v>
      </c>
      <c r="I5" s="125">
        <v>9.9085657370914597E-7</v>
      </c>
      <c r="J5" s="33" t="s">
        <v>6108</v>
      </c>
      <c r="K5" s="2" t="s">
        <v>6101</v>
      </c>
      <c r="L5" s="123">
        <v>5.0423920058918502E-6</v>
      </c>
      <c r="M5" s="33" t="s">
        <v>6100</v>
      </c>
      <c r="N5" s="2" t="s">
        <v>6106</v>
      </c>
      <c r="O5" s="124">
        <v>4.4500115943661597E-5</v>
      </c>
      <c r="P5" s="33" t="s">
        <v>6100</v>
      </c>
      <c r="Q5" s="2" t="s">
        <v>6097</v>
      </c>
      <c r="R5" s="124">
        <v>2.43111215783997E-5</v>
      </c>
      <c r="S5" s="2"/>
      <c r="T5" s="2"/>
      <c r="U5" s="2"/>
      <c r="V5" s="33" t="s">
        <v>6102</v>
      </c>
      <c r="W5" s="2" t="s">
        <v>6101</v>
      </c>
      <c r="X5" s="138">
        <v>1.23809494331073E-6</v>
      </c>
    </row>
    <row r="6" spans="1:24">
      <c r="A6" s="33" t="s">
        <v>6118</v>
      </c>
      <c r="B6" s="2" t="s">
        <v>6097</v>
      </c>
      <c r="C6" s="123">
        <v>7.1568114019598698E-5</v>
      </c>
      <c r="D6" s="33" t="s">
        <v>6094</v>
      </c>
      <c r="E6" s="2" t="s">
        <v>6095</v>
      </c>
      <c r="F6" s="124">
        <v>4.8846002169015503E-5</v>
      </c>
      <c r="G6" s="2"/>
      <c r="H6" s="2"/>
      <c r="I6" s="2"/>
      <c r="J6" s="33" t="s">
        <v>6108</v>
      </c>
      <c r="K6" s="2" t="s">
        <v>6119</v>
      </c>
      <c r="L6" s="123">
        <v>1.0596133068296501E-7</v>
      </c>
      <c r="M6" s="33" t="s">
        <v>6100</v>
      </c>
      <c r="N6" s="2" t="s">
        <v>6107</v>
      </c>
      <c r="O6" s="124">
        <v>6.1186638367846601E-5</v>
      </c>
      <c r="P6" s="33" t="s">
        <v>6100</v>
      </c>
      <c r="Q6" s="2" t="s">
        <v>6120</v>
      </c>
      <c r="R6" s="124">
        <v>4.6356387910254199E-5</v>
      </c>
      <c r="S6" s="2"/>
      <c r="T6" s="2"/>
      <c r="U6" s="2"/>
      <c r="V6" s="35" t="s">
        <v>6121</v>
      </c>
      <c r="W6" s="9" t="s">
        <v>6106</v>
      </c>
      <c r="X6" s="139">
        <v>1.96976063134251E-5</v>
      </c>
    </row>
    <row r="7" spans="1:24">
      <c r="A7" s="33" t="s">
        <v>6118</v>
      </c>
      <c r="B7" s="2" t="s">
        <v>6122</v>
      </c>
      <c r="C7" s="123">
        <v>3.6884030920497E-6</v>
      </c>
      <c r="D7" s="33" t="s">
        <v>6118</v>
      </c>
      <c r="E7" s="2" t="s">
        <v>6101</v>
      </c>
      <c r="F7" s="124">
        <v>3.8320879887741002E-5</v>
      </c>
      <c r="G7" s="2"/>
      <c r="H7" s="2"/>
      <c r="I7" s="2"/>
      <c r="J7" s="33" t="s">
        <v>6108</v>
      </c>
      <c r="K7" s="2" t="s">
        <v>6107</v>
      </c>
      <c r="L7" s="123">
        <v>5.6726878760904296E-6</v>
      </c>
      <c r="M7" s="33" t="s">
        <v>6100</v>
      </c>
      <c r="N7" s="2" t="s">
        <v>6123</v>
      </c>
      <c r="O7" s="124">
        <v>6.2121829721618799E-6</v>
      </c>
      <c r="P7" s="33" t="s">
        <v>6100</v>
      </c>
      <c r="Q7" s="2" t="s">
        <v>6095</v>
      </c>
      <c r="R7" s="124">
        <v>3.0641948827945602E-5</v>
      </c>
      <c r="S7" s="2"/>
      <c r="T7" s="2"/>
      <c r="U7" s="2"/>
      <c r="V7" s="2"/>
      <c r="W7" s="2"/>
      <c r="X7" s="12"/>
    </row>
    <row r="8" spans="1:24">
      <c r="A8" s="33" t="s">
        <v>6124</v>
      </c>
      <c r="B8" s="2" t="s">
        <v>6106</v>
      </c>
      <c r="C8" s="123">
        <v>2.1330088729806699E-5</v>
      </c>
      <c r="D8" s="33" t="s">
        <v>6118</v>
      </c>
      <c r="E8" s="2" t="s">
        <v>6107</v>
      </c>
      <c r="F8" s="124">
        <v>8.6217849817583604E-5</v>
      </c>
      <c r="G8" s="2"/>
      <c r="H8" s="2"/>
      <c r="I8" s="2"/>
      <c r="J8" s="35" t="s">
        <v>6108</v>
      </c>
      <c r="K8" s="9" t="s">
        <v>6097</v>
      </c>
      <c r="L8" s="125">
        <v>1.31790220831044E-6</v>
      </c>
      <c r="M8" s="33" t="s">
        <v>6100</v>
      </c>
      <c r="N8" s="2" t="s">
        <v>6097</v>
      </c>
      <c r="O8" s="124">
        <v>3.7904109844486102E-5</v>
      </c>
      <c r="P8" s="33" t="s">
        <v>6096</v>
      </c>
      <c r="Q8" s="2" t="s">
        <v>6106</v>
      </c>
      <c r="R8" s="124">
        <v>3.8998518056313602E-5</v>
      </c>
      <c r="S8" s="2"/>
      <c r="T8" s="2"/>
      <c r="U8" s="2"/>
      <c r="V8" s="2"/>
      <c r="W8" s="2"/>
      <c r="X8" s="12"/>
    </row>
    <row r="9" spans="1:24">
      <c r="A9" s="33" t="s">
        <v>6124</v>
      </c>
      <c r="B9" s="2" t="s">
        <v>6122</v>
      </c>
      <c r="C9" s="123">
        <v>2.3942307112743599E-6</v>
      </c>
      <c r="D9" s="33" t="s">
        <v>6118</v>
      </c>
      <c r="E9" s="2" t="s">
        <v>6097</v>
      </c>
      <c r="F9" s="124">
        <v>1.03633792188261E-4</v>
      </c>
      <c r="G9" s="2"/>
      <c r="H9" s="2"/>
      <c r="I9" s="2"/>
      <c r="J9" s="2"/>
      <c r="K9" s="2"/>
      <c r="L9" s="2"/>
      <c r="M9" s="33" t="s">
        <v>6100</v>
      </c>
      <c r="N9" s="2" t="s">
        <v>6120</v>
      </c>
      <c r="O9" s="124">
        <v>6.5556826022563995E-5</v>
      </c>
      <c r="P9" s="33" t="s">
        <v>6096</v>
      </c>
      <c r="Q9" s="2" t="s">
        <v>6120</v>
      </c>
      <c r="R9" s="124">
        <v>2.0367229558636999E-6</v>
      </c>
      <c r="S9" s="2"/>
      <c r="T9" s="2"/>
      <c r="U9" s="2"/>
      <c r="V9" s="2"/>
      <c r="W9" s="2"/>
      <c r="X9" s="12"/>
    </row>
    <row r="10" spans="1:24">
      <c r="A10" s="33" t="s">
        <v>6103</v>
      </c>
      <c r="B10" s="2" t="s">
        <v>6122</v>
      </c>
      <c r="C10" s="123">
        <v>2.21248191718274E-5</v>
      </c>
      <c r="D10" s="33" t="s">
        <v>6118</v>
      </c>
      <c r="E10" s="2" t="s">
        <v>6122</v>
      </c>
      <c r="F10" s="124">
        <v>4.3112456118895302E-6</v>
      </c>
      <c r="G10" s="2"/>
      <c r="H10" s="2"/>
      <c r="I10" s="2"/>
      <c r="J10" s="2"/>
      <c r="K10" s="2"/>
      <c r="L10" s="2"/>
      <c r="M10" s="33" t="s">
        <v>6100</v>
      </c>
      <c r="N10" s="2" t="s">
        <v>6122</v>
      </c>
      <c r="O10" s="124">
        <v>4.49541783464934E-5</v>
      </c>
      <c r="P10" s="35" t="s">
        <v>6096</v>
      </c>
      <c r="Q10" s="9" t="s">
        <v>6122</v>
      </c>
      <c r="R10" s="126">
        <v>1.07945371285069E-5</v>
      </c>
      <c r="S10" s="2"/>
      <c r="T10" s="2"/>
      <c r="U10" s="2"/>
      <c r="V10" s="2"/>
      <c r="W10" s="2"/>
      <c r="X10" s="12"/>
    </row>
    <row r="11" spans="1:24">
      <c r="A11" s="35" t="s">
        <v>6125</v>
      </c>
      <c r="B11" s="9" t="s">
        <v>6107</v>
      </c>
      <c r="C11" s="125">
        <v>2.2293797974395401E-5</v>
      </c>
      <c r="D11" s="33" t="s">
        <v>6108</v>
      </c>
      <c r="E11" s="2" t="s">
        <v>6106</v>
      </c>
      <c r="F11" s="124">
        <v>5.2945069490405199E-6</v>
      </c>
      <c r="G11" s="2"/>
      <c r="H11" s="2"/>
      <c r="I11" s="2"/>
      <c r="J11" s="2"/>
      <c r="K11" s="2"/>
      <c r="L11" s="2"/>
      <c r="M11" s="33" t="s">
        <v>6124</v>
      </c>
      <c r="N11" s="2" t="s">
        <v>6106</v>
      </c>
      <c r="O11" s="124">
        <v>7.6487392965454608E-6</v>
      </c>
      <c r="P11" s="2"/>
      <c r="Q11" s="2"/>
      <c r="R11" s="2"/>
      <c r="S11" s="2"/>
      <c r="T11" s="2"/>
      <c r="U11" s="2"/>
      <c r="V11" s="2"/>
      <c r="W11" s="2"/>
      <c r="X11" s="12"/>
    </row>
    <row r="12" spans="1:24">
      <c r="A12" s="2"/>
      <c r="B12" s="2"/>
      <c r="C12" s="2"/>
      <c r="D12" s="33" t="s">
        <v>6108</v>
      </c>
      <c r="E12" s="2" t="s">
        <v>6101</v>
      </c>
      <c r="F12" s="124">
        <v>2.3531211210269702E-6</v>
      </c>
      <c r="G12" s="2"/>
      <c r="H12" s="2"/>
      <c r="I12" s="2"/>
      <c r="J12" s="2"/>
      <c r="K12" s="2"/>
      <c r="L12" s="2"/>
      <c r="M12" s="33" t="s">
        <v>6124</v>
      </c>
      <c r="N12" s="2" t="s">
        <v>6122</v>
      </c>
      <c r="O12" s="124">
        <v>8.5853779150675196E-7</v>
      </c>
      <c r="P12" s="2"/>
      <c r="Q12" s="2"/>
      <c r="R12" s="2"/>
      <c r="S12" s="2"/>
      <c r="T12" s="2"/>
      <c r="U12" s="2"/>
      <c r="V12" s="2"/>
      <c r="W12" s="2"/>
      <c r="X12" s="12"/>
    </row>
    <row r="13" spans="1:24">
      <c r="A13" s="2"/>
      <c r="B13" s="2"/>
      <c r="C13" s="2"/>
      <c r="D13" s="33" t="s">
        <v>6108</v>
      </c>
      <c r="E13" s="2" t="s">
        <v>6119</v>
      </c>
      <c r="F13" s="124">
        <v>1.0596133068296501E-7</v>
      </c>
      <c r="G13" s="2"/>
      <c r="H13" s="2"/>
      <c r="I13" s="2"/>
      <c r="J13" s="2"/>
      <c r="K13" s="2"/>
      <c r="L13" s="2"/>
      <c r="M13" s="35" t="s">
        <v>6096</v>
      </c>
      <c r="N13" s="9" t="s">
        <v>6097</v>
      </c>
      <c r="O13" s="126">
        <v>7.1072394781295602E-6</v>
      </c>
      <c r="P13" s="2"/>
      <c r="Q13" s="2"/>
      <c r="R13" s="2"/>
      <c r="S13" s="2"/>
      <c r="T13" s="2"/>
      <c r="U13" s="2"/>
      <c r="V13" s="2"/>
      <c r="W13" s="2"/>
      <c r="X13" s="12"/>
    </row>
    <row r="14" spans="1:24">
      <c r="A14" s="2"/>
      <c r="B14" s="2"/>
      <c r="C14" s="2"/>
      <c r="D14" s="33" t="s">
        <v>6108</v>
      </c>
      <c r="E14" s="2" t="s">
        <v>6107</v>
      </c>
      <c r="F14" s="124">
        <v>5.2945069490405199E-6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2"/>
    </row>
    <row r="15" spans="1:24">
      <c r="A15" s="2"/>
      <c r="B15" s="2"/>
      <c r="C15" s="2"/>
      <c r="D15" s="33" t="s">
        <v>6108</v>
      </c>
      <c r="E15" s="2" t="s">
        <v>6097</v>
      </c>
      <c r="F15" s="124">
        <v>2.1392055953062201E-7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2"/>
    </row>
    <row r="16" spans="1:24">
      <c r="A16" s="2"/>
      <c r="B16" s="2"/>
      <c r="C16" s="2"/>
      <c r="D16" s="33" t="s">
        <v>6104</v>
      </c>
      <c r="E16" s="2" t="s">
        <v>6101</v>
      </c>
      <c r="F16" s="124">
        <v>1.0624846614343301E-4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2"/>
    </row>
    <row r="17" spans="1:24">
      <c r="A17" s="2"/>
      <c r="B17" s="2"/>
      <c r="C17" s="2"/>
      <c r="D17" s="33" t="s">
        <v>6103</v>
      </c>
      <c r="E17" s="2" t="s">
        <v>6122</v>
      </c>
      <c r="F17" s="124">
        <v>4.2367933382217602E-5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2"/>
    </row>
    <row r="18" spans="1:24">
      <c r="A18" s="2"/>
      <c r="B18" s="2"/>
      <c r="C18" s="2"/>
      <c r="D18" s="35" t="s">
        <v>6103</v>
      </c>
      <c r="E18" s="9" t="s">
        <v>6095</v>
      </c>
      <c r="F18" s="126">
        <v>6.4563500865789903E-6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12"/>
    </row>
    <row r="19" spans="1: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2"/>
    </row>
    <row r="20" spans="1:2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2"/>
    </row>
    <row r="21" spans="1:2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2"/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</sheetData>
  <mergeCells count="8">
    <mergeCell ref="P3:R3"/>
    <mergeCell ref="S3:U3"/>
    <mergeCell ref="V3:X3"/>
    <mergeCell ref="A3:C3"/>
    <mergeCell ref="D3:F3"/>
    <mergeCell ref="G3:I3"/>
    <mergeCell ref="J3:L3"/>
    <mergeCell ref="M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1AD5-EFFE-1549-8FC3-BE41E7217109}">
  <dimension ref="A1:Q92"/>
  <sheetViews>
    <sheetView zoomScale="90" zoomScaleNormal="90" workbookViewId="0"/>
  </sheetViews>
  <sheetFormatPr defaultColWidth="10.625" defaultRowHeight="15.95"/>
  <sheetData>
    <row r="1" spans="1:16">
      <c r="A1" s="30" t="s">
        <v>101</v>
      </c>
    </row>
    <row r="3" spans="1:16">
      <c r="A3" s="162" t="s">
        <v>102</v>
      </c>
      <c r="B3" s="163"/>
      <c r="C3" s="163"/>
      <c r="D3" s="163"/>
      <c r="E3" s="163"/>
      <c r="F3" s="163"/>
      <c r="G3" s="163"/>
      <c r="H3" s="163"/>
      <c r="I3" s="164"/>
    </row>
    <row r="4" spans="1:16">
      <c r="A4" s="46"/>
      <c r="B4" s="47"/>
      <c r="C4" s="48"/>
      <c r="D4" s="165" t="s">
        <v>103</v>
      </c>
      <c r="E4" s="165"/>
      <c r="F4" s="165" t="s">
        <v>104</v>
      </c>
      <c r="G4" s="165"/>
      <c r="H4" s="165" t="s">
        <v>105</v>
      </c>
      <c r="I4" s="166"/>
    </row>
    <row r="5" spans="1:16">
      <c r="A5" s="4"/>
      <c r="C5" s="2"/>
      <c r="D5" s="2" t="s">
        <v>106</v>
      </c>
      <c r="E5" s="2" t="s">
        <v>107</v>
      </c>
      <c r="F5" s="2" t="s">
        <v>106</v>
      </c>
      <c r="G5" s="2" t="s">
        <v>107</v>
      </c>
      <c r="H5" s="2" t="s">
        <v>106</v>
      </c>
      <c r="I5" s="5" t="s">
        <v>107</v>
      </c>
    </row>
    <row r="6" spans="1:16">
      <c r="A6" s="167" t="s">
        <v>108</v>
      </c>
      <c r="B6" s="173" t="s">
        <v>92</v>
      </c>
      <c r="C6" s="51" t="s">
        <v>109</v>
      </c>
      <c r="D6" s="90">
        <v>5.5549205986352996</v>
      </c>
      <c r="E6" s="90">
        <v>5.4285714285714199</v>
      </c>
      <c r="F6" s="90">
        <v>4.84424056655598</v>
      </c>
      <c r="G6" s="90">
        <v>4.6666666666666599</v>
      </c>
      <c r="H6" s="90">
        <v>2.2379305917148802</v>
      </c>
      <c r="I6" s="91">
        <v>1.49166666666666</v>
      </c>
    </row>
    <row r="7" spans="1:16">
      <c r="A7" s="168"/>
      <c r="B7" s="170"/>
      <c r="C7" s="52" t="s">
        <v>110</v>
      </c>
      <c r="D7" s="90">
        <v>11.212817341207</v>
      </c>
      <c r="E7" s="90">
        <v>11.1818181818181</v>
      </c>
      <c r="F7" s="90">
        <v>11.212817341207</v>
      </c>
      <c r="G7" s="90">
        <v>11.1818181818181</v>
      </c>
      <c r="H7" s="90">
        <v>5.9259499759011698</v>
      </c>
      <c r="I7" s="91">
        <v>5.5497835497835499</v>
      </c>
    </row>
    <row r="8" spans="1:16">
      <c r="A8" s="168"/>
      <c r="B8" s="170"/>
      <c r="C8" s="52" t="s">
        <v>111</v>
      </c>
      <c r="D8" s="90">
        <v>7.1514234347336103</v>
      </c>
      <c r="E8" s="90">
        <v>7.1428571428571397</v>
      </c>
      <c r="F8" s="90">
        <v>6.1814663564391799</v>
      </c>
      <c r="G8" s="90">
        <v>6.1052631578947301</v>
      </c>
      <c r="H8" s="90">
        <v>2.8968302704444899</v>
      </c>
      <c r="I8" s="91">
        <v>2.6280788177339902</v>
      </c>
    </row>
    <row r="9" spans="1:16">
      <c r="A9" s="168"/>
      <c r="B9" s="171" t="s">
        <v>112</v>
      </c>
      <c r="C9" s="53" t="s">
        <v>109</v>
      </c>
      <c r="D9" s="92">
        <v>7.22649446289293</v>
      </c>
      <c r="E9" s="92">
        <v>6.8888888888888804</v>
      </c>
      <c r="F9" s="92">
        <v>6.8423812973395304</v>
      </c>
      <c r="G9" s="92">
        <v>6.4545454545454497</v>
      </c>
      <c r="H9" s="93">
        <v>3.2106593300026902</v>
      </c>
      <c r="I9" s="94">
        <v>2.3416666666666601</v>
      </c>
    </row>
    <row r="10" spans="1:16">
      <c r="A10" s="168"/>
      <c r="B10" s="171"/>
      <c r="C10" s="53" t="s">
        <v>110</v>
      </c>
      <c r="D10" s="92">
        <v>17.882952776317399</v>
      </c>
      <c r="E10" s="92">
        <v>17.8</v>
      </c>
      <c r="F10" s="92">
        <v>15.900257287798199</v>
      </c>
      <c r="G10" s="92">
        <v>15.7272727272727</v>
      </c>
      <c r="H10" s="92">
        <v>6.9671684681862196</v>
      </c>
      <c r="I10" s="95">
        <v>6.3204419889502699</v>
      </c>
    </row>
    <row r="11" spans="1:16">
      <c r="A11" s="168"/>
      <c r="B11" s="171"/>
      <c r="C11" s="53" t="s">
        <v>111</v>
      </c>
      <c r="D11" s="92">
        <v>7.48331477354788</v>
      </c>
      <c r="E11" s="92">
        <v>7.4285714285714199</v>
      </c>
      <c r="F11" s="92">
        <v>6.7784488211575802</v>
      </c>
      <c r="G11" s="92">
        <v>6.6842105263157796</v>
      </c>
      <c r="H11" s="92">
        <v>3.0075543904608901</v>
      </c>
      <c r="I11" s="95">
        <v>2.6791862284820001</v>
      </c>
    </row>
    <row r="12" spans="1:16">
      <c r="A12" s="168"/>
      <c r="B12" s="172" t="s">
        <v>113</v>
      </c>
      <c r="C12" s="54" t="s">
        <v>114</v>
      </c>
      <c r="D12" s="96">
        <v>17.8605710994917</v>
      </c>
      <c r="E12" s="96">
        <v>17.8</v>
      </c>
      <c r="F12" s="96">
        <v>15.1357493732853</v>
      </c>
      <c r="G12" s="96">
        <v>14.7272727272727</v>
      </c>
      <c r="H12" s="96">
        <v>6.3252140938732904</v>
      </c>
      <c r="I12" s="97">
        <v>4.5750000000000002</v>
      </c>
    </row>
    <row r="13" spans="1:16">
      <c r="A13" s="168"/>
      <c r="B13" s="172"/>
      <c r="C13" s="54" t="s">
        <v>110</v>
      </c>
      <c r="D13" s="96">
        <v>29.566309655867801</v>
      </c>
      <c r="E13" s="96">
        <v>29.5</v>
      </c>
      <c r="F13" s="96">
        <v>27.844209451876999</v>
      </c>
      <c r="G13" s="96">
        <v>27.7</v>
      </c>
      <c r="H13" s="96">
        <v>8.7349517867043396</v>
      </c>
      <c r="I13" s="97">
        <v>6.57407407407407</v>
      </c>
      <c r="P13" s="30"/>
    </row>
    <row r="14" spans="1:16">
      <c r="A14" s="168"/>
      <c r="B14" s="172"/>
      <c r="C14" s="54" t="s">
        <v>111</v>
      </c>
      <c r="D14" s="96">
        <v>11.4455231422595</v>
      </c>
      <c r="E14" s="96">
        <v>11.285714285714199</v>
      </c>
      <c r="F14" s="96">
        <v>11.0848996386976</v>
      </c>
      <c r="G14" s="96">
        <v>11</v>
      </c>
      <c r="H14" s="96">
        <v>5.00225755486073</v>
      </c>
      <c r="I14" s="97">
        <v>4.4634408602150497</v>
      </c>
    </row>
    <row r="15" spans="1:16">
      <c r="A15" s="168"/>
      <c r="B15" s="168" t="s">
        <v>115</v>
      </c>
      <c r="C15" s="43" t="s">
        <v>114</v>
      </c>
      <c r="D15" s="98">
        <v>32.957548452516903</v>
      </c>
      <c r="E15" s="98">
        <v>32.6</v>
      </c>
      <c r="F15" s="15">
        <v>30.451600943135901</v>
      </c>
      <c r="G15" s="15">
        <v>30.1</v>
      </c>
      <c r="H15" s="98">
        <v>13.8603150517343</v>
      </c>
      <c r="I15" s="99">
        <v>10.9583333333333</v>
      </c>
    </row>
    <row r="16" spans="1:16">
      <c r="A16" s="168"/>
      <c r="B16" s="168"/>
      <c r="C16" s="43" t="s">
        <v>110</v>
      </c>
      <c r="D16" s="15">
        <v>53.220296880043797</v>
      </c>
      <c r="E16" s="15">
        <v>53.2</v>
      </c>
      <c r="F16" s="98">
        <v>40.216379037117903</v>
      </c>
      <c r="G16" s="98">
        <v>40.071428571428498</v>
      </c>
      <c r="H16" s="98">
        <v>15.911721163041101</v>
      </c>
      <c r="I16" s="99">
        <v>13.3418209876543</v>
      </c>
    </row>
    <row r="17" spans="1:17">
      <c r="A17" s="169"/>
      <c r="B17" s="169"/>
      <c r="C17" s="43" t="s">
        <v>111</v>
      </c>
      <c r="D17" s="100">
        <v>28.192197502145799</v>
      </c>
      <c r="E17" s="98">
        <v>28</v>
      </c>
      <c r="F17" s="100">
        <v>25.57016490626</v>
      </c>
      <c r="G17" s="100">
        <v>25.3333333333333</v>
      </c>
      <c r="H17" s="100">
        <v>9.6953212862450897</v>
      </c>
      <c r="I17" s="101">
        <v>8.6624441132637795</v>
      </c>
    </row>
    <row r="18" spans="1:17">
      <c r="A18" s="167" t="s">
        <v>116</v>
      </c>
      <c r="B18" s="173" t="s">
        <v>92</v>
      </c>
      <c r="C18" s="51" t="s">
        <v>109</v>
      </c>
      <c r="D18" s="90">
        <v>7.1414284285428504</v>
      </c>
      <c r="E18" s="102">
        <v>7</v>
      </c>
      <c r="F18" s="90">
        <v>7.1414284285428504</v>
      </c>
      <c r="G18" s="90">
        <v>7</v>
      </c>
      <c r="H18" s="90">
        <v>3.3055337953674502</v>
      </c>
      <c r="I18" s="91">
        <v>2.90395480225988</v>
      </c>
    </row>
    <row r="19" spans="1:17">
      <c r="A19" s="168"/>
      <c r="B19" s="170"/>
      <c r="C19" s="52" t="s">
        <v>110</v>
      </c>
      <c r="D19" s="90">
        <v>13.3416640641263</v>
      </c>
      <c r="E19" s="90">
        <v>13.3333333333333</v>
      </c>
      <c r="F19" s="90">
        <v>11.648114501007001</v>
      </c>
      <c r="G19" s="90">
        <v>11.607142857142801</v>
      </c>
      <c r="H19" s="149">
        <v>8.2907219457192998</v>
      </c>
      <c r="I19" s="150">
        <v>8.1671554252199403</v>
      </c>
    </row>
    <row r="20" spans="1:17">
      <c r="A20" s="168"/>
      <c r="B20" s="170"/>
      <c r="C20" s="52" t="s">
        <v>111</v>
      </c>
      <c r="D20" s="90">
        <v>10.0615751310441</v>
      </c>
      <c r="E20" s="90">
        <v>10.058823529411701</v>
      </c>
      <c r="F20" s="90">
        <v>10.0615751310441</v>
      </c>
      <c r="G20" s="90">
        <v>10.058823529411701</v>
      </c>
      <c r="H20" s="90">
        <v>7.1158480954589702</v>
      </c>
      <c r="I20" s="91">
        <v>6.9764705882352898</v>
      </c>
    </row>
    <row r="21" spans="1:17">
      <c r="A21" s="168"/>
      <c r="B21" s="171" t="s">
        <v>112</v>
      </c>
      <c r="C21" s="53" t="s">
        <v>109</v>
      </c>
      <c r="D21" s="92">
        <v>11.9940461420299</v>
      </c>
      <c r="E21" s="92">
        <v>11.857142857142801</v>
      </c>
      <c r="F21" s="92">
        <v>11</v>
      </c>
      <c r="G21" s="92">
        <v>10.818181818181801</v>
      </c>
      <c r="H21" s="92">
        <v>3.8904558457457301</v>
      </c>
      <c r="I21" s="95">
        <v>3.2492113564668701</v>
      </c>
    </row>
    <row r="22" spans="1:17">
      <c r="A22" s="168"/>
      <c r="B22" s="171"/>
      <c r="C22" s="53" t="s">
        <v>110</v>
      </c>
      <c r="D22" s="92">
        <v>25.709920264364801</v>
      </c>
      <c r="E22" s="92">
        <v>25.6666666666666</v>
      </c>
      <c r="F22" s="92">
        <v>23.729126165356899</v>
      </c>
      <c r="G22" s="92">
        <v>23.6428571428571</v>
      </c>
      <c r="H22" s="92">
        <v>13.215512460183</v>
      </c>
      <c r="I22" s="95">
        <v>12.8110599078341</v>
      </c>
    </row>
    <row r="23" spans="1:17">
      <c r="A23" s="168"/>
      <c r="B23" s="171"/>
      <c r="C23" s="53" t="s">
        <v>111</v>
      </c>
      <c r="D23" s="92">
        <v>14.307340773183499</v>
      </c>
      <c r="E23" s="92">
        <v>14.3</v>
      </c>
      <c r="F23" s="92">
        <v>14.307340773183499</v>
      </c>
      <c r="G23" s="92">
        <v>14.3</v>
      </c>
      <c r="H23" s="92">
        <v>9.4639667511391092</v>
      </c>
      <c r="I23" s="95">
        <v>9.2851851851851794</v>
      </c>
    </row>
    <row r="24" spans="1:17">
      <c r="A24" s="168"/>
      <c r="B24" s="172" t="s">
        <v>113</v>
      </c>
      <c r="C24" s="54" t="s">
        <v>109</v>
      </c>
      <c r="D24" s="96">
        <v>16.431676725154901</v>
      </c>
      <c r="E24" s="96">
        <v>16.3333333333333</v>
      </c>
      <c r="F24" s="96">
        <v>15.057465680760201</v>
      </c>
      <c r="G24" s="96">
        <v>14.909090909090899</v>
      </c>
      <c r="H24" s="96">
        <v>4.9686517285879397</v>
      </c>
      <c r="I24" s="97">
        <v>3.5404411764705799</v>
      </c>
    </row>
    <row r="25" spans="1:17">
      <c r="A25" s="168"/>
      <c r="B25" s="172"/>
      <c r="C25" s="54" t="s">
        <v>110</v>
      </c>
      <c r="D25" s="96">
        <v>28.686039965266801</v>
      </c>
      <c r="E25" s="96">
        <v>28.6666666666666</v>
      </c>
      <c r="F25" s="96">
        <v>27.905302047333901</v>
      </c>
      <c r="G25" s="96">
        <v>27.8823529411764</v>
      </c>
      <c r="H25" s="96">
        <v>15.499847160033299</v>
      </c>
      <c r="I25" s="97">
        <v>15.101449275362301</v>
      </c>
    </row>
    <row r="26" spans="1:17">
      <c r="A26" s="168"/>
      <c r="B26" s="172"/>
      <c r="C26" s="54" t="s">
        <v>111</v>
      </c>
      <c r="D26" s="96">
        <v>19.035055380358902</v>
      </c>
      <c r="E26" s="96">
        <v>19</v>
      </c>
      <c r="F26" s="96">
        <v>17.816191138025701</v>
      </c>
      <c r="G26" s="96">
        <v>17.75</v>
      </c>
      <c r="H26" s="96">
        <v>10.560015969790401</v>
      </c>
      <c r="I26" s="97">
        <v>10.391986062717701</v>
      </c>
    </row>
    <row r="27" spans="1:17">
      <c r="A27" s="168"/>
      <c r="B27" s="168" t="s">
        <v>115</v>
      </c>
      <c r="C27" s="43" t="s">
        <v>109</v>
      </c>
      <c r="D27" s="98">
        <v>57.996551621626601</v>
      </c>
      <c r="E27" s="98">
        <v>57.2</v>
      </c>
      <c r="F27" s="98">
        <v>47.853140721618999</v>
      </c>
      <c r="G27" s="98">
        <v>46.692307692307601</v>
      </c>
      <c r="H27" s="98">
        <v>13.1882114620833</v>
      </c>
      <c r="I27" s="99">
        <v>9.2867647058823497</v>
      </c>
    </row>
    <row r="28" spans="1:17">
      <c r="A28" s="168"/>
      <c r="B28" s="168"/>
      <c r="C28" s="43" t="s">
        <v>110</v>
      </c>
      <c r="D28" s="98">
        <v>64.115520741860905</v>
      </c>
      <c r="E28" s="98">
        <v>64</v>
      </c>
      <c r="F28" s="98">
        <v>60.947518407232899</v>
      </c>
      <c r="G28" s="98">
        <v>60.8</v>
      </c>
      <c r="H28" s="98">
        <v>29.949701423964399</v>
      </c>
      <c r="I28" s="99">
        <v>29.097846153846099</v>
      </c>
    </row>
    <row r="29" spans="1:17" ht="17.100000000000001" thickBot="1">
      <c r="A29" s="169"/>
      <c r="B29" s="169"/>
      <c r="C29" s="44" t="s">
        <v>111</v>
      </c>
      <c r="D29" s="103">
        <v>43.407372645669298</v>
      </c>
      <c r="E29" s="103">
        <v>43.4</v>
      </c>
      <c r="F29" s="103">
        <v>41.070892147823798</v>
      </c>
      <c r="G29" s="103">
        <v>41</v>
      </c>
      <c r="H29" s="103">
        <v>22.568125037016799</v>
      </c>
      <c r="I29" s="104">
        <v>22.125239005736098</v>
      </c>
    </row>
    <row r="30" spans="1:17">
      <c r="A30" s="2"/>
      <c r="B30" s="2"/>
      <c r="C30" s="2"/>
      <c r="D30" s="2"/>
      <c r="E30" s="3"/>
      <c r="F30" s="3"/>
      <c r="G30" s="2"/>
      <c r="H30" s="2"/>
      <c r="I30" s="2"/>
      <c r="J30" s="3"/>
      <c r="K30" s="3"/>
      <c r="L30" s="2"/>
      <c r="M30" s="2"/>
      <c r="N30" s="3"/>
      <c r="O30" s="3"/>
      <c r="P30" s="2"/>
      <c r="Q30" s="2"/>
    </row>
    <row r="31" spans="1:17">
      <c r="A31" s="2"/>
      <c r="B31" s="2"/>
      <c r="C31" s="2"/>
      <c r="D31" s="2"/>
      <c r="E31" s="3"/>
      <c r="F31" s="3"/>
      <c r="G31" s="2"/>
      <c r="H31" s="2"/>
      <c r="I31" s="2"/>
      <c r="J31" s="3"/>
      <c r="K31" s="3"/>
      <c r="L31" s="2"/>
      <c r="M31" s="2"/>
      <c r="N31" s="3"/>
      <c r="O31" s="3"/>
      <c r="P31" s="2"/>
      <c r="Q31" s="2"/>
    </row>
    <row r="32" spans="1:17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2"/>
      <c r="O32" s="12"/>
      <c r="P32" s="12"/>
      <c r="Q32" s="12"/>
    </row>
    <row r="33" spans="1:9">
      <c r="A33" s="162" t="s">
        <v>69</v>
      </c>
      <c r="B33" s="163"/>
      <c r="C33" s="163"/>
      <c r="D33" s="163"/>
      <c r="E33" s="163"/>
      <c r="F33" s="163"/>
      <c r="G33" s="163"/>
      <c r="H33" s="163"/>
      <c r="I33" s="164"/>
    </row>
    <row r="34" spans="1:9">
      <c r="A34" s="4"/>
      <c r="C34" s="2"/>
      <c r="D34" s="160" t="s">
        <v>103</v>
      </c>
      <c r="E34" s="160"/>
      <c r="F34" s="160" t="s">
        <v>104</v>
      </c>
      <c r="G34" s="160"/>
      <c r="H34" s="160" t="s">
        <v>105</v>
      </c>
      <c r="I34" s="161"/>
    </row>
    <row r="35" spans="1:9">
      <c r="A35" s="4"/>
      <c r="C35" s="2"/>
      <c r="D35" s="2" t="s">
        <v>106</v>
      </c>
      <c r="E35" s="2" t="s">
        <v>107</v>
      </c>
      <c r="F35" s="2" t="s">
        <v>106</v>
      </c>
      <c r="G35" s="2" t="s">
        <v>107</v>
      </c>
      <c r="H35" s="2" t="s">
        <v>106</v>
      </c>
      <c r="I35" s="5" t="s">
        <v>107</v>
      </c>
    </row>
    <row r="36" spans="1:9">
      <c r="A36" s="167" t="s">
        <v>108</v>
      </c>
      <c r="B36" s="173" t="s">
        <v>92</v>
      </c>
      <c r="C36" s="6" t="s">
        <v>109</v>
      </c>
      <c r="D36" s="6">
        <v>9.1261007163911003</v>
      </c>
      <c r="E36" s="105">
        <v>9</v>
      </c>
      <c r="F36" s="105">
        <v>8.7407093533648599</v>
      </c>
      <c r="G36" s="105">
        <v>8.6</v>
      </c>
      <c r="H36" s="105">
        <v>3.9937451095431702</v>
      </c>
      <c r="I36" s="106">
        <v>2.95</v>
      </c>
    </row>
    <row r="37" spans="1:9">
      <c r="A37" s="168"/>
      <c r="B37" s="170"/>
      <c r="C37" s="6" t="s">
        <v>110</v>
      </c>
      <c r="D37" s="6">
        <v>12.837445228704899</v>
      </c>
      <c r="E37" s="105">
        <v>12.8</v>
      </c>
      <c r="F37" s="105">
        <v>11.327655956714199</v>
      </c>
      <c r="G37" s="105">
        <v>11.2631578947368</v>
      </c>
      <c r="H37" s="105">
        <v>7.3778611955563003</v>
      </c>
      <c r="I37" s="106">
        <v>7.13930348258706</v>
      </c>
    </row>
    <row r="38" spans="1:9">
      <c r="A38" s="168"/>
      <c r="B38" s="170"/>
      <c r="C38" s="6" t="s">
        <v>111</v>
      </c>
      <c r="D38" s="6">
        <v>9.4406037942496006</v>
      </c>
      <c r="E38" s="105">
        <v>9.375</v>
      </c>
      <c r="F38" s="105">
        <v>7.9827400014678203</v>
      </c>
      <c r="G38" s="105">
        <v>7.8620689655172402</v>
      </c>
      <c r="H38" s="105">
        <v>5.1990046735588997</v>
      </c>
      <c r="I38" s="106">
        <v>5.0026954177897496</v>
      </c>
    </row>
    <row r="39" spans="1:9">
      <c r="A39" s="168"/>
      <c r="B39" s="171" t="s">
        <v>112</v>
      </c>
      <c r="C39" s="7" t="s">
        <v>109</v>
      </c>
      <c r="D39" s="7">
        <v>19.043809142780901</v>
      </c>
      <c r="E39" s="107">
        <v>18.6666666666666</v>
      </c>
      <c r="F39" s="107">
        <v>15.514969729724999</v>
      </c>
      <c r="G39" s="107">
        <v>14.857142857142801</v>
      </c>
      <c r="H39" s="107">
        <v>8.2885463140408397</v>
      </c>
      <c r="I39" s="108">
        <v>6.95</v>
      </c>
    </row>
    <row r="40" spans="1:9">
      <c r="A40" s="168"/>
      <c r="B40" s="171"/>
      <c r="C40" s="7" t="s">
        <v>110</v>
      </c>
      <c r="D40" s="7">
        <v>19.962464777677098</v>
      </c>
      <c r="E40" s="107">
        <v>19.899999999999999</v>
      </c>
      <c r="F40" s="107">
        <v>19.962464777677098</v>
      </c>
      <c r="G40" s="107">
        <v>19.899999999999999</v>
      </c>
      <c r="H40" s="109">
        <v>11.404445671498801</v>
      </c>
      <c r="I40" s="110">
        <v>10.9565217391304</v>
      </c>
    </row>
    <row r="41" spans="1:9">
      <c r="A41" s="168"/>
      <c r="B41" s="171"/>
      <c r="C41" s="7" t="s">
        <v>111</v>
      </c>
      <c r="D41" s="7">
        <v>21.222629431811601</v>
      </c>
      <c r="E41" s="107">
        <v>21.2</v>
      </c>
      <c r="F41" s="107">
        <v>20.181674856165898</v>
      </c>
      <c r="G41" s="107">
        <v>20.100000000000001</v>
      </c>
      <c r="H41" s="107">
        <v>9.0000900409686402</v>
      </c>
      <c r="I41" s="108">
        <v>8.41491085899513</v>
      </c>
    </row>
    <row r="42" spans="1:9">
      <c r="A42" s="168"/>
      <c r="B42" s="172" t="s">
        <v>113</v>
      </c>
      <c r="C42" s="8" t="s">
        <v>114</v>
      </c>
      <c r="D42" s="8">
        <v>24.641428530018299</v>
      </c>
      <c r="E42" s="111">
        <v>24.4</v>
      </c>
      <c r="F42" s="111">
        <v>22.855275897779801</v>
      </c>
      <c r="G42" s="111">
        <v>22.545454545454501</v>
      </c>
      <c r="H42" s="111">
        <v>11.980055890121401</v>
      </c>
      <c r="I42" s="112">
        <v>10.2173913043478</v>
      </c>
    </row>
    <row r="43" spans="1:9">
      <c r="A43" s="168"/>
      <c r="B43" s="172"/>
      <c r="C43" s="8" t="s">
        <v>110</v>
      </c>
      <c r="D43" s="8">
        <v>30.919249667480599</v>
      </c>
      <c r="E43" s="111">
        <v>30.8</v>
      </c>
      <c r="F43" s="111">
        <v>28.279449653896599</v>
      </c>
      <c r="G43" s="111">
        <v>28.090909090909001</v>
      </c>
      <c r="H43" s="111">
        <v>10.222448668989401</v>
      </c>
      <c r="I43" s="112">
        <v>8.2654320987654302</v>
      </c>
    </row>
    <row r="44" spans="1:9">
      <c r="A44" s="168"/>
      <c r="B44" s="172"/>
      <c r="C44" s="8" t="s">
        <v>111</v>
      </c>
      <c r="D44" s="8">
        <v>25.544079548889599</v>
      </c>
      <c r="E44" s="111">
        <v>25.5</v>
      </c>
      <c r="F44" s="111">
        <v>24.300997130538899</v>
      </c>
      <c r="G44" s="111">
        <v>24.230769230769202</v>
      </c>
      <c r="H44" s="111">
        <v>12.2760091017959</v>
      </c>
      <c r="I44" s="112">
        <v>11.587217043941401</v>
      </c>
    </row>
    <row r="45" spans="1:9">
      <c r="A45" s="168"/>
      <c r="B45" s="168" t="s">
        <v>115</v>
      </c>
      <c r="C45" s="2" t="s">
        <v>114</v>
      </c>
      <c r="D45" s="2">
        <v>33.1330650559226</v>
      </c>
      <c r="E45" s="15">
        <v>33</v>
      </c>
      <c r="F45" s="98">
        <v>30.008332176247301</v>
      </c>
      <c r="G45" s="98">
        <v>29.5</v>
      </c>
      <c r="H45" s="15">
        <v>16.581867606917299</v>
      </c>
      <c r="I45" s="113">
        <v>13.975</v>
      </c>
    </row>
    <row r="46" spans="1:9">
      <c r="A46" s="168"/>
      <c r="B46" s="168"/>
      <c r="C46" s="2" t="s">
        <v>110</v>
      </c>
      <c r="D46" s="3">
        <v>44.416213255972103</v>
      </c>
      <c r="E46" s="98">
        <v>44.4</v>
      </c>
      <c r="F46" s="15">
        <v>51.183004991891501</v>
      </c>
      <c r="G46" s="15">
        <v>51.1</v>
      </c>
      <c r="H46" s="15">
        <v>18.746748689299501</v>
      </c>
      <c r="I46" s="113">
        <v>15.7847222222222</v>
      </c>
    </row>
    <row r="47" spans="1:9">
      <c r="A47" s="169"/>
      <c r="B47" s="169"/>
      <c r="C47" s="2" t="s">
        <v>111</v>
      </c>
      <c r="D47" s="9">
        <v>48.2472797160627</v>
      </c>
      <c r="E47" s="37">
        <v>47.8</v>
      </c>
      <c r="F47" s="37">
        <v>41.101869013022203</v>
      </c>
      <c r="G47" s="37">
        <v>40.272727272727202</v>
      </c>
      <c r="H47" s="37">
        <v>15.2926853841727</v>
      </c>
      <c r="I47" s="114">
        <v>13.7968620974401</v>
      </c>
    </row>
    <row r="48" spans="1:9">
      <c r="A48" s="167" t="s">
        <v>116</v>
      </c>
      <c r="B48" s="170" t="s">
        <v>92</v>
      </c>
      <c r="C48" s="10" t="s">
        <v>109</v>
      </c>
      <c r="D48" s="6">
        <v>11.895377253370301</v>
      </c>
      <c r="E48" s="105">
        <v>11.8333333333333</v>
      </c>
      <c r="F48" s="105">
        <v>11.2078269354672</v>
      </c>
      <c r="G48" s="105">
        <v>11.1538461538461</v>
      </c>
      <c r="H48" s="115">
        <v>6.7827585799207304</v>
      </c>
      <c r="I48" s="116">
        <v>6.4709302325581399</v>
      </c>
    </row>
    <row r="49" spans="1:17">
      <c r="A49" s="168"/>
      <c r="B49" s="170"/>
      <c r="C49" s="6" t="s">
        <v>110</v>
      </c>
      <c r="D49" s="6">
        <v>13.5933925584963</v>
      </c>
      <c r="E49" s="105">
        <v>13.4857142857142</v>
      </c>
      <c r="F49" s="105">
        <v>12.7128039635394</v>
      </c>
      <c r="G49" s="105">
        <v>12.692307692307599</v>
      </c>
      <c r="H49" s="105">
        <v>8.8840500679062497</v>
      </c>
      <c r="I49" s="106">
        <v>8.8016997167138804</v>
      </c>
    </row>
    <row r="50" spans="1:17">
      <c r="A50" s="168"/>
      <c r="B50" s="170"/>
      <c r="C50" s="6" t="s">
        <v>111</v>
      </c>
      <c r="D50" s="6">
        <v>11.6103402189599</v>
      </c>
      <c r="E50" s="105">
        <v>11.6</v>
      </c>
      <c r="F50" s="105">
        <v>10.648221231013901</v>
      </c>
      <c r="G50" s="105">
        <v>10.615384615384601</v>
      </c>
      <c r="H50" s="105">
        <v>8.4368240469977795</v>
      </c>
      <c r="I50" s="106">
        <v>8.41</v>
      </c>
    </row>
    <row r="51" spans="1:17">
      <c r="A51" s="168"/>
      <c r="B51" s="171" t="s">
        <v>112</v>
      </c>
      <c r="C51" s="7" t="s">
        <v>109</v>
      </c>
      <c r="D51" s="7">
        <v>44.9377347003606</v>
      </c>
      <c r="E51" s="107">
        <v>43.4</v>
      </c>
      <c r="F51" s="107">
        <v>37.820629291433001</v>
      </c>
      <c r="G51" s="107">
        <v>36.200000000000003</v>
      </c>
      <c r="H51" s="107">
        <v>16.557125138656801</v>
      </c>
      <c r="I51" s="108">
        <v>15.3616071428571</v>
      </c>
    </row>
    <row r="52" spans="1:17">
      <c r="A52" s="168"/>
      <c r="B52" s="171"/>
      <c r="C52" s="7" t="s">
        <v>110</v>
      </c>
      <c r="D52" s="7">
        <v>37.7094152699296</v>
      </c>
      <c r="E52" s="107">
        <v>37.6</v>
      </c>
      <c r="F52" s="107">
        <v>35.621622646926099</v>
      </c>
      <c r="G52" s="107">
        <v>35.5</v>
      </c>
      <c r="H52" s="107">
        <v>21.636330330967301</v>
      </c>
      <c r="I52" s="108">
        <v>21.302452316076199</v>
      </c>
    </row>
    <row r="53" spans="1:17">
      <c r="A53" s="168"/>
      <c r="B53" s="171"/>
      <c r="C53" s="7" t="s">
        <v>111</v>
      </c>
      <c r="D53" s="7">
        <v>27.2396769437524</v>
      </c>
      <c r="E53" s="107">
        <v>27.2</v>
      </c>
      <c r="F53" s="107">
        <v>25.300691690149499</v>
      </c>
      <c r="G53" s="107">
        <v>25.25</v>
      </c>
      <c r="H53" s="107">
        <v>18.501674675876298</v>
      </c>
      <c r="I53" s="108">
        <v>18.303418803418801</v>
      </c>
    </row>
    <row r="54" spans="1:17">
      <c r="A54" s="168"/>
      <c r="B54" s="172" t="s">
        <v>113</v>
      </c>
      <c r="C54" s="8" t="s">
        <v>109</v>
      </c>
      <c r="D54" s="8">
        <v>42.534691723344999</v>
      </c>
      <c r="E54" s="111">
        <v>42.4</v>
      </c>
      <c r="F54" s="111">
        <v>37.172815091383399</v>
      </c>
      <c r="G54" s="111">
        <v>36.727272727272698</v>
      </c>
      <c r="H54" s="111">
        <v>11.6354975794578</v>
      </c>
      <c r="I54" s="112">
        <v>8.8872549019607803</v>
      </c>
    </row>
    <row r="55" spans="1:17">
      <c r="A55" s="168"/>
      <c r="B55" s="172"/>
      <c r="C55" s="8" t="s">
        <v>110</v>
      </c>
      <c r="D55" s="8">
        <v>38.3312628840443</v>
      </c>
      <c r="E55" s="111">
        <v>38.142857142857103</v>
      </c>
      <c r="F55" s="111">
        <v>36.517119273020398</v>
      </c>
      <c r="G55" s="111">
        <v>36.3333333333333</v>
      </c>
      <c r="H55" s="111">
        <v>20.756058235810801</v>
      </c>
      <c r="I55" s="112">
        <v>20.385556915544601</v>
      </c>
    </row>
    <row r="56" spans="1:17">
      <c r="A56" s="168"/>
      <c r="B56" s="172"/>
      <c r="C56" s="8" t="s">
        <v>111</v>
      </c>
      <c r="D56" s="8">
        <v>37.677579540092502</v>
      </c>
      <c r="E56" s="111">
        <v>37.6</v>
      </c>
      <c r="F56" s="111">
        <v>33.8800404789773</v>
      </c>
      <c r="G56" s="111">
        <v>33.714285714285701</v>
      </c>
      <c r="H56" s="117">
        <v>21.693417751877</v>
      </c>
      <c r="I56" s="118">
        <v>21.3996023856858</v>
      </c>
    </row>
    <row r="57" spans="1:17">
      <c r="A57" s="168"/>
      <c r="B57" s="168" t="s">
        <v>115</v>
      </c>
      <c r="C57" s="2" t="s">
        <v>109</v>
      </c>
      <c r="D57" s="2">
        <v>59.2131742097989</v>
      </c>
      <c r="E57" s="15">
        <v>59</v>
      </c>
      <c r="F57" s="15">
        <v>55.152515808437897</v>
      </c>
      <c r="G57" s="15">
        <v>54.8</v>
      </c>
      <c r="H57" s="15">
        <v>17.302846020009401</v>
      </c>
      <c r="I57" s="113">
        <v>13.234068627450901</v>
      </c>
    </row>
    <row r="58" spans="1:17">
      <c r="A58" s="168"/>
      <c r="B58" s="168"/>
      <c r="C58" s="2" t="s">
        <v>110</v>
      </c>
      <c r="D58" s="2">
        <v>75.511588514611404</v>
      </c>
      <c r="E58" s="15">
        <v>75.428571428571402</v>
      </c>
      <c r="F58" s="15">
        <v>74.091834907768302</v>
      </c>
      <c r="G58" s="15">
        <v>74</v>
      </c>
      <c r="H58" s="15">
        <v>36.574657089808902</v>
      </c>
      <c r="I58" s="113">
        <v>35.4529639175257</v>
      </c>
    </row>
    <row r="59" spans="1:17" ht="17.100000000000001" thickBot="1">
      <c r="A59" s="169"/>
      <c r="B59" s="169"/>
      <c r="C59" s="11" t="s">
        <v>111</v>
      </c>
      <c r="D59" s="11">
        <v>55.616544301133899</v>
      </c>
      <c r="E59" s="119">
        <v>55.6</v>
      </c>
      <c r="F59" s="119">
        <v>53.053432185549099</v>
      </c>
      <c r="G59" s="119">
        <v>53</v>
      </c>
      <c r="H59" s="119">
        <v>32.727284493226698</v>
      </c>
      <c r="I59" s="120">
        <v>32.211422845691303</v>
      </c>
    </row>
    <row r="62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2"/>
      <c r="O63" s="12"/>
      <c r="P63" s="12"/>
      <c r="Q63" s="12"/>
    </row>
    <row r="64" spans="1:17">
      <c r="A64" s="162" t="s">
        <v>70</v>
      </c>
      <c r="B64" s="163"/>
      <c r="C64" s="163"/>
      <c r="D64" s="163"/>
      <c r="E64" s="163"/>
      <c r="F64" s="163"/>
      <c r="G64" s="163"/>
      <c r="H64" s="163"/>
      <c r="I64" s="164"/>
    </row>
    <row r="65" spans="1:9">
      <c r="A65" s="46"/>
      <c r="B65" s="47"/>
      <c r="C65" s="48"/>
      <c r="D65" s="165" t="s">
        <v>103</v>
      </c>
      <c r="E65" s="165"/>
      <c r="F65" s="165" t="s">
        <v>104</v>
      </c>
      <c r="G65" s="165"/>
      <c r="H65" s="165" t="s">
        <v>105</v>
      </c>
      <c r="I65" s="166"/>
    </row>
    <row r="66" spans="1:9">
      <c r="A66" s="46"/>
      <c r="B66" s="47"/>
      <c r="C66" s="48"/>
      <c r="D66" s="48" t="s">
        <v>106</v>
      </c>
      <c r="E66" s="48" t="s">
        <v>107</v>
      </c>
      <c r="F66" s="48" t="s">
        <v>106</v>
      </c>
      <c r="G66" s="48" t="s">
        <v>107</v>
      </c>
      <c r="H66" s="48" t="s">
        <v>106</v>
      </c>
      <c r="I66" s="49" t="s">
        <v>107</v>
      </c>
    </row>
    <row r="67" spans="1:9">
      <c r="A67" s="167" t="s">
        <v>108</v>
      </c>
      <c r="B67" s="173" t="s">
        <v>92</v>
      </c>
      <c r="C67" s="51" t="s">
        <v>109</v>
      </c>
      <c r="D67" s="105">
        <v>187.836631145258</v>
      </c>
      <c r="E67" s="105">
        <v>187.8</v>
      </c>
      <c r="F67" s="115">
        <v>182.40915547197699</v>
      </c>
      <c r="G67" s="115">
        <v>182.3</v>
      </c>
      <c r="H67" s="105">
        <v>109.49417792741301</v>
      </c>
      <c r="I67" s="106">
        <v>95.991666666666603</v>
      </c>
    </row>
    <row r="68" spans="1:9">
      <c r="A68" s="168"/>
      <c r="B68" s="170"/>
      <c r="C68" s="52" t="s">
        <v>110</v>
      </c>
      <c r="D68" s="105">
        <v>63.944854714389997</v>
      </c>
      <c r="E68" s="105">
        <v>63.9444444444444</v>
      </c>
      <c r="F68" s="105">
        <v>63.944854714389997</v>
      </c>
      <c r="G68" s="105">
        <v>63.9444444444444</v>
      </c>
      <c r="H68" s="105">
        <v>59.490703055183303</v>
      </c>
      <c r="I68" s="106">
        <v>59.431249999999999</v>
      </c>
    </row>
    <row r="69" spans="1:9">
      <c r="A69" s="168"/>
      <c r="B69" s="170"/>
      <c r="C69" s="52" t="s">
        <v>111</v>
      </c>
      <c r="D69" s="105">
        <v>63.900704221471599</v>
      </c>
      <c r="E69" s="105">
        <v>63.9</v>
      </c>
      <c r="F69" s="105">
        <v>63.900704221471599</v>
      </c>
      <c r="G69" s="105">
        <v>63.9</v>
      </c>
      <c r="H69" s="105">
        <v>54.300711852537503</v>
      </c>
      <c r="I69" s="106">
        <v>54.022435897435898</v>
      </c>
    </row>
    <row r="70" spans="1:9">
      <c r="A70" s="168"/>
      <c r="B70" s="171" t="s">
        <v>112</v>
      </c>
      <c r="C70" s="53" t="s">
        <v>109</v>
      </c>
      <c r="D70" s="107">
        <v>186.031180182247</v>
      </c>
      <c r="E70" s="107">
        <v>186</v>
      </c>
      <c r="F70" s="109">
        <v>180.995856306159</v>
      </c>
      <c r="G70" s="109">
        <v>180.9</v>
      </c>
      <c r="H70" s="107">
        <v>108.43062298077901</v>
      </c>
      <c r="I70" s="108">
        <v>94.9</v>
      </c>
    </row>
    <row r="71" spans="1:9">
      <c r="A71" s="168"/>
      <c r="B71" s="171"/>
      <c r="C71" s="53" t="s">
        <v>110</v>
      </c>
      <c r="D71" s="107">
        <v>127.889275025964</v>
      </c>
      <c r="E71" s="107">
        <v>127.888888888888</v>
      </c>
      <c r="F71" s="107">
        <v>127.068633029556</v>
      </c>
      <c r="G71" s="107">
        <v>127.0625</v>
      </c>
      <c r="H71" s="109">
        <v>113.202308774443</v>
      </c>
      <c r="I71" s="110">
        <v>112.915254237288</v>
      </c>
    </row>
    <row r="72" spans="1:9">
      <c r="A72" s="168"/>
      <c r="B72" s="171"/>
      <c r="C72" s="53" t="s">
        <v>111</v>
      </c>
      <c r="D72" s="109">
        <v>128</v>
      </c>
      <c r="E72" s="109">
        <v>128</v>
      </c>
      <c r="F72" s="109">
        <v>127.534309109353</v>
      </c>
      <c r="G72" s="109">
        <v>127.533333333333</v>
      </c>
      <c r="H72" s="107">
        <v>104.55690572436301</v>
      </c>
      <c r="I72" s="108">
        <v>103.82178217821701</v>
      </c>
    </row>
    <row r="73" spans="1:9">
      <c r="A73" s="168"/>
      <c r="B73" s="172" t="s">
        <v>113</v>
      </c>
      <c r="C73" s="54" t="s">
        <v>114</v>
      </c>
      <c r="D73" s="111">
        <v>243.424731693392</v>
      </c>
      <c r="E73" s="111">
        <v>243.2</v>
      </c>
      <c r="F73" s="111">
        <v>231.015938057017</v>
      </c>
      <c r="G73" s="111">
        <v>230.54545454545399</v>
      </c>
      <c r="H73" s="111">
        <v>144.960843049766</v>
      </c>
      <c r="I73" s="112">
        <v>132.99115044247699</v>
      </c>
    </row>
    <row r="74" spans="1:9">
      <c r="A74" s="168"/>
      <c r="B74" s="172"/>
      <c r="C74" s="54" t="s">
        <v>110</v>
      </c>
      <c r="D74" s="111">
        <v>253.16825762063101</v>
      </c>
      <c r="E74" s="111">
        <v>253.166666666666</v>
      </c>
      <c r="F74" s="111">
        <v>251.509641962291</v>
      </c>
      <c r="G74" s="111">
        <v>251.5</v>
      </c>
      <c r="H74" s="111">
        <v>148.984181259058</v>
      </c>
      <c r="I74" s="112">
        <v>133.96064814814801</v>
      </c>
    </row>
    <row r="75" spans="1:9">
      <c r="A75" s="168"/>
      <c r="B75" s="172"/>
      <c r="C75" s="54" t="s">
        <v>111</v>
      </c>
      <c r="D75" s="111">
        <v>250.67309388923201</v>
      </c>
      <c r="E75" s="111">
        <v>250.666666666666</v>
      </c>
      <c r="F75" s="111">
        <v>249.552508593791</v>
      </c>
      <c r="G75" s="111">
        <v>249.54545454545399</v>
      </c>
      <c r="H75" s="111">
        <v>168.62760712992201</v>
      </c>
      <c r="I75" s="112">
        <v>164.88920454545399</v>
      </c>
    </row>
    <row r="76" spans="1:9">
      <c r="A76" s="168"/>
      <c r="B76" s="168" t="s">
        <v>115</v>
      </c>
      <c r="C76" s="43" t="s">
        <v>114</v>
      </c>
      <c r="D76" s="15">
        <v>475.816561292269</v>
      </c>
      <c r="E76" s="15">
        <v>475</v>
      </c>
      <c r="F76" s="15">
        <v>454.35976934583402</v>
      </c>
      <c r="G76" s="15">
        <v>453.4</v>
      </c>
      <c r="H76" s="15">
        <v>282.16060733797201</v>
      </c>
      <c r="I76" s="113">
        <v>254.458333333333</v>
      </c>
    </row>
    <row r="77" spans="1:9">
      <c r="A77" s="168"/>
      <c r="B77" s="168"/>
      <c r="C77" s="43" t="s">
        <v>110</v>
      </c>
      <c r="D77" s="15">
        <v>508.80055031416703</v>
      </c>
      <c r="E77" s="15">
        <v>508.8</v>
      </c>
      <c r="F77" s="15">
        <v>506.00810270192301</v>
      </c>
      <c r="G77" s="15">
        <v>506</v>
      </c>
      <c r="H77" s="15">
        <v>296.84751952084503</v>
      </c>
      <c r="I77" s="113">
        <v>267.69984567901201</v>
      </c>
    </row>
    <row r="78" spans="1:9">
      <c r="A78" s="169"/>
      <c r="B78" s="169"/>
      <c r="C78" s="43" t="s">
        <v>111</v>
      </c>
      <c r="D78" s="37">
        <v>506.60102644980799</v>
      </c>
      <c r="E78" s="37">
        <v>506.6</v>
      </c>
      <c r="F78" s="37">
        <v>501.27445908736797</v>
      </c>
      <c r="G78" s="37">
        <v>501.25</v>
      </c>
      <c r="H78" s="37">
        <v>281.76179741499499</v>
      </c>
      <c r="I78" s="114">
        <v>267.75707154742099</v>
      </c>
    </row>
    <row r="79" spans="1:9">
      <c r="A79" s="167" t="s">
        <v>116</v>
      </c>
      <c r="B79" s="170" t="s">
        <v>92</v>
      </c>
      <c r="C79" s="51" t="s">
        <v>109</v>
      </c>
      <c r="D79" s="115">
        <v>192</v>
      </c>
      <c r="E79" s="115">
        <v>192</v>
      </c>
      <c r="F79" s="115">
        <v>191.45519295409801</v>
      </c>
      <c r="G79" s="115">
        <v>191.45454545454501</v>
      </c>
      <c r="H79" s="115">
        <v>182.90043612967</v>
      </c>
      <c r="I79" s="116">
        <v>182.83443708609201</v>
      </c>
    </row>
    <row r="80" spans="1:9">
      <c r="A80" s="168"/>
      <c r="B80" s="170"/>
      <c r="C80" s="52" t="s">
        <v>110</v>
      </c>
      <c r="D80" s="105">
        <v>63.994394175394</v>
      </c>
      <c r="E80" s="105">
        <v>63.994350282485797</v>
      </c>
      <c r="F80" s="105">
        <v>63.994394175394</v>
      </c>
      <c r="G80" s="105">
        <v>63.994350282485797</v>
      </c>
      <c r="H80" s="105">
        <v>63.454189054207603</v>
      </c>
      <c r="I80" s="106">
        <v>63.452196382428902</v>
      </c>
    </row>
    <row r="81" spans="1:17">
      <c r="A81" s="168"/>
      <c r="B81" s="170"/>
      <c r="C81" s="52" t="s">
        <v>111</v>
      </c>
      <c r="D81" s="105">
        <v>64</v>
      </c>
      <c r="E81" s="105">
        <v>64</v>
      </c>
      <c r="F81" s="115">
        <v>64</v>
      </c>
      <c r="G81" s="115">
        <v>64</v>
      </c>
      <c r="H81" s="105">
        <v>63.4675686877343</v>
      </c>
      <c r="I81" s="106">
        <v>63.465608465608398</v>
      </c>
    </row>
    <row r="82" spans="1:17">
      <c r="A82" s="168"/>
      <c r="B82" s="171" t="s">
        <v>112</v>
      </c>
      <c r="C82" s="53" t="s">
        <v>109</v>
      </c>
      <c r="D82" s="107">
        <v>191.600626303778</v>
      </c>
      <c r="E82" s="107">
        <v>191.6</v>
      </c>
      <c r="F82" s="107">
        <v>190.73208244217099</v>
      </c>
      <c r="G82" s="107">
        <v>190.72727272727201</v>
      </c>
      <c r="H82" s="107">
        <v>179.63906902996101</v>
      </c>
      <c r="I82" s="108">
        <v>179.51219512195101</v>
      </c>
    </row>
    <row r="83" spans="1:17">
      <c r="A83" s="168"/>
      <c r="B83" s="171"/>
      <c r="C83" s="53" t="s">
        <v>110</v>
      </c>
      <c r="D83" s="107">
        <v>127.94551452669199</v>
      </c>
      <c r="E83" s="107">
        <v>127.9453125</v>
      </c>
      <c r="F83" s="107">
        <v>127.94551452669199</v>
      </c>
      <c r="G83" s="107">
        <v>127.9453125</v>
      </c>
      <c r="H83" s="107">
        <v>126.694264833763</v>
      </c>
      <c r="I83" s="108">
        <v>126.69150779896</v>
      </c>
    </row>
    <row r="84" spans="1:17">
      <c r="A84" s="168"/>
      <c r="B84" s="171"/>
      <c r="C84" s="53" t="s">
        <v>111</v>
      </c>
      <c r="D84" s="107">
        <v>127.971537013955</v>
      </c>
      <c r="E84" s="107">
        <v>127.97142857142801</v>
      </c>
      <c r="F84" s="107">
        <v>127.971537013955</v>
      </c>
      <c r="G84" s="107">
        <v>127.97142857142801</v>
      </c>
      <c r="H84" s="107">
        <v>126.74376051968299</v>
      </c>
      <c r="I84" s="108">
        <v>126.74121405750699</v>
      </c>
    </row>
    <row r="85" spans="1:17">
      <c r="A85" s="168"/>
      <c r="B85" s="172" t="s">
        <v>113</v>
      </c>
      <c r="C85" s="54" t="s">
        <v>109</v>
      </c>
      <c r="D85" s="111">
        <v>255.201097176324</v>
      </c>
      <c r="E85" s="111">
        <v>255.2</v>
      </c>
      <c r="F85" s="111">
        <v>253.80464928759599</v>
      </c>
      <c r="G85" s="111">
        <v>253.8</v>
      </c>
      <c r="H85" s="111">
        <v>166.85011652624101</v>
      </c>
      <c r="I85" s="112">
        <v>156.85486018641799</v>
      </c>
    </row>
    <row r="86" spans="1:17">
      <c r="A86" s="168"/>
      <c r="B86" s="172"/>
      <c r="C86" s="54" t="s">
        <v>110</v>
      </c>
      <c r="D86" s="111">
        <v>256</v>
      </c>
      <c r="E86" s="111">
        <v>256</v>
      </c>
      <c r="F86" s="111">
        <v>256</v>
      </c>
      <c r="G86" s="111">
        <v>256</v>
      </c>
      <c r="H86" s="111">
        <v>247.22596446727599</v>
      </c>
      <c r="I86" s="112">
        <v>247.18699186991799</v>
      </c>
    </row>
    <row r="87" spans="1:17">
      <c r="A87" s="168"/>
      <c r="B87" s="172"/>
      <c r="C87" s="54" t="s">
        <v>111</v>
      </c>
      <c r="D87" s="111">
        <v>256</v>
      </c>
      <c r="E87" s="111">
        <v>256</v>
      </c>
      <c r="F87" s="111">
        <v>255.50048923632201</v>
      </c>
      <c r="G87" s="111">
        <v>255.5</v>
      </c>
      <c r="H87" s="117">
        <v>244.07196684584599</v>
      </c>
      <c r="I87" s="118">
        <v>244.00192307692299</v>
      </c>
    </row>
    <row r="88" spans="1:17">
      <c r="A88" s="168"/>
      <c r="B88" s="168" t="s">
        <v>115</v>
      </c>
      <c r="C88" s="43" t="s">
        <v>109</v>
      </c>
      <c r="D88" s="15">
        <v>505.01089097166999</v>
      </c>
      <c r="E88" s="15">
        <v>505</v>
      </c>
      <c r="F88" s="15">
        <v>503.70934079089699</v>
      </c>
      <c r="G88" s="15">
        <v>503.7</v>
      </c>
      <c r="H88" s="15">
        <v>326.83046176158899</v>
      </c>
      <c r="I88" s="113">
        <v>298.61151960784298</v>
      </c>
    </row>
    <row r="89" spans="1:17">
      <c r="A89" s="168"/>
      <c r="B89" s="168"/>
      <c r="C89" s="43" t="s">
        <v>110</v>
      </c>
      <c r="D89" s="15">
        <v>511.12522927360902</v>
      </c>
      <c r="E89" s="15">
        <v>511.125</v>
      </c>
      <c r="F89" s="15">
        <v>511.12522927360902</v>
      </c>
      <c r="G89" s="15">
        <v>511.125</v>
      </c>
      <c r="H89" s="15">
        <v>482.167958071226</v>
      </c>
      <c r="I89" s="113">
        <v>481.95942408376902</v>
      </c>
    </row>
    <row r="90" spans="1:17" ht="17.100000000000001" thickBot="1">
      <c r="A90" s="169"/>
      <c r="B90" s="169"/>
      <c r="C90" s="44" t="s">
        <v>111</v>
      </c>
      <c r="D90" s="119">
        <v>510.16680278774101</v>
      </c>
      <c r="E90" s="119">
        <v>510.166666666666</v>
      </c>
      <c r="F90" s="119">
        <v>510.16680278774101</v>
      </c>
      <c r="G90" s="119">
        <v>510.166666666666</v>
      </c>
      <c r="H90" s="119">
        <v>476.94660962488302</v>
      </c>
      <c r="I90" s="120">
        <v>476.66445916114702</v>
      </c>
    </row>
    <row r="92" spans="1:17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12"/>
      <c r="O92" s="12"/>
      <c r="P92" s="12"/>
      <c r="Q92" s="12"/>
    </row>
  </sheetData>
  <mergeCells count="42">
    <mergeCell ref="B45:B47"/>
    <mergeCell ref="A6:A17"/>
    <mergeCell ref="B6:B8"/>
    <mergeCell ref="B9:B11"/>
    <mergeCell ref="B12:B14"/>
    <mergeCell ref="B15:B17"/>
    <mergeCell ref="A67:A78"/>
    <mergeCell ref="B67:B69"/>
    <mergeCell ref="B70:B72"/>
    <mergeCell ref="B73:B75"/>
    <mergeCell ref="B76:B78"/>
    <mergeCell ref="A79:A90"/>
    <mergeCell ref="B79:B81"/>
    <mergeCell ref="B82:B84"/>
    <mergeCell ref="B85:B87"/>
    <mergeCell ref="B88:B90"/>
    <mergeCell ref="A3:I3"/>
    <mergeCell ref="D4:E4"/>
    <mergeCell ref="F4:G4"/>
    <mergeCell ref="H4:I4"/>
    <mergeCell ref="A33:I33"/>
    <mergeCell ref="A18:A29"/>
    <mergeCell ref="B18:B20"/>
    <mergeCell ref="B21:B23"/>
    <mergeCell ref="B24:B26"/>
    <mergeCell ref="B27:B29"/>
    <mergeCell ref="D34:E34"/>
    <mergeCell ref="F34:G34"/>
    <mergeCell ref="H34:I34"/>
    <mergeCell ref="A64:I64"/>
    <mergeCell ref="D65:E65"/>
    <mergeCell ref="F65:G65"/>
    <mergeCell ref="H65:I65"/>
    <mergeCell ref="A48:A59"/>
    <mergeCell ref="B48:B50"/>
    <mergeCell ref="B51:B53"/>
    <mergeCell ref="B54:B56"/>
    <mergeCell ref="B57:B59"/>
    <mergeCell ref="A36:A47"/>
    <mergeCell ref="B36:B38"/>
    <mergeCell ref="B39:B41"/>
    <mergeCell ref="B42:B4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85AC-7589-6948-8F25-3AC597927AD9}">
  <dimension ref="A1:X14"/>
  <sheetViews>
    <sheetView workbookViewId="0">
      <selection activeCell="H25" sqref="H25"/>
    </sheetView>
  </sheetViews>
  <sheetFormatPr defaultColWidth="10.625" defaultRowHeight="15.95"/>
  <sheetData>
    <row r="1" spans="1:24" ht="15.75">
      <c r="A1" s="184" t="s">
        <v>6126</v>
      </c>
    </row>
    <row r="3" spans="1:24">
      <c r="A3" s="182" t="s">
        <v>6110</v>
      </c>
      <c r="B3" s="165"/>
      <c r="C3" s="165"/>
      <c r="D3" s="182" t="s">
        <v>6111</v>
      </c>
      <c r="E3" s="165"/>
      <c r="F3" s="166"/>
      <c r="G3" s="182" t="s">
        <v>6112</v>
      </c>
      <c r="H3" s="165"/>
      <c r="I3" s="165"/>
      <c r="J3" s="182" t="s">
        <v>6113</v>
      </c>
      <c r="K3" s="165"/>
      <c r="L3" s="166"/>
      <c r="M3" s="182" t="s">
        <v>6114</v>
      </c>
      <c r="N3" s="165"/>
      <c r="O3" s="166"/>
      <c r="P3" s="182" t="s">
        <v>6115</v>
      </c>
      <c r="Q3" s="165"/>
      <c r="R3" s="166"/>
      <c r="S3" s="182" t="s">
        <v>6116</v>
      </c>
      <c r="T3" s="165"/>
      <c r="U3" s="165"/>
      <c r="V3" s="182" t="s">
        <v>6127</v>
      </c>
      <c r="W3" s="165"/>
      <c r="X3" s="166"/>
    </row>
    <row r="4" spans="1:24">
      <c r="A4" s="33" t="s">
        <v>6089</v>
      </c>
      <c r="B4" s="2" t="s">
        <v>6090</v>
      </c>
      <c r="C4" s="56" t="s">
        <v>6091</v>
      </c>
      <c r="D4" s="33" t="s">
        <v>6089</v>
      </c>
      <c r="E4" s="2" t="s">
        <v>6090</v>
      </c>
      <c r="F4" s="56" t="s">
        <v>6091</v>
      </c>
      <c r="G4" s="33" t="s">
        <v>6089</v>
      </c>
      <c r="H4" s="2" t="s">
        <v>6092</v>
      </c>
      <c r="I4" s="2" t="s">
        <v>6091</v>
      </c>
      <c r="J4" s="33" t="s">
        <v>6089</v>
      </c>
      <c r="K4" s="2" t="s">
        <v>6092</v>
      </c>
      <c r="L4" s="2" t="s">
        <v>6091</v>
      </c>
      <c r="M4" s="33" t="s">
        <v>6089</v>
      </c>
      <c r="N4" s="2" t="s">
        <v>6090</v>
      </c>
      <c r="O4" s="56" t="s">
        <v>6091</v>
      </c>
      <c r="P4" s="33" t="s">
        <v>6089</v>
      </c>
      <c r="Q4" s="2" t="s">
        <v>6090</v>
      </c>
      <c r="R4" s="56" t="s">
        <v>6091</v>
      </c>
      <c r="S4" s="35" t="s">
        <v>6093</v>
      </c>
      <c r="T4" s="9"/>
      <c r="U4" s="9"/>
      <c r="V4" s="33" t="s">
        <v>6089</v>
      </c>
      <c r="W4" s="2" t="s">
        <v>6092</v>
      </c>
      <c r="X4" s="56" t="s">
        <v>6091</v>
      </c>
    </row>
    <row r="5" spans="1:24">
      <c r="A5" s="33" t="s">
        <v>6124</v>
      </c>
      <c r="B5" s="2" t="s">
        <v>6106</v>
      </c>
      <c r="C5" s="124">
        <v>8.1582795492530306E-5</v>
      </c>
      <c r="D5" s="33" t="s">
        <v>6094</v>
      </c>
      <c r="E5" s="2" t="s">
        <v>6123</v>
      </c>
      <c r="F5" s="124">
        <v>1.11763819708893E-4</v>
      </c>
      <c r="G5" s="33" t="s">
        <v>6128</v>
      </c>
      <c r="H5" s="2" t="s">
        <v>6101</v>
      </c>
      <c r="I5" s="123">
        <v>4.3022636599261501E-5</v>
      </c>
      <c r="J5" s="33" t="s">
        <v>6096</v>
      </c>
      <c r="K5" s="2" t="s">
        <v>6101</v>
      </c>
      <c r="L5" s="123">
        <v>2.0007602889097901E-5</v>
      </c>
      <c r="M5" s="33" t="s">
        <v>6100</v>
      </c>
      <c r="N5" s="2" t="s">
        <v>6129</v>
      </c>
      <c r="O5" s="124">
        <v>1.1015554163983601E-5</v>
      </c>
      <c r="P5" s="33" t="s">
        <v>6096</v>
      </c>
      <c r="Q5" s="2" t="s">
        <v>6099</v>
      </c>
      <c r="R5" s="124">
        <v>4.7589538518424501E-4</v>
      </c>
      <c r="S5" s="2"/>
      <c r="T5" s="2"/>
      <c r="U5" s="2"/>
      <c r="V5" s="33" t="s">
        <v>6102</v>
      </c>
      <c r="W5" s="2" t="s">
        <v>6107</v>
      </c>
      <c r="X5" s="124">
        <v>9.7866701637701907E-7</v>
      </c>
    </row>
    <row r="6" spans="1:24">
      <c r="A6" s="33" t="s">
        <v>6124</v>
      </c>
      <c r="B6" s="2" t="s">
        <v>6107</v>
      </c>
      <c r="C6" s="124">
        <v>8.1584985947873702E-5</v>
      </c>
      <c r="D6" s="33" t="s">
        <v>6118</v>
      </c>
      <c r="E6" s="2" t="s">
        <v>6097</v>
      </c>
      <c r="F6" s="124">
        <v>8.4810786868632002E-5</v>
      </c>
      <c r="G6" s="33" t="s">
        <v>6096</v>
      </c>
      <c r="H6" s="2" t="s">
        <v>6101</v>
      </c>
      <c r="I6" s="123">
        <v>8.6048563897431804E-6</v>
      </c>
      <c r="J6" s="33" t="s">
        <v>6096</v>
      </c>
      <c r="K6" s="2" t="s">
        <v>6107</v>
      </c>
      <c r="L6" s="123">
        <v>1.1433013971143101E-5</v>
      </c>
      <c r="M6" s="33" t="s">
        <v>6100</v>
      </c>
      <c r="N6" s="2" t="s">
        <v>6101</v>
      </c>
      <c r="O6" s="124">
        <v>1.79660922872881E-4</v>
      </c>
      <c r="P6" s="33" t="s">
        <v>6100</v>
      </c>
      <c r="Q6" s="2" t="s">
        <v>6129</v>
      </c>
      <c r="R6" s="124">
        <v>4.7618283817001202E-5</v>
      </c>
      <c r="S6" s="2"/>
      <c r="T6" s="2"/>
      <c r="U6" s="2"/>
      <c r="V6" s="33" t="s">
        <v>6130</v>
      </c>
      <c r="W6" s="2" t="s">
        <v>6101</v>
      </c>
      <c r="X6" s="124">
        <v>4.2814890676457901E-5</v>
      </c>
    </row>
    <row r="7" spans="1:24">
      <c r="A7" s="33" t="s">
        <v>6124</v>
      </c>
      <c r="B7" s="2" t="s">
        <v>6122</v>
      </c>
      <c r="C7" s="124">
        <v>8.1586738407411694E-6</v>
      </c>
      <c r="D7" s="33" t="s">
        <v>6118</v>
      </c>
      <c r="E7" s="2" t="s">
        <v>6122</v>
      </c>
      <c r="F7" s="124">
        <v>5.1806168471159103E-6</v>
      </c>
      <c r="G7" s="35" t="s">
        <v>6096</v>
      </c>
      <c r="H7" s="9" t="s">
        <v>6097</v>
      </c>
      <c r="I7" s="125">
        <v>5.3991484732986097E-7</v>
      </c>
      <c r="J7" s="33" t="s">
        <v>6096</v>
      </c>
      <c r="K7" s="2" t="s">
        <v>6097</v>
      </c>
      <c r="L7" s="123">
        <v>2.7918066059727998E-6</v>
      </c>
      <c r="M7" s="33" t="s">
        <v>6100</v>
      </c>
      <c r="N7" s="2" t="s">
        <v>6123</v>
      </c>
      <c r="O7" s="124">
        <v>1.53581578601367E-5</v>
      </c>
      <c r="P7" s="35" t="s">
        <v>6100</v>
      </c>
      <c r="Q7" s="9" t="s">
        <v>6120</v>
      </c>
      <c r="R7" s="126">
        <v>4.6239923549992899E-5</v>
      </c>
      <c r="S7" s="2"/>
      <c r="T7" s="2"/>
      <c r="U7" s="2"/>
      <c r="V7" s="33" t="s">
        <v>6130</v>
      </c>
      <c r="W7" s="2" t="s">
        <v>6107</v>
      </c>
      <c r="X7" s="124">
        <v>1.2233200024074901E-5</v>
      </c>
    </row>
    <row r="8" spans="1:24">
      <c r="A8" s="33" t="s">
        <v>6094</v>
      </c>
      <c r="B8" s="2" t="s">
        <v>6123</v>
      </c>
      <c r="C8" s="124">
        <v>9.9226756779225307E-5</v>
      </c>
      <c r="D8" s="33" t="s">
        <v>6103</v>
      </c>
      <c r="E8" s="2" t="s">
        <v>6122</v>
      </c>
      <c r="F8" s="124">
        <v>3.1244024033414399E-5</v>
      </c>
      <c r="G8" s="2"/>
      <c r="H8" s="2"/>
      <c r="I8" s="2"/>
      <c r="J8" s="33" t="s">
        <v>6108</v>
      </c>
      <c r="K8" s="2" t="s">
        <v>6119</v>
      </c>
      <c r="L8" s="123">
        <v>3.6829444109341798E-7</v>
      </c>
      <c r="M8" s="33" t="s">
        <v>6100</v>
      </c>
      <c r="N8" s="2" t="s">
        <v>6122</v>
      </c>
      <c r="O8" s="124">
        <v>5.9894148049569098E-5</v>
      </c>
      <c r="P8" s="2"/>
      <c r="Q8" s="2"/>
      <c r="R8" s="2"/>
      <c r="S8" s="2"/>
      <c r="T8" s="2"/>
      <c r="U8" s="2"/>
      <c r="V8" s="35" t="s">
        <v>6121</v>
      </c>
      <c r="W8" s="9" t="s">
        <v>6106</v>
      </c>
      <c r="X8" s="126">
        <v>1.2765317730814E-5</v>
      </c>
    </row>
    <row r="9" spans="1:24">
      <c r="A9" s="33" t="s">
        <v>6094</v>
      </c>
      <c r="B9" s="2" t="s">
        <v>6095</v>
      </c>
      <c r="C9" s="124">
        <v>1.8022704475604501E-5</v>
      </c>
      <c r="D9" s="33" t="s">
        <v>6108</v>
      </c>
      <c r="E9" s="2" t="s">
        <v>6106</v>
      </c>
      <c r="F9" s="124">
        <v>1.46088047901638E-5</v>
      </c>
      <c r="G9" s="2"/>
      <c r="H9" s="2"/>
      <c r="I9" s="2"/>
      <c r="J9" s="35" t="s">
        <v>6108</v>
      </c>
      <c r="K9" s="9" t="s">
        <v>6097</v>
      </c>
      <c r="L9" s="125">
        <v>6.6471727247891597E-7</v>
      </c>
      <c r="M9" s="33" t="s">
        <v>6096</v>
      </c>
      <c r="N9" s="2" t="s">
        <v>6129</v>
      </c>
      <c r="O9" s="124">
        <v>4.7689587267444496E-6</v>
      </c>
      <c r="P9" s="2"/>
      <c r="Q9" s="2"/>
      <c r="R9" s="2"/>
      <c r="S9" s="2"/>
      <c r="T9" s="2"/>
      <c r="U9" s="2"/>
      <c r="V9" s="2"/>
      <c r="W9" s="2"/>
      <c r="X9" s="2"/>
    </row>
    <row r="10" spans="1:24">
      <c r="A10" s="33" t="s">
        <v>6118</v>
      </c>
      <c r="B10" s="2" t="s">
        <v>6097</v>
      </c>
      <c r="C10" s="124">
        <v>1.1444890938152301E-4</v>
      </c>
      <c r="D10" s="33" t="s">
        <v>6108</v>
      </c>
      <c r="E10" s="2" t="s">
        <v>6119</v>
      </c>
      <c r="F10" s="124">
        <v>3.6829444109341798E-7</v>
      </c>
      <c r="G10" s="2"/>
      <c r="H10" s="2"/>
      <c r="I10" s="2"/>
      <c r="J10" s="2"/>
      <c r="K10" s="2"/>
      <c r="L10" s="2"/>
      <c r="M10" s="35" t="s">
        <v>6096</v>
      </c>
      <c r="N10" s="9" t="s">
        <v>6101</v>
      </c>
      <c r="O10" s="126">
        <v>5.1859983886883898E-5</v>
      </c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33" t="s">
        <v>6118</v>
      </c>
      <c r="B11" s="2" t="s">
        <v>6122</v>
      </c>
      <c r="C11" s="124">
        <v>2.0268903333775901E-5</v>
      </c>
      <c r="D11" s="33" t="s">
        <v>6108</v>
      </c>
      <c r="E11" s="2" t="s">
        <v>6107</v>
      </c>
      <c r="F11" s="124">
        <v>1.2521937209018299E-5</v>
      </c>
      <c r="G11" s="2"/>
      <c r="H11" s="2"/>
      <c r="I11" s="2"/>
      <c r="J11" s="2"/>
      <c r="K11" s="2"/>
      <c r="L11" s="2"/>
      <c r="M11" s="2"/>
      <c r="N11" s="2"/>
      <c r="O11" s="60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33" t="s">
        <v>6104</v>
      </c>
      <c r="B12" s="2" t="s">
        <v>6107</v>
      </c>
      <c r="C12" s="124">
        <v>5.8637344595103003E-5</v>
      </c>
      <c r="D12" s="35" t="s">
        <v>6108</v>
      </c>
      <c r="E12" s="9" t="s">
        <v>6097</v>
      </c>
      <c r="F12" s="126">
        <v>5.0961665460906996E-7</v>
      </c>
      <c r="G12" s="2"/>
      <c r="H12" s="2"/>
      <c r="I12" s="2"/>
      <c r="J12" s="2"/>
      <c r="K12" s="2"/>
      <c r="L12" s="2"/>
      <c r="M12" s="2"/>
      <c r="N12" s="2"/>
      <c r="O12" s="60"/>
      <c r="P12" s="2"/>
      <c r="Q12" s="2"/>
      <c r="R12" s="2"/>
      <c r="S12" s="2"/>
      <c r="T12" s="2"/>
      <c r="U12" s="2"/>
      <c r="V12" s="2"/>
      <c r="W12" s="2"/>
      <c r="X12" s="2"/>
    </row>
    <row r="13" spans="1:24">
      <c r="A13" s="35" t="s">
        <v>6125</v>
      </c>
      <c r="B13" s="9" t="s">
        <v>6122</v>
      </c>
      <c r="C13" s="126">
        <v>8.6685623622750595E-6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60"/>
      <c r="P13" s="2"/>
      <c r="Q13" s="2"/>
      <c r="R13" s="2"/>
      <c r="S13" s="2"/>
      <c r="T13" s="2"/>
      <c r="U13" s="2"/>
      <c r="V13" s="2"/>
      <c r="W13" s="2"/>
      <c r="X13" s="2"/>
    </row>
    <row r="14" spans="1:2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</sheetData>
  <mergeCells count="8">
    <mergeCell ref="S3:U3"/>
    <mergeCell ref="V3:X3"/>
    <mergeCell ref="A3:C3"/>
    <mergeCell ref="D3:F3"/>
    <mergeCell ref="G3:I3"/>
    <mergeCell ref="J3:L3"/>
    <mergeCell ref="M3:O3"/>
    <mergeCell ref="P3:R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4DD0-BAFF-A64C-8846-08407688F5C0}">
  <dimension ref="A1:AB34"/>
  <sheetViews>
    <sheetView workbookViewId="0">
      <selection activeCell="E22" sqref="E22"/>
    </sheetView>
  </sheetViews>
  <sheetFormatPr defaultColWidth="10.625" defaultRowHeight="15.95"/>
  <sheetData>
    <row r="1" spans="1:28" ht="15.75">
      <c r="A1" s="156" t="s">
        <v>6131</v>
      </c>
    </row>
    <row r="3" spans="1:28">
      <c r="A3" s="182" t="s">
        <v>6110</v>
      </c>
      <c r="B3" s="165"/>
      <c r="C3" s="165"/>
      <c r="D3" s="182" t="s">
        <v>6111</v>
      </c>
      <c r="E3" s="165"/>
      <c r="F3" s="166"/>
      <c r="G3" s="182" t="s">
        <v>6112</v>
      </c>
      <c r="H3" s="165"/>
      <c r="I3" s="165"/>
      <c r="J3" s="182" t="s">
        <v>6113</v>
      </c>
      <c r="K3" s="165"/>
      <c r="L3" s="166"/>
      <c r="M3" s="182" t="s">
        <v>6114</v>
      </c>
      <c r="N3" s="165"/>
      <c r="O3" s="166"/>
      <c r="P3" s="182" t="s">
        <v>6115</v>
      </c>
      <c r="Q3" s="165"/>
      <c r="R3" s="166"/>
      <c r="S3" s="182" t="s">
        <v>6116</v>
      </c>
      <c r="T3" s="165"/>
      <c r="U3" s="165"/>
      <c r="V3" s="182" t="s">
        <v>6127</v>
      </c>
      <c r="W3" s="165"/>
      <c r="X3" s="166"/>
      <c r="Y3" s="1"/>
      <c r="Z3" s="1"/>
      <c r="AA3" s="1"/>
      <c r="AB3" s="1"/>
    </row>
    <row r="4" spans="1:28">
      <c r="A4" s="59" t="s">
        <v>6089</v>
      </c>
      <c r="B4" s="48" t="s">
        <v>6090</v>
      </c>
      <c r="C4" s="49" t="s">
        <v>6091</v>
      </c>
      <c r="D4" s="59" t="s">
        <v>6089</v>
      </c>
      <c r="E4" s="48" t="s">
        <v>6090</v>
      </c>
      <c r="F4" s="49" t="s">
        <v>6091</v>
      </c>
      <c r="G4" s="59" t="s">
        <v>6089</v>
      </c>
      <c r="H4" s="48" t="s">
        <v>6092</v>
      </c>
      <c r="I4" s="48" t="s">
        <v>6091</v>
      </c>
      <c r="J4" s="59" t="s">
        <v>6089</v>
      </c>
      <c r="K4" s="48" t="s">
        <v>6092</v>
      </c>
      <c r="L4" s="49" t="s">
        <v>6091</v>
      </c>
      <c r="M4" s="59" t="s">
        <v>6089</v>
      </c>
      <c r="N4" s="48" t="s">
        <v>6090</v>
      </c>
      <c r="O4" s="49" t="s">
        <v>6091</v>
      </c>
      <c r="P4" s="59" t="s">
        <v>6089</v>
      </c>
      <c r="Q4" s="48" t="s">
        <v>6090</v>
      </c>
      <c r="R4" s="49" t="s">
        <v>6091</v>
      </c>
      <c r="S4" s="59" t="s">
        <v>6089</v>
      </c>
      <c r="T4" s="48" t="s">
        <v>6092</v>
      </c>
      <c r="U4" s="49" t="s">
        <v>6091</v>
      </c>
      <c r="V4" s="59" t="s">
        <v>6089</v>
      </c>
      <c r="W4" s="48" t="s">
        <v>6092</v>
      </c>
      <c r="X4" s="49" t="s">
        <v>6091</v>
      </c>
      <c r="Y4" s="1"/>
      <c r="Z4" s="1"/>
      <c r="AA4" s="1"/>
      <c r="AB4" s="1"/>
    </row>
    <row r="5" spans="1:28">
      <c r="A5" s="33" t="s">
        <v>6124</v>
      </c>
      <c r="B5" s="2" t="s">
        <v>6106</v>
      </c>
      <c r="C5" s="124">
        <v>3.7746983187290602E-4</v>
      </c>
      <c r="D5" s="33" t="s">
        <v>6094</v>
      </c>
      <c r="E5" s="2" t="s">
        <v>6101</v>
      </c>
      <c r="F5" s="124">
        <v>9.0075888936429194E-5</v>
      </c>
      <c r="G5" s="33" t="s">
        <v>6128</v>
      </c>
      <c r="H5" s="2" t="s">
        <v>6107</v>
      </c>
      <c r="I5" s="123">
        <v>8.5349860567871994E-5</v>
      </c>
      <c r="J5" s="33" t="s">
        <v>6100</v>
      </c>
      <c r="K5" s="2" t="s">
        <v>6106</v>
      </c>
      <c r="L5" s="124">
        <v>1.8013555200288201E-4</v>
      </c>
      <c r="M5" s="33" t="s">
        <v>6125</v>
      </c>
      <c r="N5" s="2" t="s">
        <v>6097</v>
      </c>
      <c r="O5" s="124">
        <v>4.6427338893265101E-6</v>
      </c>
      <c r="P5" s="33" t="s">
        <v>6100</v>
      </c>
      <c r="Q5" s="2" t="s">
        <v>6107</v>
      </c>
      <c r="R5" s="124">
        <v>6.4679059566474104E-5</v>
      </c>
      <c r="S5" s="33" t="s">
        <v>6132</v>
      </c>
      <c r="T5" s="2" t="s">
        <v>6107</v>
      </c>
      <c r="U5" s="124">
        <v>4.9522479491503297E-6</v>
      </c>
      <c r="V5" s="35" t="s">
        <v>6130</v>
      </c>
      <c r="W5" s="9" t="s">
        <v>6122</v>
      </c>
      <c r="X5" s="126">
        <v>1.1434798493122199E-6</v>
      </c>
      <c r="Y5" s="1"/>
      <c r="Z5" s="1"/>
      <c r="AA5" s="1"/>
      <c r="AB5" s="1"/>
    </row>
    <row r="6" spans="1:28">
      <c r="A6" s="33" t="s">
        <v>6124</v>
      </c>
      <c r="B6" s="2" t="s">
        <v>6097</v>
      </c>
      <c r="C6" s="124">
        <v>1.5730760276567E-5</v>
      </c>
      <c r="D6" s="33" t="s">
        <v>6118</v>
      </c>
      <c r="E6" s="2" t="s">
        <v>6097</v>
      </c>
      <c r="F6" s="124">
        <v>6.45814788105189E-5</v>
      </c>
      <c r="G6" s="33" t="s">
        <v>6133</v>
      </c>
      <c r="H6" s="2" t="s">
        <v>6107</v>
      </c>
      <c r="I6" s="123">
        <v>9.8488044372146995E-6</v>
      </c>
      <c r="J6" s="33" t="s">
        <v>6100</v>
      </c>
      <c r="K6" s="2" t="s">
        <v>6134</v>
      </c>
      <c r="L6" s="124">
        <v>3.3559580840835399E-5</v>
      </c>
      <c r="M6" s="33" t="s">
        <v>6125</v>
      </c>
      <c r="N6" s="2" t="s">
        <v>6122</v>
      </c>
      <c r="O6" s="124">
        <v>4.6427338893265101E-6</v>
      </c>
      <c r="P6" s="33" t="s">
        <v>6100</v>
      </c>
      <c r="Q6" s="2" t="s">
        <v>6097</v>
      </c>
      <c r="R6" s="124">
        <v>1.9434495062666599E-5</v>
      </c>
      <c r="S6" s="35" t="s">
        <v>6130</v>
      </c>
      <c r="T6" s="9" t="s">
        <v>6095</v>
      </c>
      <c r="U6" s="126">
        <v>3.0951607162201899E-6</v>
      </c>
      <c r="V6" s="2"/>
      <c r="W6" s="2"/>
      <c r="X6" s="2"/>
      <c r="Y6" s="1"/>
      <c r="Z6" s="1"/>
      <c r="AA6" s="1"/>
      <c r="AB6" s="1"/>
    </row>
    <row r="7" spans="1:28">
      <c r="A7" s="33" t="s">
        <v>6094</v>
      </c>
      <c r="B7" s="2" t="s">
        <v>6107</v>
      </c>
      <c r="C7" s="124">
        <v>3.3360931518835801E-5</v>
      </c>
      <c r="D7" s="33" t="s">
        <v>6103</v>
      </c>
      <c r="E7" s="2" t="s">
        <v>6122</v>
      </c>
      <c r="F7" s="124">
        <v>1.4349696128530401E-5</v>
      </c>
      <c r="G7" s="35" t="s">
        <v>6096</v>
      </c>
      <c r="H7" s="9" t="s">
        <v>6095</v>
      </c>
      <c r="I7" s="125">
        <v>3.0777722263886101E-6</v>
      </c>
      <c r="J7" s="33" t="s">
        <v>6096</v>
      </c>
      <c r="K7" s="2" t="s">
        <v>6119</v>
      </c>
      <c r="L7" s="124">
        <v>4.6872955373306801E-7</v>
      </c>
      <c r="M7" s="33" t="s">
        <v>6100</v>
      </c>
      <c r="N7" s="2" t="s">
        <v>6107</v>
      </c>
      <c r="O7" s="124">
        <v>1.48546104997338E-4</v>
      </c>
      <c r="P7" s="33" t="s">
        <v>6100</v>
      </c>
      <c r="Q7" s="2" t="s">
        <v>6120</v>
      </c>
      <c r="R7" s="124">
        <v>3.0925490502068303E-5</v>
      </c>
      <c r="S7" s="2"/>
      <c r="T7" s="2"/>
      <c r="U7" s="2"/>
      <c r="V7" s="2"/>
      <c r="W7" s="2"/>
      <c r="X7" s="2"/>
      <c r="Y7" s="1"/>
      <c r="Z7" s="1"/>
      <c r="AA7" s="1"/>
      <c r="AB7" s="1"/>
    </row>
    <row r="8" spans="1:28">
      <c r="A8" s="33" t="s">
        <v>6094</v>
      </c>
      <c r="B8" s="2" t="s">
        <v>6095</v>
      </c>
      <c r="C8" s="124">
        <v>4.1035405347733998E-5</v>
      </c>
      <c r="D8" s="33" t="s">
        <v>6104</v>
      </c>
      <c r="E8" s="2" t="s">
        <v>6106</v>
      </c>
      <c r="F8" s="124">
        <v>2.1019158963395202E-5</v>
      </c>
      <c r="G8" s="2"/>
      <c r="H8" s="2"/>
      <c r="I8" s="2"/>
      <c r="J8" s="33" t="s">
        <v>6096</v>
      </c>
      <c r="K8" s="2" t="s">
        <v>6123</v>
      </c>
      <c r="L8" s="124">
        <v>4.1063916280838099E-7</v>
      </c>
      <c r="M8" s="35" t="s">
        <v>6100</v>
      </c>
      <c r="N8" s="9" t="s">
        <v>6097</v>
      </c>
      <c r="O8" s="126">
        <v>1.8570676901172999E-5</v>
      </c>
      <c r="P8" s="35" t="s">
        <v>6096</v>
      </c>
      <c r="Q8" s="9" t="s">
        <v>6107</v>
      </c>
      <c r="R8" s="126">
        <v>1.49171570114646E-5</v>
      </c>
      <c r="S8" s="2"/>
      <c r="T8" s="2"/>
      <c r="U8" s="2"/>
      <c r="V8" s="2"/>
      <c r="W8" s="2"/>
      <c r="X8" s="2"/>
      <c r="Y8" s="1"/>
      <c r="Z8" s="1"/>
      <c r="AA8" s="1"/>
      <c r="AB8" s="1"/>
    </row>
    <row r="9" spans="1:28">
      <c r="A9" s="33" t="s">
        <v>6125</v>
      </c>
      <c r="B9" s="2" t="s">
        <v>6107</v>
      </c>
      <c r="C9" s="124">
        <v>2.6263047399876198E-5</v>
      </c>
      <c r="D9" s="33" t="s">
        <v>6125</v>
      </c>
      <c r="E9" s="2" t="s">
        <v>6107</v>
      </c>
      <c r="F9" s="124">
        <v>3.6957403243497299E-6</v>
      </c>
      <c r="G9" s="2"/>
      <c r="H9" s="2"/>
      <c r="I9" s="2"/>
      <c r="J9" s="35" t="s">
        <v>6096</v>
      </c>
      <c r="K9" s="9" t="s">
        <v>6134</v>
      </c>
      <c r="L9" s="126">
        <v>1.13516331276052E-5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  <c r="AA9" s="1"/>
      <c r="AB9" s="1"/>
    </row>
    <row r="10" spans="1:28">
      <c r="A10" s="33" t="s">
        <v>6125</v>
      </c>
      <c r="B10" s="2" t="s">
        <v>6097</v>
      </c>
      <c r="C10" s="124">
        <v>1.6414566286122299E-5</v>
      </c>
      <c r="D10" s="33" t="s">
        <v>6096</v>
      </c>
      <c r="E10" s="2" t="s">
        <v>6119</v>
      </c>
      <c r="F10" s="124">
        <v>4.6872955373306801E-7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  <c r="AA10" s="1"/>
      <c r="AB10" s="1"/>
    </row>
    <row r="11" spans="1:28">
      <c r="A11" s="33" t="s">
        <v>6125</v>
      </c>
      <c r="B11" s="2" t="s">
        <v>6122</v>
      </c>
      <c r="C11" s="124">
        <v>1.6414566286122299E-5</v>
      </c>
      <c r="D11" s="35" t="s">
        <v>6108</v>
      </c>
      <c r="E11" s="9" t="s">
        <v>6097</v>
      </c>
      <c r="F11" s="126">
        <v>8.1431801108322796E-7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  <c r="AA11" s="1"/>
      <c r="AB11" s="1"/>
    </row>
    <row r="12" spans="1:28">
      <c r="A12" s="33" t="s">
        <v>6125</v>
      </c>
      <c r="B12" s="2" t="s">
        <v>6095</v>
      </c>
      <c r="C12" s="124">
        <v>8.2073505031105692E-6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  <c r="AA12" s="1"/>
      <c r="AB12" s="1"/>
    </row>
    <row r="13" spans="1:28">
      <c r="A13" s="33" t="s">
        <v>6118</v>
      </c>
      <c r="B13" s="2" t="s">
        <v>6097</v>
      </c>
      <c r="C13" s="124">
        <v>1.4771169958722799E-4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  <c r="AA13" s="1"/>
      <c r="AB13" s="1"/>
    </row>
    <row r="14" spans="1:28">
      <c r="A14" s="33" t="s">
        <v>6118</v>
      </c>
      <c r="B14" s="2" t="s">
        <v>6122</v>
      </c>
      <c r="C14" s="124">
        <v>1.84663491822485E-5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  <c r="AA14" s="1"/>
      <c r="AB14" s="1"/>
    </row>
    <row r="15" spans="1:28">
      <c r="A15" s="33" t="s">
        <v>6103</v>
      </c>
      <c r="B15" s="2" t="s">
        <v>6122</v>
      </c>
      <c r="C15" s="124">
        <v>6.1067953446054699E-6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  <c r="AA15" s="1"/>
      <c r="AB15" s="1"/>
    </row>
    <row r="16" spans="1:28">
      <c r="A16" s="35" t="s">
        <v>6103</v>
      </c>
      <c r="B16" s="9" t="s">
        <v>6095</v>
      </c>
      <c r="C16" s="126">
        <v>1.00766021468608E-6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  <c r="AA16" s="1"/>
      <c r="AB16" s="1"/>
    </row>
    <row r="17" spans="1:2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  <c r="AA17" s="1"/>
      <c r="AB17" s="1"/>
    </row>
    <row r="18" spans="1:2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  <c r="AA18" s="1"/>
      <c r="AB18" s="1"/>
    </row>
    <row r="19" spans="1:2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"/>
      <c r="Z19" s="1"/>
      <c r="AA19" s="1"/>
      <c r="AB19" s="1"/>
    </row>
    <row r="20" spans="1:2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"/>
      <c r="Z20" s="1"/>
      <c r="AA20" s="1"/>
      <c r="AB20" s="1"/>
    </row>
    <row r="21" spans="1:2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"/>
      <c r="Z21" s="1"/>
      <c r="AA21" s="1"/>
      <c r="AB21" s="1"/>
    </row>
    <row r="22" spans="1:2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"/>
      <c r="Z22" s="1"/>
      <c r="AA22" s="1"/>
      <c r="AB22" s="1"/>
    </row>
    <row r="23" spans="1:28">
      <c r="A23" s="2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"/>
      <c r="Z23" s="1"/>
      <c r="AA23" s="1"/>
      <c r="AB23" s="1"/>
    </row>
    <row r="24" spans="1:2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1"/>
      <c r="B34" s="1"/>
      <c r="C34" s="1"/>
      <c r="D34" s="1"/>
      <c r="E34" s="1"/>
      <c r="F34" s="1"/>
      <c r="G34" s="1"/>
      <c r="H34" s="1"/>
      <c r="I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</sheetData>
  <mergeCells count="8">
    <mergeCell ref="S3:U3"/>
    <mergeCell ref="V3:X3"/>
    <mergeCell ref="A3:C3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33CB-41E2-5247-903B-BC4E7D9D732D}">
  <dimension ref="A1:N17"/>
  <sheetViews>
    <sheetView workbookViewId="0"/>
  </sheetViews>
  <sheetFormatPr defaultColWidth="10.625" defaultRowHeight="15.95"/>
  <sheetData>
    <row r="1" spans="1:14" ht="15.75">
      <c r="A1" s="152" t="s">
        <v>6135</v>
      </c>
    </row>
    <row r="3" spans="1:14">
      <c r="A3" s="68"/>
      <c r="B3" s="65" t="s">
        <v>6129</v>
      </c>
      <c r="C3" s="65" t="s">
        <v>6099</v>
      </c>
      <c r="D3" s="65" t="s">
        <v>6106</v>
      </c>
      <c r="E3" s="65" t="s">
        <v>6101</v>
      </c>
      <c r="F3" s="65" t="s">
        <v>6119</v>
      </c>
      <c r="G3" s="65" t="s">
        <v>6107</v>
      </c>
      <c r="H3" s="65" t="s">
        <v>6123</v>
      </c>
      <c r="I3" s="65" t="s">
        <v>6097</v>
      </c>
      <c r="J3" s="65" t="s">
        <v>6105</v>
      </c>
      <c r="K3" s="65" t="s">
        <v>6061</v>
      </c>
      <c r="L3" s="65" t="s">
        <v>6120</v>
      </c>
      <c r="M3" s="65" t="s">
        <v>6122</v>
      </c>
      <c r="N3" s="66" t="s">
        <v>6095</v>
      </c>
    </row>
    <row r="4" spans="1:14">
      <c r="A4" s="69" t="s">
        <v>6129</v>
      </c>
      <c r="B4" s="63">
        <v>0</v>
      </c>
      <c r="C4" s="63">
        <v>0</v>
      </c>
      <c r="D4" s="63">
        <v>0</v>
      </c>
      <c r="E4" s="63">
        <v>0</v>
      </c>
      <c r="F4" s="63">
        <v>0</v>
      </c>
      <c r="G4" s="63">
        <v>0</v>
      </c>
      <c r="H4" s="63">
        <v>1</v>
      </c>
      <c r="I4" s="63">
        <v>0</v>
      </c>
      <c r="J4" s="63">
        <v>1</v>
      </c>
      <c r="K4" s="63">
        <v>0</v>
      </c>
      <c r="L4" s="63">
        <v>0</v>
      </c>
      <c r="M4" s="63">
        <v>0</v>
      </c>
      <c r="N4" s="70">
        <v>1</v>
      </c>
    </row>
    <row r="5" spans="1:14">
      <c r="A5" s="69" t="s">
        <v>6099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1</v>
      </c>
      <c r="I5" s="63">
        <v>2</v>
      </c>
      <c r="J5" s="63">
        <v>0</v>
      </c>
      <c r="K5" s="63">
        <v>0</v>
      </c>
      <c r="L5" s="63">
        <v>1</v>
      </c>
      <c r="M5" s="63">
        <v>0</v>
      </c>
      <c r="N5" s="70">
        <v>1</v>
      </c>
    </row>
    <row r="6" spans="1:14">
      <c r="A6" s="69" t="s">
        <v>6106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70">
        <v>0</v>
      </c>
    </row>
    <row r="7" spans="1:14">
      <c r="A7" s="69" t="s">
        <v>6101</v>
      </c>
      <c r="B7" s="63">
        <v>0</v>
      </c>
      <c r="C7" s="63">
        <v>0</v>
      </c>
      <c r="D7" s="63">
        <v>0</v>
      </c>
      <c r="E7" s="63">
        <v>2</v>
      </c>
      <c r="F7" s="63">
        <v>1</v>
      </c>
      <c r="G7" s="63">
        <v>0</v>
      </c>
      <c r="H7" s="63">
        <v>1</v>
      </c>
      <c r="I7" s="63">
        <v>1</v>
      </c>
      <c r="J7" s="63">
        <v>1</v>
      </c>
      <c r="K7" s="63">
        <v>0</v>
      </c>
      <c r="L7" s="63">
        <v>1</v>
      </c>
      <c r="M7" s="63">
        <v>1</v>
      </c>
      <c r="N7" s="70">
        <v>1</v>
      </c>
    </row>
    <row r="8" spans="1:14">
      <c r="A8" s="69" t="s">
        <v>6119</v>
      </c>
      <c r="B8" s="63">
        <v>0</v>
      </c>
      <c r="C8" s="63">
        <v>0</v>
      </c>
      <c r="D8" s="63">
        <v>0</v>
      </c>
      <c r="E8" s="63">
        <v>1</v>
      </c>
      <c r="F8" s="63">
        <v>0</v>
      </c>
      <c r="G8" s="63">
        <v>0</v>
      </c>
      <c r="H8" s="63">
        <v>1</v>
      </c>
      <c r="I8" s="63">
        <v>1</v>
      </c>
      <c r="J8" s="63">
        <v>0</v>
      </c>
      <c r="K8" s="63">
        <v>0</v>
      </c>
      <c r="L8" s="63">
        <v>0</v>
      </c>
      <c r="M8" s="63">
        <v>2</v>
      </c>
      <c r="N8" s="70">
        <v>1</v>
      </c>
    </row>
    <row r="9" spans="1:14">
      <c r="A9" s="69" t="s">
        <v>6107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70">
        <v>0</v>
      </c>
    </row>
    <row r="10" spans="1:14">
      <c r="A10" s="69" t="s">
        <v>6123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70">
        <v>0</v>
      </c>
    </row>
    <row r="11" spans="1:14">
      <c r="A11" s="69" t="s">
        <v>6097</v>
      </c>
      <c r="B11" s="63">
        <v>0</v>
      </c>
      <c r="C11" s="63">
        <v>1</v>
      </c>
      <c r="D11" s="63">
        <v>0</v>
      </c>
      <c r="E11" s="63">
        <v>4</v>
      </c>
      <c r="F11" s="63">
        <v>1</v>
      </c>
      <c r="G11" s="63">
        <v>0</v>
      </c>
      <c r="H11" s="63">
        <v>1</v>
      </c>
      <c r="I11" s="63">
        <v>2</v>
      </c>
      <c r="J11" s="63">
        <v>1</v>
      </c>
      <c r="K11" s="63">
        <v>0</v>
      </c>
      <c r="L11" s="63">
        <v>0</v>
      </c>
      <c r="M11" s="63">
        <v>2</v>
      </c>
      <c r="N11" s="70">
        <v>1</v>
      </c>
    </row>
    <row r="12" spans="1:14">
      <c r="A12" s="69" t="s">
        <v>6105</v>
      </c>
      <c r="B12" s="63">
        <v>0</v>
      </c>
      <c r="C12" s="63">
        <v>1</v>
      </c>
      <c r="D12" s="63">
        <v>0</v>
      </c>
      <c r="E12" s="63">
        <v>3</v>
      </c>
      <c r="F12" s="63">
        <v>1</v>
      </c>
      <c r="G12" s="63">
        <v>0</v>
      </c>
      <c r="H12" s="63">
        <v>0</v>
      </c>
      <c r="I12" s="63">
        <v>2</v>
      </c>
      <c r="J12" s="63">
        <v>0</v>
      </c>
      <c r="K12" s="63">
        <v>0</v>
      </c>
      <c r="L12" s="63">
        <v>0</v>
      </c>
      <c r="M12" s="63">
        <v>0</v>
      </c>
      <c r="N12" s="70">
        <v>0</v>
      </c>
    </row>
    <row r="13" spans="1:14">
      <c r="A13" s="69" t="s">
        <v>6061</v>
      </c>
      <c r="B13" s="63">
        <v>1</v>
      </c>
      <c r="C13" s="63">
        <v>1</v>
      </c>
      <c r="D13" s="63">
        <v>1</v>
      </c>
      <c r="E13" s="63">
        <v>2</v>
      </c>
      <c r="F13" s="63">
        <v>2</v>
      </c>
      <c r="G13" s="63">
        <v>1</v>
      </c>
      <c r="H13" s="63">
        <v>1</v>
      </c>
      <c r="I13" s="63">
        <v>1</v>
      </c>
      <c r="J13" s="63">
        <v>0</v>
      </c>
      <c r="K13" s="63">
        <v>1</v>
      </c>
      <c r="L13" s="63">
        <v>1</v>
      </c>
      <c r="M13" s="63">
        <v>1</v>
      </c>
      <c r="N13" s="70">
        <v>1</v>
      </c>
    </row>
    <row r="14" spans="1:14">
      <c r="A14" s="69" t="s">
        <v>6120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1</v>
      </c>
      <c r="N14" s="70">
        <v>0</v>
      </c>
    </row>
    <row r="15" spans="1:14">
      <c r="A15" s="69" t="s">
        <v>6122</v>
      </c>
      <c r="B15" s="63">
        <v>0</v>
      </c>
      <c r="C15" s="63">
        <v>0</v>
      </c>
      <c r="D15" s="63">
        <v>0</v>
      </c>
      <c r="E15" s="63">
        <v>1</v>
      </c>
      <c r="F15" s="63">
        <v>0</v>
      </c>
      <c r="G15" s="63">
        <v>0</v>
      </c>
      <c r="H15" s="63">
        <v>1</v>
      </c>
      <c r="I15" s="63">
        <v>0</v>
      </c>
      <c r="J15" s="63">
        <v>1</v>
      </c>
      <c r="K15" s="63">
        <v>0</v>
      </c>
      <c r="L15" s="63">
        <v>0</v>
      </c>
      <c r="M15" s="63">
        <v>1</v>
      </c>
      <c r="N15" s="70">
        <v>1</v>
      </c>
    </row>
    <row r="16" spans="1:14">
      <c r="A16" s="71" t="s">
        <v>6095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72">
        <v>0</v>
      </c>
    </row>
    <row r="17" spans="1:1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C57FC-67E1-1F47-AA7D-DEB82D26C7B4}">
  <dimension ref="A1:M15"/>
  <sheetViews>
    <sheetView workbookViewId="0"/>
  </sheetViews>
  <sheetFormatPr defaultColWidth="10.625" defaultRowHeight="15.95"/>
  <sheetData>
    <row r="1" spans="1:13" ht="15.75">
      <c r="A1" s="152" t="s">
        <v>6136</v>
      </c>
    </row>
    <row r="3" spans="1:13">
      <c r="A3" s="75"/>
      <c r="B3" s="47" t="s">
        <v>6129</v>
      </c>
      <c r="C3" s="47" t="s">
        <v>6099</v>
      </c>
      <c r="D3" s="47" t="s">
        <v>6106</v>
      </c>
      <c r="E3" s="47" t="s">
        <v>6101</v>
      </c>
      <c r="F3" s="47" t="s">
        <v>6119</v>
      </c>
      <c r="G3" s="47" t="s">
        <v>6107</v>
      </c>
      <c r="H3" s="47" t="s">
        <v>6123</v>
      </c>
      <c r="I3" s="47" t="s">
        <v>6097</v>
      </c>
      <c r="J3" s="47" t="s">
        <v>6061</v>
      </c>
      <c r="K3" s="47" t="s">
        <v>6120</v>
      </c>
      <c r="L3" s="47" t="s">
        <v>6122</v>
      </c>
      <c r="M3" s="62" t="s">
        <v>6095</v>
      </c>
    </row>
    <row r="4" spans="1:13">
      <c r="A4" s="76" t="s">
        <v>6129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 s="73">
        <v>1</v>
      </c>
    </row>
    <row r="5" spans="1:13">
      <c r="A5" s="76" t="s">
        <v>6099</v>
      </c>
      <c r="B5">
        <v>0</v>
      </c>
      <c r="C5">
        <v>0</v>
      </c>
      <c r="D5">
        <v>2</v>
      </c>
      <c r="E5">
        <v>0</v>
      </c>
      <c r="F5">
        <v>0</v>
      </c>
      <c r="G5">
        <v>1</v>
      </c>
      <c r="H5">
        <v>1</v>
      </c>
      <c r="I5">
        <v>2</v>
      </c>
      <c r="J5">
        <v>0</v>
      </c>
      <c r="K5">
        <v>1</v>
      </c>
      <c r="L5">
        <v>4</v>
      </c>
      <c r="M5" s="73">
        <v>0</v>
      </c>
    </row>
    <row r="6" spans="1:13">
      <c r="A6" s="76" t="s">
        <v>6106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1</v>
      </c>
      <c r="M6" s="73">
        <v>0</v>
      </c>
    </row>
    <row r="7" spans="1:13">
      <c r="A7" s="76" t="s">
        <v>6101</v>
      </c>
      <c r="B7">
        <v>0</v>
      </c>
      <c r="C7">
        <v>0</v>
      </c>
      <c r="D7">
        <v>0</v>
      </c>
      <c r="E7">
        <v>0</v>
      </c>
      <c r="F7">
        <v>0</v>
      </c>
      <c r="G7">
        <v>3</v>
      </c>
      <c r="H7">
        <v>1</v>
      </c>
      <c r="I7">
        <v>0</v>
      </c>
      <c r="J7">
        <v>0</v>
      </c>
      <c r="K7">
        <v>1</v>
      </c>
      <c r="L7">
        <v>1</v>
      </c>
      <c r="M7" s="73">
        <v>2</v>
      </c>
    </row>
    <row r="8" spans="1:13">
      <c r="A8" s="76" t="s">
        <v>6119</v>
      </c>
      <c r="B8">
        <v>0</v>
      </c>
      <c r="C8">
        <v>0</v>
      </c>
      <c r="D8">
        <v>2</v>
      </c>
      <c r="E8">
        <v>0</v>
      </c>
      <c r="F8">
        <v>0</v>
      </c>
      <c r="G8">
        <v>1</v>
      </c>
      <c r="H8">
        <v>1</v>
      </c>
      <c r="I8">
        <v>1</v>
      </c>
      <c r="J8">
        <v>0</v>
      </c>
      <c r="K8">
        <v>0</v>
      </c>
      <c r="L8">
        <v>4</v>
      </c>
      <c r="M8" s="73">
        <v>1</v>
      </c>
    </row>
    <row r="9" spans="1:13">
      <c r="A9" s="76" t="s">
        <v>6107</v>
      </c>
      <c r="B9">
        <v>0</v>
      </c>
      <c r="C9">
        <v>0</v>
      </c>
      <c r="D9">
        <v>2</v>
      </c>
      <c r="E9">
        <v>0</v>
      </c>
      <c r="F9">
        <v>1</v>
      </c>
      <c r="G9">
        <v>0</v>
      </c>
      <c r="H9">
        <v>1</v>
      </c>
      <c r="I9">
        <v>1</v>
      </c>
      <c r="J9">
        <v>0</v>
      </c>
      <c r="K9">
        <v>0</v>
      </c>
      <c r="L9">
        <v>2</v>
      </c>
      <c r="M9" s="73">
        <v>0</v>
      </c>
    </row>
    <row r="10" spans="1:13">
      <c r="A10" s="76" t="s">
        <v>6123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2</v>
      </c>
      <c r="M10" s="73">
        <v>0</v>
      </c>
    </row>
    <row r="11" spans="1:13">
      <c r="A11" s="76" t="s">
        <v>6097</v>
      </c>
      <c r="B11">
        <v>0</v>
      </c>
      <c r="C11">
        <v>1</v>
      </c>
      <c r="D11">
        <v>1</v>
      </c>
      <c r="E11">
        <v>0</v>
      </c>
      <c r="F11">
        <v>0</v>
      </c>
      <c r="G11">
        <v>2</v>
      </c>
      <c r="H11">
        <v>1</v>
      </c>
      <c r="I11">
        <v>2</v>
      </c>
      <c r="J11">
        <v>0</v>
      </c>
      <c r="K11">
        <v>0</v>
      </c>
      <c r="L11">
        <v>3</v>
      </c>
      <c r="M11" s="73">
        <v>1</v>
      </c>
    </row>
    <row r="12" spans="1:13">
      <c r="A12" s="76" t="s">
        <v>6061</v>
      </c>
      <c r="B12">
        <v>1</v>
      </c>
      <c r="C12">
        <v>1</v>
      </c>
      <c r="D12">
        <v>2</v>
      </c>
      <c r="E12">
        <v>1</v>
      </c>
      <c r="F12">
        <v>2</v>
      </c>
      <c r="G12">
        <v>1</v>
      </c>
      <c r="H12">
        <v>1</v>
      </c>
      <c r="I12">
        <v>2</v>
      </c>
      <c r="J12">
        <v>1</v>
      </c>
      <c r="K12">
        <v>1</v>
      </c>
      <c r="L12">
        <v>2</v>
      </c>
      <c r="M12" s="73">
        <v>0</v>
      </c>
    </row>
    <row r="13" spans="1:13">
      <c r="A13" s="76" t="s">
        <v>6120</v>
      </c>
      <c r="B13">
        <v>0</v>
      </c>
      <c r="C13">
        <v>0</v>
      </c>
      <c r="D13">
        <v>1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2</v>
      </c>
      <c r="M13" s="73">
        <v>0</v>
      </c>
    </row>
    <row r="14" spans="1:13">
      <c r="A14" s="76" t="s">
        <v>6122</v>
      </c>
      <c r="B14">
        <v>0</v>
      </c>
      <c r="C14">
        <v>0</v>
      </c>
      <c r="D14">
        <v>2</v>
      </c>
      <c r="E14">
        <v>0</v>
      </c>
      <c r="F14">
        <v>0</v>
      </c>
      <c r="G14">
        <v>1</v>
      </c>
      <c r="H14">
        <v>1</v>
      </c>
      <c r="I14">
        <v>0</v>
      </c>
      <c r="J14">
        <v>0</v>
      </c>
      <c r="K14">
        <v>0</v>
      </c>
      <c r="L14">
        <v>3</v>
      </c>
      <c r="M14" s="73">
        <v>1</v>
      </c>
    </row>
    <row r="15" spans="1:13">
      <c r="A15" s="58" t="s">
        <v>6095</v>
      </c>
      <c r="B15" s="61">
        <v>0</v>
      </c>
      <c r="C15" s="61">
        <v>0</v>
      </c>
      <c r="D15" s="61">
        <v>1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2</v>
      </c>
      <c r="M15" s="74"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4DBC-8E9B-ED49-BF4A-9A3582BE526C}">
  <dimension ref="A1:M15"/>
  <sheetViews>
    <sheetView workbookViewId="0"/>
  </sheetViews>
  <sheetFormatPr defaultColWidth="10.625" defaultRowHeight="15.95"/>
  <sheetData>
    <row r="1" spans="1:13">
      <c r="A1" t="s">
        <v>6137</v>
      </c>
    </row>
    <row r="3" spans="1:13">
      <c r="A3" s="77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6107</v>
      </c>
      <c r="H3" s="48" t="s">
        <v>6123</v>
      </c>
      <c r="I3" s="48" t="s">
        <v>6097</v>
      </c>
      <c r="J3" s="48" t="s">
        <v>6061</v>
      </c>
      <c r="K3" s="48" t="s">
        <v>6120</v>
      </c>
      <c r="L3" s="48" t="s">
        <v>6122</v>
      </c>
      <c r="M3" s="49" t="s">
        <v>6095</v>
      </c>
    </row>
    <row r="4" spans="1:13">
      <c r="A4" s="43" t="s">
        <v>6129</v>
      </c>
      <c r="B4" s="2">
        <v>0</v>
      </c>
      <c r="C4" s="2">
        <v>0</v>
      </c>
      <c r="D4" s="2">
        <v>1</v>
      </c>
      <c r="E4" s="2">
        <v>0</v>
      </c>
      <c r="F4" s="2">
        <v>0</v>
      </c>
      <c r="G4" s="2">
        <v>2</v>
      </c>
      <c r="H4" s="2">
        <v>3</v>
      </c>
      <c r="I4" s="2">
        <v>0</v>
      </c>
      <c r="J4" s="2">
        <v>0</v>
      </c>
      <c r="K4" s="2">
        <v>0</v>
      </c>
      <c r="L4" s="2">
        <v>1</v>
      </c>
      <c r="M4" s="56">
        <v>1</v>
      </c>
    </row>
    <row r="5" spans="1:13">
      <c r="A5" s="43" t="s">
        <v>6099</v>
      </c>
      <c r="B5" s="2">
        <v>0</v>
      </c>
      <c r="C5" s="2">
        <v>0</v>
      </c>
      <c r="D5" s="2">
        <v>1</v>
      </c>
      <c r="E5" s="2">
        <v>1</v>
      </c>
      <c r="F5" s="2">
        <v>0</v>
      </c>
      <c r="G5" s="2">
        <v>3</v>
      </c>
      <c r="H5" s="2">
        <v>0</v>
      </c>
      <c r="I5" s="2">
        <v>0</v>
      </c>
      <c r="J5" s="2">
        <v>0</v>
      </c>
      <c r="K5" s="2">
        <v>1</v>
      </c>
      <c r="L5" s="2">
        <v>1</v>
      </c>
      <c r="M5" s="56">
        <v>0</v>
      </c>
    </row>
    <row r="6" spans="1:13">
      <c r="A6" s="43" t="s">
        <v>6106</v>
      </c>
      <c r="B6" s="2">
        <v>1</v>
      </c>
      <c r="C6" s="2">
        <v>0</v>
      </c>
      <c r="D6" s="2">
        <v>2</v>
      </c>
      <c r="E6" s="2">
        <v>2</v>
      </c>
      <c r="F6" s="2">
        <v>1</v>
      </c>
      <c r="G6" s="2">
        <v>3</v>
      </c>
      <c r="H6" s="2">
        <v>0</v>
      </c>
      <c r="I6" s="2">
        <v>0</v>
      </c>
      <c r="J6" s="2">
        <v>0</v>
      </c>
      <c r="K6" s="2">
        <v>0</v>
      </c>
      <c r="L6" s="2">
        <v>2</v>
      </c>
      <c r="M6" s="56">
        <v>0</v>
      </c>
    </row>
    <row r="7" spans="1:13">
      <c r="A7" s="43" t="s">
        <v>6101</v>
      </c>
      <c r="B7" s="2">
        <v>2</v>
      </c>
      <c r="C7" s="2">
        <v>0</v>
      </c>
      <c r="D7" s="2">
        <v>2</v>
      </c>
      <c r="E7" s="2">
        <v>8</v>
      </c>
      <c r="F7" s="2">
        <v>3</v>
      </c>
      <c r="G7" s="2">
        <v>6</v>
      </c>
      <c r="H7" s="2">
        <v>3</v>
      </c>
      <c r="I7" s="2">
        <v>3</v>
      </c>
      <c r="J7" s="2">
        <v>0</v>
      </c>
      <c r="K7" s="2">
        <v>1</v>
      </c>
      <c r="L7" s="2">
        <v>6</v>
      </c>
      <c r="M7" s="56">
        <v>3</v>
      </c>
    </row>
    <row r="8" spans="1:13">
      <c r="A8" s="43" t="s">
        <v>6119</v>
      </c>
      <c r="B8" s="2">
        <v>0</v>
      </c>
      <c r="C8" s="2">
        <v>0</v>
      </c>
      <c r="D8" s="2">
        <v>2</v>
      </c>
      <c r="E8" s="2">
        <v>2</v>
      </c>
      <c r="F8" s="2">
        <v>0</v>
      </c>
      <c r="G8" s="2">
        <v>5</v>
      </c>
      <c r="H8" s="2">
        <v>3</v>
      </c>
      <c r="I8" s="2">
        <v>1</v>
      </c>
      <c r="J8" s="2">
        <v>0</v>
      </c>
      <c r="K8" s="2">
        <v>0</v>
      </c>
      <c r="L8" s="2">
        <v>4</v>
      </c>
      <c r="M8" s="56">
        <v>1</v>
      </c>
    </row>
    <row r="9" spans="1:13">
      <c r="A9" s="43" t="s">
        <v>6107</v>
      </c>
      <c r="B9" s="2">
        <v>0</v>
      </c>
      <c r="C9" s="2">
        <v>0</v>
      </c>
      <c r="D9" s="2">
        <v>1</v>
      </c>
      <c r="E9" s="2">
        <v>3</v>
      </c>
      <c r="F9" s="2">
        <v>0</v>
      </c>
      <c r="G9" s="2">
        <v>4</v>
      </c>
      <c r="H9" s="2">
        <v>0</v>
      </c>
      <c r="I9" s="2">
        <v>1</v>
      </c>
      <c r="J9" s="2">
        <v>0</v>
      </c>
      <c r="K9" s="2">
        <v>0</v>
      </c>
      <c r="L9" s="2">
        <v>4</v>
      </c>
      <c r="M9" s="56">
        <v>1</v>
      </c>
    </row>
    <row r="10" spans="1:13">
      <c r="A10" s="43" t="s">
        <v>6123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56">
        <v>0</v>
      </c>
    </row>
    <row r="11" spans="1:13">
      <c r="A11" s="43" t="s">
        <v>6097</v>
      </c>
      <c r="B11" s="2">
        <v>0</v>
      </c>
      <c r="C11" s="2">
        <v>1</v>
      </c>
      <c r="D11" s="2">
        <v>1</v>
      </c>
      <c r="E11" s="2">
        <v>2</v>
      </c>
      <c r="F11" s="2">
        <v>1</v>
      </c>
      <c r="G11" s="2">
        <v>3</v>
      </c>
      <c r="H11" s="2">
        <v>3</v>
      </c>
      <c r="I11" s="2">
        <v>1</v>
      </c>
      <c r="J11" s="2">
        <v>0</v>
      </c>
      <c r="K11" s="2">
        <v>0</v>
      </c>
      <c r="L11" s="2">
        <v>2</v>
      </c>
      <c r="M11" s="56">
        <v>1</v>
      </c>
    </row>
    <row r="12" spans="1:13">
      <c r="A12" s="43" t="s">
        <v>6061</v>
      </c>
      <c r="B12" s="2">
        <v>2</v>
      </c>
      <c r="C12" s="2">
        <v>0</v>
      </c>
      <c r="D12" s="2">
        <v>1</v>
      </c>
      <c r="E12" s="2">
        <v>2</v>
      </c>
      <c r="F12" s="2">
        <v>2</v>
      </c>
      <c r="G12" s="2">
        <v>2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56">
        <v>1</v>
      </c>
    </row>
    <row r="13" spans="1:13">
      <c r="A13" s="43" t="s">
        <v>6120</v>
      </c>
      <c r="B13" s="2">
        <v>0</v>
      </c>
      <c r="C13" s="2">
        <v>0</v>
      </c>
      <c r="D13" s="2">
        <v>1</v>
      </c>
      <c r="E13" s="2">
        <v>0</v>
      </c>
      <c r="F13" s="2">
        <v>0</v>
      </c>
      <c r="G13" s="2">
        <v>1</v>
      </c>
      <c r="H13" s="2">
        <v>3</v>
      </c>
      <c r="I13" s="2">
        <v>0</v>
      </c>
      <c r="J13" s="2">
        <v>0</v>
      </c>
      <c r="K13" s="2">
        <v>0</v>
      </c>
      <c r="L13" s="2">
        <v>1</v>
      </c>
      <c r="M13" s="56">
        <v>0</v>
      </c>
    </row>
    <row r="14" spans="1:13">
      <c r="A14" s="43" t="s">
        <v>6122</v>
      </c>
      <c r="B14" s="2">
        <v>0</v>
      </c>
      <c r="C14" s="2">
        <v>0</v>
      </c>
      <c r="D14" s="2">
        <v>1</v>
      </c>
      <c r="E14" s="2">
        <v>0</v>
      </c>
      <c r="F14" s="2">
        <v>0</v>
      </c>
      <c r="G14" s="2">
        <v>4</v>
      </c>
      <c r="H14" s="2">
        <v>3</v>
      </c>
      <c r="I14" s="2">
        <v>0</v>
      </c>
      <c r="J14" s="2">
        <v>0</v>
      </c>
      <c r="K14" s="2">
        <v>0</v>
      </c>
      <c r="L14" s="2">
        <v>1</v>
      </c>
      <c r="M14" s="56">
        <v>1</v>
      </c>
    </row>
    <row r="15" spans="1:13">
      <c r="A15" s="44" t="s">
        <v>6095</v>
      </c>
      <c r="B15" s="9">
        <v>1</v>
      </c>
      <c r="C15" s="9">
        <v>0</v>
      </c>
      <c r="D15" s="9">
        <v>2</v>
      </c>
      <c r="E15" s="9">
        <v>3</v>
      </c>
      <c r="F15" s="9">
        <v>1</v>
      </c>
      <c r="G15" s="9">
        <v>2</v>
      </c>
      <c r="H15" s="9">
        <v>0</v>
      </c>
      <c r="I15" s="9">
        <v>1</v>
      </c>
      <c r="J15" s="9">
        <v>0</v>
      </c>
      <c r="K15" s="9">
        <v>0</v>
      </c>
      <c r="L15" s="9">
        <v>2</v>
      </c>
      <c r="M15" s="57"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A760-8EBD-454F-B077-ADF2E7FA1CE5}">
  <dimension ref="A1:M15"/>
  <sheetViews>
    <sheetView workbookViewId="0"/>
  </sheetViews>
  <sheetFormatPr defaultColWidth="10.625" defaultRowHeight="15.95"/>
  <sheetData>
    <row r="1" spans="1:13" ht="15.75">
      <c r="A1" s="152" t="s">
        <v>6138</v>
      </c>
    </row>
    <row r="3" spans="1:13">
      <c r="A3" s="77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6107</v>
      </c>
      <c r="H3" s="48" t="s">
        <v>6123</v>
      </c>
      <c r="I3" s="48" t="s">
        <v>6097</v>
      </c>
      <c r="J3" s="48" t="s">
        <v>6061</v>
      </c>
      <c r="K3" s="48" t="s">
        <v>6120</v>
      </c>
      <c r="L3" s="48" t="s">
        <v>6122</v>
      </c>
      <c r="M3" s="49" t="s">
        <v>6095</v>
      </c>
    </row>
    <row r="4" spans="1:13">
      <c r="A4" s="43" t="s">
        <v>6129</v>
      </c>
      <c r="B4" s="2">
        <v>0</v>
      </c>
      <c r="C4" s="2">
        <v>0</v>
      </c>
      <c r="D4" s="2">
        <v>1</v>
      </c>
      <c r="E4" s="2">
        <v>0</v>
      </c>
      <c r="F4" s="2">
        <v>0</v>
      </c>
      <c r="G4" s="2">
        <v>2</v>
      </c>
      <c r="H4" s="2">
        <v>1</v>
      </c>
      <c r="I4" s="2">
        <v>2</v>
      </c>
      <c r="J4" s="2">
        <v>0</v>
      </c>
      <c r="K4" s="2">
        <v>0</v>
      </c>
      <c r="L4" s="2">
        <v>1</v>
      </c>
      <c r="M4" s="56">
        <v>2</v>
      </c>
    </row>
    <row r="5" spans="1:13">
      <c r="A5" s="43" t="s">
        <v>6099</v>
      </c>
      <c r="B5" s="2">
        <v>0</v>
      </c>
      <c r="C5" s="2">
        <v>0</v>
      </c>
      <c r="D5" s="2">
        <v>2</v>
      </c>
      <c r="E5" s="2">
        <v>0</v>
      </c>
      <c r="F5" s="2">
        <v>0</v>
      </c>
      <c r="G5" s="2">
        <v>2</v>
      </c>
      <c r="H5" s="2">
        <v>1</v>
      </c>
      <c r="I5" s="2">
        <v>2</v>
      </c>
      <c r="J5" s="2">
        <v>0</v>
      </c>
      <c r="K5" s="2">
        <v>0</v>
      </c>
      <c r="L5" s="2">
        <v>1</v>
      </c>
      <c r="M5" s="56">
        <v>2</v>
      </c>
    </row>
    <row r="6" spans="1:13">
      <c r="A6" s="43" t="s">
        <v>6106</v>
      </c>
      <c r="B6" s="2">
        <v>0</v>
      </c>
      <c r="C6" s="2">
        <v>0</v>
      </c>
      <c r="D6" s="2">
        <v>2</v>
      </c>
      <c r="E6" s="2">
        <v>0</v>
      </c>
      <c r="F6" s="2">
        <v>0</v>
      </c>
      <c r="G6" s="2">
        <v>1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56">
        <v>0</v>
      </c>
    </row>
    <row r="7" spans="1:13">
      <c r="A7" s="43" t="s">
        <v>6101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1</v>
      </c>
      <c r="J7" s="2">
        <v>1</v>
      </c>
      <c r="K7" s="2">
        <v>0</v>
      </c>
      <c r="L7" s="2">
        <v>1</v>
      </c>
      <c r="M7" s="56">
        <v>1</v>
      </c>
    </row>
    <row r="8" spans="1:13">
      <c r="A8" s="43" t="s">
        <v>6119</v>
      </c>
      <c r="B8" s="2">
        <v>0</v>
      </c>
      <c r="C8" s="2">
        <v>0</v>
      </c>
      <c r="D8" s="2">
        <v>2</v>
      </c>
      <c r="E8" s="2">
        <v>0</v>
      </c>
      <c r="F8" s="2">
        <v>0</v>
      </c>
      <c r="G8" s="2">
        <v>2</v>
      </c>
      <c r="H8" s="2">
        <v>1</v>
      </c>
      <c r="I8" s="2">
        <v>4</v>
      </c>
      <c r="J8" s="2">
        <v>0</v>
      </c>
      <c r="K8" s="2">
        <v>0</v>
      </c>
      <c r="L8" s="2">
        <v>3</v>
      </c>
      <c r="M8" s="56">
        <v>3</v>
      </c>
    </row>
    <row r="9" spans="1:13">
      <c r="A9" s="43" t="s">
        <v>6107</v>
      </c>
      <c r="B9" s="2">
        <v>1</v>
      </c>
      <c r="C9" s="2">
        <v>0</v>
      </c>
      <c r="D9" s="2">
        <v>0</v>
      </c>
      <c r="E9" s="2">
        <v>0</v>
      </c>
      <c r="F9" s="2">
        <v>2</v>
      </c>
      <c r="G9" s="2">
        <v>6</v>
      </c>
      <c r="H9" s="2">
        <v>1</v>
      </c>
      <c r="I9" s="2">
        <v>5</v>
      </c>
      <c r="J9" s="2">
        <v>1</v>
      </c>
      <c r="K9" s="2">
        <v>1</v>
      </c>
      <c r="L9" s="2">
        <v>3</v>
      </c>
      <c r="M9" s="56">
        <v>0</v>
      </c>
    </row>
    <row r="10" spans="1:13">
      <c r="A10" s="43" t="s">
        <v>6123</v>
      </c>
      <c r="B10" s="2">
        <v>0</v>
      </c>
      <c r="C10" s="2">
        <v>0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56">
        <v>0</v>
      </c>
    </row>
    <row r="11" spans="1:13">
      <c r="A11" s="43" t="s">
        <v>6097</v>
      </c>
      <c r="B11" s="2">
        <v>0</v>
      </c>
      <c r="C11" s="2">
        <v>0</v>
      </c>
      <c r="D11" s="2">
        <v>2</v>
      </c>
      <c r="E11" s="2">
        <v>0</v>
      </c>
      <c r="F11" s="2">
        <v>1</v>
      </c>
      <c r="G11" s="2">
        <v>3</v>
      </c>
      <c r="H11" s="2">
        <v>1</v>
      </c>
      <c r="I11" s="2">
        <v>6</v>
      </c>
      <c r="J11" s="2">
        <v>1</v>
      </c>
      <c r="K11" s="2">
        <v>0</v>
      </c>
      <c r="L11" s="2">
        <v>2</v>
      </c>
      <c r="M11" s="56">
        <v>3</v>
      </c>
    </row>
    <row r="12" spans="1:13">
      <c r="A12" s="43" t="s">
        <v>6061</v>
      </c>
      <c r="B12" s="2">
        <v>1</v>
      </c>
      <c r="C12" s="2">
        <v>1</v>
      </c>
      <c r="D12" s="2">
        <v>2</v>
      </c>
      <c r="E12" s="2">
        <v>0</v>
      </c>
      <c r="F12" s="2">
        <v>2</v>
      </c>
      <c r="G12" s="2">
        <v>1</v>
      </c>
      <c r="H12" s="2">
        <v>1</v>
      </c>
      <c r="I12" s="2">
        <v>2</v>
      </c>
      <c r="J12" s="2">
        <v>0</v>
      </c>
      <c r="K12" s="2">
        <v>1</v>
      </c>
      <c r="L12" s="2">
        <v>1</v>
      </c>
      <c r="M12" s="56">
        <v>1</v>
      </c>
    </row>
    <row r="13" spans="1:13">
      <c r="A13" s="43" t="s">
        <v>6120</v>
      </c>
      <c r="B13" s="2">
        <v>0</v>
      </c>
      <c r="C13" s="2">
        <v>0</v>
      </c>
      <c r="D13" s="2">
        <v>1</v>
      </c>
      <c r="E13" s="2">
        <v>0</v>
      </c>
      <c r="F13" s="2">
        <v>0</v>
      </c>
      <c r="G13" s="2">
        <v>2</v>
      </c>
      <c r="H13" s="2">
        <v>1</v>
      </c>
      <c r="I13" s="2">
        <v>0</v>
      </c>
      <c r="J13" s="2">
        <v>0</v>
      </c>
      <c r="K13" s="2">
        <v>0</v>
      </c>
      <c r="L13" s="2">
        <v>1</v>
      </c>
      <c r="M13" s="56">
        <v>2</v>
      </c>
    </row>
    <row r="14" spans="1:13">
      <c r="A14" s="43" t="s">
        <v>6122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6</v>
      </c>
      <c r="H14" s="2">
        <v>1</v>
      </c>
      <c r="I14" s="2">
        <v>1</v>
      </c>
      <c r="J14" s="2">
        <v>0</v>
      </c>
      <c r="K14" s="2">
        <v>0</v>
      </c>
      <c r="L14" s="2">
        <v>1</v>
      </c>
      <c r="M14" s="56">
        <v>3</v>
      </c>
    </row>
    <row r="15" spans="1:13">
      <c r="A15" s="44" t="s">
        <v>6095</v>
      </c>
      <c r="B15" s="9">
        <v>2</v>
      </c>
      <c r="C15" s="9">
        <v>0</v>
      </c>
      <c r="D15" s="9">
        <v>2</v>
      </c>
      <c r="E15" s="9">
        <v>0</v>
      </c>
      <c r="F15" s="9">
        <v>1</v>
      </c>
      <c r="G15" s="9">
        <v>2</v>
      </c>
      <c r="H15" s="9">
        <v>0</v>
      </c>
      <c r="I15" s="9">
        <v>1</v>
      </c>
      <c r="J15" s="9">
        <v>1</v>
      </c>
      <c r="K15" s="9">
        <v>0</v>
      </c>
      <c r="L15" s="9">
        <v>3</v>
      </c>
      <c r="M15" s="57">
        <v>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91E1-9387-1E47-8AE7-10C9E2D57B2F}">
  <dimension ref="A1:N16"/>
  <sheetViews>
    <sheetView workbookViewId="0">
      <selection activeCell="A13" sqref="A13"/>
    </sheetView>
  </sheetViews>
  <sheetFormatPr defaultColWidth="10.625" defaultRowHeight="15.95"/>
  <sheetData>
    <row r="1" spans="1:14">
      <c r="A1" t="s">
        <v>6139</v>
      </c>
    </row>
    <row r="3" spans="1:14">
      <c r="A3" s="59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6107</v>
      </c>
      <c r="H3" s="48" t="s">
        <v>6123</v>
      </c>
      <c r="I3" s="48" t="s">
        <v>6097</v>
      </c>
      <c r="J3" s="48" t="s">
        <v>6105</v>
      </c>
      <c r="K3" s="48" t="s">
        <v>6061</v>
      </c>
      <c r="L3" s="48" t="s">
        <v>6120</v>
      </c>
      <c r="M3" s="48" t="s">
        <v>6122</v>
      </c>
      <c r="N3" s="49" t="s">
        <v>6095</v>
      </c>
    </row>
    <row r="4" spans="1:14">
      <c r="A4" s="33" t="s">
        <v>6129</v>
      </c>
      <c r="B4" s="2">
        <v>0</v>
      </c>
      <c r="C4" s="2">
        <v>1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56">
        <v>1</v>
      </c>
    </row>
    <row r="5" spans="1:14">
      <c r="A5" s="33" t="s">
        <v>6099</v>
      </c>
      <c r="B5" s="2">
        <v>1</v>
      </c>
      <c r="C5" s="2">
        <v>1</v>
      </c>
      <c r="D5" s="2">
        <v>1</v>
      </c>
      <c r="E5" s="2">
        <v>1</v>
      </c>
      <c r="F5" s="2">
        <v>2</v>
      </c>
      <c r="G5" s="2">
        <v>0</v>
      </c>
      <c r="H5" s="2">
        <v>1</v>
      </c>
      <c r="I5" s="2">
        <v>1</v>
      </c>
      <c r="J5" s="2">
        <v>1</v>
      </c>
      <c r="K5" s="2">
        <v>0</v>
      </c>
      <c r="L5" s="2">
        <v>0</v>
      </c>
      <c r="M5" s="2">
        <v>3</v>
      </c>
      <c r="N5" s="56">
        <v>2</v>
      </c>
    </row>
    <row r="6" spans="1:14">
      <c r="A6" s="33" t="s">
        <v>6106</v>
      </c>
      <c r="B6" s="2">
        <v>1</v>
      </c>
      <c r="C6" s="2">
        <v>2</v>
      </c>
      <c r="D6" s="2">
        <v>0</v>
      </c>
      <c r="E6" s="2">
        <v>1</v>
      </c>
      <c r="F6" s="2">
        <v>2</v>
      </c>
      <c r="G6" s="2">
        <v>1</v>
      </c>
      <c r="H6" s="2">
        <v>1</v>
      </c>
      <c r="I6" s="2">
        <v>1</v>
      </c>
      <c r="J6" s="2">
        <v>1</v>
      </c>
      <c r="K6" s="2">
        <v>0</v>
      </c>
      <c r="L6" s="2">
        <v>0</v>
      </c>
      <c r="M6" s="2">
        <v>2</v>
      </c>
      <c r="N6" s="56">
        <v>2</v>
      </c>
    </row>
    <row r="7" spans="1:14">
      <c r="A7" s="33" t="s">
        <v>6101</v>
      </c>
      <c r="B7" s="2">
        <v>1</v>
      </c>
      <c r="C7" s="2">
        <v>2</v>
      </c>
      <c r="D7" s="2">
        <v>1</v>
      </c>
      <c r="E7" s="2">
        <v>1</v>
      </c>
      <c r="F7" s="2">
        <v>1</v>
      </c>
      <c r="G7" s="2">
        <v>3</v>
      </c>
      <c r="H7" s="2">
        <v>1</v>
      </c>
      <c r="I7" s="2">
        <v>4</v>
      </c>
      <c r="J7" s="2">
        <v>0</v>
      </c>
      <c r="K7" s="2">
        <v>1</v>
      </c>
      <c r="L7" s="2">
        <v>0</v>
      </c>
      <c r="M7" s="2">
        <v>4</v>
      </c>
      <c r="N7" s="56">
        <v>2</v>
      </c>
    </row>
    <row r="8" spans="1:14">
      <c r="A8" s="33" t="s">
        <v>6119</v>
      </c>
      <c r="B8" s="2">
        <v>0</v>
      </c>
      <c r="C8" s="2">
        <v>1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2</v>
      </c>
      <c r="N8" s="56">
        <v>2</v>
      </c>
    </row>
    <row r="9" spans="1:14">
      <c r="A9" s="33" t="s">
        <v>6107</v>
      </c>
      <c r="B9" s="2">
        <v>0</v>
      </c>
      <c r="C9" s="2">
        <v>4</v>
      </c>
      <c r="D9" s="2">
        <v>0</v>
      </c>
      <c r="E9" s="2">
        <v>2</v>
      </c>
      <c r="F9" s="2">
        <v>2</v>
      </c>
      <c r="G9" s="2">
        <v>0</v>
      </c>
      <c r="H9" s="2">
        <v>2</v>
      </c>
      <c r="I9" s="2">
        <v>2</v>
      </c>
      <c r="J9" s="2">
        <v>0</v>
      </c>
      <c r="K9" s="2">
        <v>0</v>
      </c>
      <c r="L9" s="2">
        <v>0</v>
      </c>
      <c r="M9" s="2">
        <v>1</v>
      </c>
      <c r="N9" s="56">
        <v>1</v>
      </c>
    </row>
    <row r="10" spans="1:14">
      <c r="A10" s="33" t="s">
        <v>6123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56">
        <v>0</v>
      </c>
    </row>
    <row r="11" spans="1:14">
      <c r="A11" s="33" t="s">
        <v>6097</v>
      </c>
      <c r="B11" s="2">
        <v>0</v>
      </c>
      <c r="C11" s="2">
        <v>3</v>
      </c>
      <c r="D11" s="2">
        <v>0</v>
      </c>
      <c r="E11" s="2">
        <v>1</v>
      </c>
      <c r="F11" s="2">
        <v>2</v>
      </c>
      <c r="G11" s="2">
        <v>2</v>
      </c>
      <c r="H11" s="2">
        <v>1</v>
      </c>
      <c r="I11" s="2">
        <v>2</v>
      </c>
      <c r="J11" s="2">
        <v>0</v>
      </c>
      <c r="K11" s="2">
        <v>0</v>
      </c>
      <c r="L11" s="2">
        <v>0</v>
      </c>
      <c r="M11" s="2">
        <v>2</v>
      </c>
      <c r="N11" s="56">
        <v>2</v>
      </c>
    </row>
    <row r="12" spans="1:14">
      <c r="A12" s="33" t="s">
        <v>6105</v>
      </c>
      <c r="B12" s="2">
        <v>1</v>
      </c>
      <c r="C12" s="2">
        <v>0</v>
      </c>
      <c r="D12" s="2">
        <v>1</v>
      </c>
      <c r="E12" s="2">
        <v>0</v>
      </c>
      <c r="F12" s="2">
        <v>0</v>
      </c>
      <c r="G12" s="2">
        <v>1</v>
      </c>
      <c r="H12" s="2">
        <v>0</v>
      </c>
      <c r="I12" s="2">
        <v>1</v>
      </c>
      <c r="J12" s="2">
        <v>0</v>
      </c>
      <c r="K12" s="2">
        <v>1</v>
      </c>
      <c r="L12" s="2">
        <v>0</v>
      </c>
      <c r="M12" s="2">
        <v>1</v>
      </c>
      <c r="N12" s="56">
        <v>0</v>
      </c>
    </row>
    <row r="13" spans="1:14">
      <c r="A13" s="33" t="s">
        <v>6061</v>
      </c>
      <c r="B13" s="2">
        <v>1</v>
      </c>
      <c r="C13" s="2">
        <v>1</v>
      </c>
      <c r="D13" s="2">
        <v>1</v>
      </c>
      <c r="E13" s="2">
        <v>1</v>
      </c>
      <c r="F13" s="2">
        <v>2</v>
      </c>
      <c r="G13" s="2">
        <v>2</v>
      </c>
      <c r="H13" s="2">
        <v>1</v>
      </c>
      <c r="I13" s="2">
        <v>1</v>
      </c>
      <c r="J13" s="2">
        <v>0</v>
      </c>
      <c r="K13" s="2">
        <v>1</v>
      </c>
      <c r="L13" s="2">
        <v>1</v>
      </c>
      <c r="M13" s="2">
        <v>1</v>
      </c>
      <c r="N13" s="56">
        <v>1</v>
      </c>
    </row>
    <row r="14" spans="1:14">
      <c r="A14" s="33" t="s">
        <v>6120</v>
      </c>
      <c r="B14" s="2">
        <v>0</v>
      </c>
      <c r="C14" s="2">
        <v>1</v>
      </c>
      <c r="D14" s="2">
        <v>0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56">
        <v>1</v>
      </c>
    </row>
    <row r="15" spans="1:14">
      <c r="A15" s="33" t="s">
        <v>6122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56">
        <v>1</v>
      </c>
    </row>
    <row r="16" spans="1:14">
      <c r="A16" s="35" t="s">
        <v>6095</v>
      </c>
      <c r="B16" s="9">
        <v>0</v>
      </c>
      <c r="C16" s="9">
        <v>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57"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86EB-2C6D-ED4C-AC42-637D49314280}">
  <dimension ref="A1:M15"/>
  <sheetViews>
    <sheetView workbookViewId="0"/>
  </sheetViews>
  <sheetFormatPr defaultColWidth="10.625" defaultRowHeight="15.95"/>
  <sheetData>
    <row r="1" spans="1:13" ht="15.75">
      <c r="A1" s="152" t="s">
        <v>6140</v>
      </c>
    </row>
    <row r="3" spans="1:13">
      <c r="A3" s="77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6107</v>
      </c>
      <c r="H3" s="48" t="s">
        <v>6123</v>
      </c>
      <c r="I3" s="48" t="s">
        <v>6097</v>
      </c>
      <c r="J3" s="48" t="s">
        <v>6061</v>
      </c>
      <c r="K3" s="48" t="s">
        <v>6120</v>
      </c>
      <c r="L3" s="48" t="s">
        <v>6122</v>
      </c>
      <c r="M3" s="49" t="s">
        <v>6095</v>
      </c>
    </row>
    <row r="4" spans="1:13">
      <c r="A4" s="43" t="s">
        <v>6129</v>
      </c>
      <c r="B4" s="2">
        <v>0</v>
      </c>
      <c r="C4" s="2">
        <v>0</v>
      </c>
      <c r="D4" s="2">
        <v>0</v>
      </c>
      <c r="E4" s="2">
        <v>5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56">
        <v>1</v>
      </c>
    </row>
    <row r="5" spans="1:13">
      <c r="A5" s="43" t="s">
        <v>6099</v>
      </c>
      <c r="B5" s="2">
        <v>0</v>
      </c>
      <c r="C5" s="2">
        <v>0</v>
      </c>
      <c r="D5" s="2">
        <v>0</v>
      </c>
      <c r="E5" s="2">
        <v>2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56">
        <v>0</v>
      </c>
    </row>
    <row r="6" spans="1:13">
      <c r="A6" s="43" t="s">
        <v>6106</v>
      </c>
      <c r="B6" s="2">
        <v>0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56">
        <v>0</v>
      </c>
    </row>
    <row r="7" spans="1:13">
      <c r="A7" s="43" t="s">
        <v>6101</v>
      </c>
      <c r="B7" s="2">
        <v>1</v>
      </c>
      <c r="C7" s="2">
        <v>0</v>
      </c>
      <c r="D7" s="2">
        <v>2</v>
      </c>
      <c r="E7" s="2">
        <v>5</v>
      </c>
      <c r="F7" s="2">
        <v>2</v>
      </c>
      <c r="G7" s="2">
        <v>4</v>
      </c>
      <c r="H7" s="2">
        <v>1</v>
      </c>
      <c r="I7" s="2">
        <v>4</v>
      </c>
      <c r="J7" s="2">
        <v>1</v>
      </c>
      <c r="K7" s="2">
        <v>0</v>
      </c>
      <c r="L7" s="2">
        <v>3</v>
      </c>
      <c r="M7" s="56">
        <v>2</v>
      </c>
    </row>
    <row r="8" spans="1:13">
      <c r="A8" s="43" t="s">
        <v>6119</v>
      </c>
      <c r="B8" s="2">
        <v>0</v>
      </c>
      <c r="C8" s="2">
        <v>0</v>
      </c>
      <c r="D8" s="2">
        <v>1</v>
      </c>
      <c r="E8" s="2">
        <v>7</v>
      </c>
      <c r="F8" s="2">
        <v>2</v>
      </c>
      <c r="G8" s="2">
        <v>2</v>
      </c>
      <c r="H8" s="2">
        <v>1</v>
      </c>
      <c r="I8" s="2">
        <v>2</v>
      </c>
      <c r="J8" s="2">
        <v>0</v>
      </c>
      <c r="K8" s="2">
        <v>0</v>
      </c>
      <c r="L8" s="2">
        <v>2</v>
      </c>
      <c r="M8" s="56">
        <v>2</v>
      </c>
    </row>
    <row r="9" spans="1:13">
      <c r="A9" s="43" t="s">
        <v>6107</v>
      </c>
      <c r="B9" s="2">
        <v>0</v>
      </c>
      <c r="C9" s="2">
        <v>0</v>
      </c>
      <c r="D9" s="2">
        <v>1</v>
      </c>
      <c r="E9" s="2">
        <v>2</v>
      </c>
      <c r="F9" s="2">
        <v>2</v>
      </c>
      <c r="G9" s="2">
        <v>2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56">
        <v>0</v>
      </c>
    </row>
    <row r="10" spans="1:13">
      <c r="A10" s="43" t="s">
        <v>6123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56">
        <v>0</v>
      </c>
    </row>
    <row r="11" spans="1:13">
      <c r="A11" s="43" t="s">
        <v>6097</v>
      </c>
      <c r="B11" s="2">
        <v>0</v>
      </c>
      <c r="C11" s="2">
        <v>0</v>
      </c>
      <c r="D11" s="2">
        <v>1</v>
      </c>
      <c r="E11" s="2">
        <v>8</v>
      </c>
      <c r="F11" s="2">
        <v>2</v>
      </c>
      <c r="G11" s="2">
        <v>3</v>
      </c>
      <c r="H11" s="2">
        <v>1</v>
      </c>
      <c r="I11" s="2">
        <v>3</v>
      </c>
      <c r="J11" s="2">
        <v>0</v>
      </c>
      <c r="K11" s="2">
        <v>0</v>
      </c>
      <c r="L11" s="2">
        <v>2</v>
      </c>
      <c r="M11" s="56">
        <v>2</v>
      </c>
    </row>
    <row r="12" spans="1:13">
      <c r="A12" s="43" t="s">
        <v>6061</v>
      </c>
      <c r="B12" s="2">
        <v>1</v>
      </c>
      <c r="C12" s="2">
        <v>1</v>
      </c>
      <c r="D12" s="2">
        <v>1</v>
      </c>
      <c r="E12" s="2">
        <v>1</v>
      </c>
      <c r="F12" s="2">
        <v>2</v>
      </c>
      <c r="G12" s="2">
        <v>0</v>
      </c>
      <c r="H12" s="2">
        <v>0</v>
      </c>
      <c r="I12" s="2">
        <v>1</v>
      </c>
      <c r="J12" s="2">
        <v>1</v>
      </c>
      <c r="K12" s="2">
        <v>2</v>
      </c>
      <c r="L12" s="2">
        <v>1</v>
      </c>
      <c r="M12" s="56">
        <v>1</v>
      </c>
    </row>
    <row r="13" spans="1:13">
      <c r="A13" s="43" t="s">
        <v>6120</v>
      </c>
      <c r="B13" s="2">
        <v>0</v>
      </c>
      <c r="C13" s="2">
        <v>0</v>
      </c>
      <c r="D13" s="2">
        <v>0</v>
      </c>
      <c r="E13" s="2">
        <v>2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1</v>
      </c>
      <c r="M13" s="56">
        <v>2</v>
      </c>
    </row>
    <row r="14" spans="1:13">
      <c r="A14" s="43" t="s">
        <v>6122</v>
      </c>
      <c r="B14" s="2">
        <v>0</v>
      </c>
      <c r="C14" s="2">
        <v>0</v>
      </c>
      <c r="D14" s="2">
        <v>0</v>
      </c>
      <c r="E14" s="2">
        <v>5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1</v>
      </c>
      <c r="M14" s="56">
        <v>2</v>
      </c>
    </row>
    <row r="15" spans="1:13">
      <c r="A15" s="44" t="s">
        <v>6095</v>
      </c>
      <c r="B15" s="9">
        <v>0</v>
      </c>
      <c r="C15" s="9">
        <v>0</v>
      </c>
      <c r="D15" s="9">
        <v>0</v>
      </c>
      <c r="E15" s="9">
        <v>4</v>
      </c>
      <c r="F15" s="9">
        <v>0</v>
      </c>
      <c r="G15" s="9">
        <v>0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57"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9FDC-6D1A-9B43-ACD4-E79DB8C83D4E}">
  <dimension ref="A1:N16"/>
  <sheetViews>
    <sheetView workbookViewId="0">
      <selection activeCell="H21" sqref="H21"/>
    </sheetView>
  </sheetViews>
  <sheetFormatPr defaultColWidth="10.625" defaultRowHeight="15.95"/>
  <sheetData>
    <row r="1" spans="1:14" ht="15.75">
      <c r="A1" s="184" t="s">
        <v>6141</v>
      </c>
    </row>
    <row r="3" spans="1:14">
      <c r="A3" s="77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6107</v>
      </c>
      <c r="H3" s="48" t="s">
        <v>6123</v>
      </c>
      <c r="I3" s="48" t="s">
        <v>6097</v>
      </c>
      <c r="J3" s="48" t="s">
        <v>6105</v>
      </c>
      <c r="K3" s="48" t="s">
        <v>6061</v>
      </c>
      <c r="L3" s="48" t="s">
        <v>6120</v>
      </c>
      <c r="M3" s="48" t="s">
        <v>6122</v>
      </c>
      <c r="N3" s="49" t="s">
        <v>6095</v>
      </c>
    </row>
    <row r="4" spans="1:14">
      <c r="A4" s="43" t="s">
        <v>6129</v>
      </c>
      <c r="B4" s="2">
        <v>0</v>
      </c>
      <c r="C4" s="2">
        <v>0</v>
      </c>
      <c r="D4" s="2">
        <v>1</v>
      </c>
      <c r="E4" s="2">
        <v>1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56">
        <v>1</v>
      </c>
    </row>
    <row r="5" spans="1:14">
      <c r="A5" s="43" t="s">
        <v>6099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56">
        <v>0</v>
      </c>
    </row>
    <row r="6" spans="1:14">
      <c r="A6" s="43" t="s">
        <v>6106</v>
      </c>
      <c r="B6" s="2">
        <v>0</v>
      </c>
      <c r="C6" s="2">
        <v>0</v>
      </c>
      <c r="D6" s="2">
        <v>1</v>
      </c>
      <c r="E6" s="2">
        <v>0</v>
      </c>
      <c r="F6" s="2">
        <v>1</v>
      </c>
      <c r="G6" s="2">
        <v>2</v>
      </c>
      <c r="H6" s="2">
        <v>0</v>
      </c>
      <c r="I6" s="2">
        <v>2</v>
      </c>
      <c r="J6" s="2">
        <v>0</v>
      </c>
      <c r="K6" s="2">
        <v>1</v>
      </c>
      <c r="L6" s="2">
        <v>0</v>
      </c>
      <c r="M6" s="2">
        <v>1</v>
      </c>
      <c r="N6" s="56">
        <v>0</v>
      </c>
    </row>
    <row r="7" spans="1:14">
      <c r="A7" s="43" t="s">
        <v>6101</v>
      </c>
      <c r="B7" s="2">
        <v>0</v>
      </c>
      <c r="C7" s="2">
        <v>1</v>
      </c>
      <c r="D7" s="2">
        <v>1</v>
      </c>
      <c r="E7" s="2">
        <v>2</v>
      </c>
      <c r="F7" s="2">
        <v>1</v>
      </c>
      <c r="G7" s="2">
        <v>0</v>
      </c>
      <c r="H7" s="2">
        <v>1</v>
      </c>
      <c r="I7" s="2">
        <v>1</v>
      </c>
      <c r="J7" s="2">
        <v>0</v>
      </c>
      <c r="K7" s="2">
        <v>1</v>
      </c>
      <c r="L7" s="2">
        <v>0</v>
      </c>
      <c r="M7" s="2">
        <v>2</v>
      </c>
      <c r="N7" s="56">
        <v>2</v>
      </c>
    </row>
    <row r="8" spans="1:14">
      <c r="A8" s="43" t="s">
        <v>6119</v>
      </c>
      <c r="B8" s="2">
        <v>0</v>
      </c>
      <c r="C8" s="2">
        <v>0</v>
      </c>
      <c r="D8" s="2">
        <v>1</v>
      </c>
      <c r="E8" s="2">
        <v>2</v>
      </c>
      <c r="F8" s="2">
        <v>1</v>
      </c>
      <c r="G8" s="2">
        <v>2</v>
      </c>
      <c r="H8" s="2">
        <v>1</v>
      </c>
      <c r="I8" s="2">
        <v>2</v>
      </c>
      <c r="J8" s="2">
        <v>0</v>
      </c>
      <c r="K8" s="2">
        <v>0</v>
      </c>
      <c r="L8" s="2">
        <v>0</v>
      </c>
      <c r="M8" s="2">
        <v>2</v>
      </c>
      <c r="N8" s="56">
        <v>2</v>
      </c>
    </row>
    <row r="9" spans="1:14">
      <c r="A9" s="43" t="s">
        <v>6107</v>
      </c>
      <c r="B9" s="2">
        <v>1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2</v>
      </c>
      <c r="J9" s="2">
        <v>0</v>
      </c>
      <c r="K9" s="2">
        <v>2</v>
      </c>
      <c r="L9" s="2">
        <v>0</v>
      </c>
      <c r="M9" s="2">
        <v>2</v>
      </c>
      <c r="N9" s="56">
        <v>2</v>
      </c>
    </row>
    <row r="10" spans="1:14">
      <c r="A10" s="43" t="s">
        <v>6123</v>
      </c>
      <c r="B10" s="2">
        <v>0</v>
      </c>
      <c r="C10" s="2">
        <v>0</v>
      </c>
      <c r="D10" s="2">
        <v>0</v>
      </c>
      <c r="E10" s="2">
        <v>1</v>
      </c>
      <c r="F10" s="2">
        <v>0</v>
      </c>
      <c r="G10" s="2">
        <v>1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56">
        <v>0</v>
      </c>
    </row>
    <row r="11" spans="1:14">
      <c r="A11" s="43" t="s">
        <v>6097</v>
      </c>
      <c r="B11" s="2">
        <v>0</v>
      </c>
      <c r="C11" s="2">
        <v>0</v>
      </c>
      <c r="D11" s="2">
        <v>1</v>
      </c>
      <c r="E11" s="2">
        <v>2</v>
      </c>
      <c r="F11" s="2">
        <v>2</v>
      </c>
      <c r="G11" s="2">
        <v>3</v>
      </c>
      <c r="H11" s="2">
        <v>1</v>
      </c>
      <c r="I11" s="2">
        <v>3</v>
      </c>
      <c r="J11" s="2">
        <v>0</v>
      </c>
      <c r="K11" s="2">
        <v>0</v>
      </c>
      <c r="L11" s="2">
        <v>0</v>
      </c>
      <c r="M11" s="2">
        <v>3</v>
      </c>
      <c r="N11" s="56">
        <v>2</v>
      </c>
    </row>
    <row r="12" spans="1:14">
      <c r="A12" s="43" t="s">
        <v>6105</v>
      </c>
      <c r="B12" s="2">
        <v>1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1</v>
      </c>
      <c r="L12" s="2">
        <v>0</v>
      </c>
      <c r="M12" s="2">
        <v>1</v>
      </c>
      <c r="N12" s="56">
        <v>0</v>
      </c>
    </row>
    <row r="13" spans="1:14">
      <c r="A13" s="43" t="s">
        <v>6061</v>
      </c>
      <c r="B13" s="2">
        <v>1</v>
      </c>
      <c r="C13" s="2">
        <v>1</v>
      </c>
      <c r="D13" s="2">
        <v>1</v>
      </c>
      <c r="E13" s="2">
        <v>0</v>
      </c>
      <c r="F13" s="2">
        <v>2</v>
      </c>
      <c r="G13" s="2">
        <v>2</v>
      </c>
      <c r="H13" s="2">
        <v>0</v>
      </c>
      <c r="I13" s="2">
        <v>1</v>
      </c>
      <c r="J13" s="2">
        <v>0</v>
      </c>
      <c r="K13" s="2">
        <v>1</v>
      </c>
      <c r="L13" s="2">
        <v>1</v>
      </c>
      <c r="M13" s="2">
        <v>0</v>
      </c>
      <c r="N13" s="56">
        <v>1</v>
      </c>
    </row>
    <row r="14" spans="1:14">
      <c r="A14" s="43" t="s">
        <v>6120</v>
      </c>
      <c r="B14" s="2">
        <v>0</v>
      </c>
      <c r="C14" s="2">
        <v>0</v>
      </c>
      <c r="D14" s="2">
        <v>0</v>
      </c>
      <c r="E14" s="2">
        <v>1</v>
      </c>
      <c r="F14" s="2">
        <v>0</v>
      </c>
      <c r="G14" s="2">
        <v>1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56">
        <v>2</v>
      </c>
    </row>
    <row r="15" spans="1:14">
      <c r="A15" s="43" t="s">
        <v>6122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56">
        <v>1</v>
      </c>
    </row>
    <row r="16" spans="1:14">
      <c r="A16" s="44" t="s">
        <v>6095</v>
      </c>
      <c r="B16" s="9">
        <v>0</v>
      </c>
      <c r="C16" s="9">
        <v>0</v>
      </c>
      <c r="D16" s="9">
        <v>0</v>
      </c>
      <c r="E16" s="9">
        <v>1</v>
      </c>
      <c r="F16" s="9">
        <v>1</v>
      </c>
      <c r="G16" s="9">
        <v>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57">
        <v>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5399-E34E-BD43-8B17-7672295FF5D2}">
  <dimension ref="A1:N16"/>
  <sheetViews>
    <sheetView workbookViewId="0"/>
  </sheetViews>
  <sheetFormatPr defaultColWidth="10.625" defaultRowHeight="15.95"/>
  <sheetData>
    <row r="1" spans="1:14" ht="15.75">
      <c r="A1" s="152" t="s">
        <v>6142</v>
      </c>
    </row>
    <row r="2" spans="1:14" ht="15.6" customHeight="1"/>
    <row r="3" spans="1:14">
      <c r="A3" s="77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6107</v>
      </c>
      <c r="H3" s="48" t="s">
        <v>6123</v>
      </c>
      <c r="I3" s="48" t="s">
        <v>6097</v>
      </c>
      <c r="J3" s="48" t="s">
        <v>6105</v>
      </c>
      <c r="K3" s="48" t="s">
        <v>6061</v>
      </c>
      <c r="L3" s="48" t="s">
        <v>6120</v>
      </c>
      <c r="M3" s="48" t="s">
        <v>6122</v>
      </c>
      <c r="N3" s="49" t="s">
        <v>6095</v>
      </c>
    </row>
    <row r="4" spans="1:14">
      <c r="A4" s="43" t="s">
        <v>6129</v>
      </c>
      <c r="B4" s="2">
        <v>0</v>
      </c>
      <c r="C4" s="2">
        <v>0</v>
      </c>
      <c r="D4" s="2">
        <v>1</v>
      </c>
      <c r="E4" s="2">
        <v>1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56">
        <v>1</v>
      </c>
    </row>
    <row r="5" spans="1:14">
      <c r="A5" s="43" t="s">
        <v>6099</v>
      </c>
      <c r="B5" s="2">
        <v>0</v>
      </c>
      <c r="C5" s="2">
        <v>0</v>
      </c>
      <c r="D5" s="2">
        <v>0</v>
      </c>
      <c r="E5" s="2">
        <v>1</v>
      </c>
      <c r="F5" s="2">
        <v>0</v>
      </c>
      <c r="G5" s="2">
        <v>1</v>
      </c>
      <c r="H5" s="2">
        <v>1</v>
      </c>
      <c r="I5" s="2">
        <v>2</v>
      </c>
      <c r="J5" s="2">
        <v>0</v>
      </c>
      <c r="K5" s="2">
        <v>0</v>
      </c>
      <c r="L5" s="2">
        <v>0</v>
      </c>
      <c r="M5" s="2">
        <v>1</v>
      </c>
      <c r="N5" s="56">
        <v>2</v>
      </c>
    </row>
    <row r="6" spans="1:14">
      <c r="A6" s="43" t="s">
        <v>6106</v>
      </c>
      <c r="B6" s="2">
        <v>0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56">
        <v>1</v>
      </c>
    </row>
    <row r="7" spans="1:14">
      <c r="A7" s="43" t="s">
        <v>6101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56">
        <v>0</v>
      </c>
    </row>
    <row r="8" spans="1:14">
      <c r="A8" s="43" t="s">
        <v>6119</v>
      </c>
      <c r="B8" s="2">
        <v>0</v>
      </c>
      <c r="C8" s="2">
        <v>0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2</v>
      </c>
      <c r="J8" s="2">
        <v>0</v>
      </c>
      <c r="K8" s="2">
        <v>0</v>
      </c>
      <c r="L8" s="2">
        <v>0</v>
      </c>
      <c r="M8" s="2">
        <v>1</v>
      </c>
      <c r="N8" s="56">
        <v>2</v>
      </c>
    </row>
    <row r="9" spans="1:14">
      <c r="A9" s="43" t="s">
        <v>6107</v>
      </c>
      <c r="B9" s="2">
        <v>0</v>
      </c>
      <c r="C9" s="2">
        <v>0</v>
      </c>
      <c r="D9" s="2">
        <v>1</v>
      </c>
      <c r="E9" s="2">
        <v>1</v>
      </c>
      <c r="F9" s="2">
        <v>0</v>
      </c>
      <c r="G9" s="2">
        <v>1</v>
      </c>
      <c r="H9" s="2">
        <v>2</v>
      </c>
      <c r="I9" s="2">
        <v>2</v>
      </c>
      <c r="J9" s="2">
        <v>0</v>
      </c>
      <c r="K9" s="2">
        <v>0</v>
      </c>
      <c r="L9" s="2">
        <v>0</v>
      </c>
      <c r="M9" s="2">
        <v>1</v>
      </c>
      <c r="N9" s="56">
        <v>2</v>
      </c>
    </row>
    <row r="10" spans="1:14">
      <c r="A10" s="43" t="s">
        <v>6123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56">
        <v>0</v>
      </c>
    </row>
    <row r="11" spans="1:14">
      <c r="A11" s="43" t="s">
        <v>6097</v>
      </c>
      <c r="B11" s="2">
        <v>0</v>
      </c>
      <c r="C11" s="2">
        <v>0</v>
      </c>
      <c r="D11" s="2">
        <v>1</v>
      </c>
      <c r="E11" s="2">
        <v>1</v>
      </c>
      <c r="F11" s="2">
        <v>1</v>
      </c>
      <c r="G11" s="2">
        <v>1</v>
      </c>
      <c r="H11" s="2">
        <v>2</v>
      </c>
      <c r="I11" s="2">
        <v>3</v>
      </c>
      <c r="J11" s="2">
        <v>0</v>
      </c>
      <c r="K11" s="2">
        <v>1</v>
      </c>
      <c r="L11" s="2">
        <v>0</v>
      </c>
      <c r="M11" s="2">
        <v>1</v>
      </c>
      <c r="N11" s="56">
        <v>2</v>
      </c>
    </row>
    <row r="12" spans="1:14">
      <c r="A12" s="43" t="s">
        <v>6105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1</v>
      </c>
      <c r="L12" s="2">
        <v>0</v>
      </c>
      <c r="M12" s="2">
        <v>0</v>
      </c>
      <c r="N12" s="56">
        <v>0</v>
      </c>
    </row>
    <row r="13" spans="1:14">
      <c r="A13" s="43" t="s">
        <v>6061</v>
      </c>
      <c r="B13" s="2">
        <v>1</v>
      </c>
      <c r="C13" s="2">
        <v>1</v>
      </c>
      <c r="D13" s="2">
        <v>2</v>
      </c>
      <c r="E13" s="2">
        <v>0</v>
      </c>
      <c r="F13" s="2">
        <v>2</v>
      </c>
      <c r="G13" s="2">
        <v>2</v>
      </c>
      <c r="H13" s="2">
        <v>1</v>
      </c>
      <c r="I13" s="2">
        <v>1</v>
      </c>
      <c r="J13" s="2">
        <v>0</v>
      </c>
      <c r="K13" s="2">
        <v>0</v>
      </c>
      <c r="L13" s="2">
        <v>1</v>
      </c>
      <c r="M13" s="2">
        <v>0</v>
      </c>
      <c r="N13" s="56">
        <v>1</v>
      </c>
    </row>
    <row r="14" spans="1:14">
      <c r="A14" s="43" t="s">
        <v>6120</v>
      </c>
      <c r="B14" s="2">
        <v>0</v>
      </c>
      <c r="C14" s="2">
        <v>0</v>
      </c>
      <c r="D14" s="2">
        <v>1</v>
      </c>
      <c r="E14" s="2">
        <v>0</v>
      </c>
      <c r="F14" s="2">
        <v>1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56">
        <v>0</v>
      </c>
    </row>
    <row r="15" spans="1:14">
      <c r="A15" s="43" t="s">
        <v>6122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1</v>
      </c>
      <c r="I15" s="2">
        <v>1</v>
      </c>
      <c r="J15" s="2">
        <v>0</v>
      </c>
      <c r="K15" s="2">
        <v>1</v>
      </c>
      <c r="L15" s="2">
        <v>0</v>
      </c>
      <c r="M15" s="2">
        <v>0</v>
      </c>
      <c r="N15" s="56">
        <v>1</v>
      </c>
    </row>
    <row r="16" spans="1:14">
      <c r="A16" s="44" t="s">
        <v>6095</v>
      </c>
      <c r="B16" s="9">
        <v>1</v>
      </c>
      <c r="C16" s="9">
        <v>0</v>
      </c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1</v>
      </c>
      <c r="N16" s="5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09EA-A567-8C45-B45D-885A2409C194}">
  <dimension ref="A1:Q89"/>
  <sheetViews>
    <sheetView zoomScale="90" zoomScaleNormal="90" workbookViewId="0">
      <selection activeCell="N12" sqref="N12"/>
    </sheetView>
  </sheetViews>
  <sheetFormatPr defaultColWidth="10.625" defaultRowHeight="15.95"/>
  <sheetData>
    <row r="1" spans="1:9">
      <c r="A1" s="30" t="s">
        <v>117</v>
      </c>
    </row>
    <row r="3" spans="1:9">
      <c r="A3" s="162" t="s">
        <v>102</v>
      </c>
      <c r="B3" s="163"/>
      <c r="C3" s="163"/>
      <c r="D3" s="163"/>
      <c r="E3" s="163"/>
      <c r="F3" s="163"/>
      <c r="G3" s="163"/>
      <c r="H3" s="163"/>
      <c r="I3" s="164"/>
    </row>
    <row r="4" spans="1:9">
      <c r="A4" s="46"/>
      <c r="B4" s="47"/>
      <c r="C4" s="48"/>
      <c r="D4" s="165" t="s">
        <v>103</v>
      </c>
      <c r="E4" s="165"/>
      <c r="F4" s="165" t="s">
        <v>104</v>
      </c>
      <c r="G4" s="165"/>
      <c r="H4" s="165" t="s">
        <v>105</v>
      </c>
      <c r="I4" s="166"/>
    </row>
    <row r="5" spans="1:9">
      <c r="A5" s="46"/>
      <c r="B5" s="47"/>
      <c r="C5" s="48"/>
      <c r="D5" s="48" t="s">
        <v>106</v>
      </c>
      <c r="E5" s="48" t="s">
        <v>107</v>
      </c>
      <c r="F5" s="48" t="s">
        <v>106</v>
      </c>
      <c r="G5" s="48" t="s">
        <v>107</v>
      </c>
      <c r="H5" s="48" t="s">
        <v>106</v>
      </c>
      <c r="I5" s="49" t="s">
        <v>107</v>
      </c>
    </row>
    <row r="6" spans="1:9">
      <c r="A6" s="167" t="s">
        <v>108</v>
      </c>
      <c r="B6" s="173" t="s">
        <v>92</v>
      </c>
      <c r="C6" s="51" t="s">
        <v>109</v>
      </c>
      <c r="D6" s="105">
        <v>26.161585797282399</v>
      </c>
      <c r="E6" s="105">
        <v>17.285714285714199</v>
      </c>
      <c r="F6" s="105">
        <v>33.3116596204191</v>
      </c>
      <c r="G6" s="105">
        <v>25</v>
      </c>
      <c r="H6" s="105">
        <v>29.6555222513446</v>
      </c>
      <c r="I6" s="106">
        <v>23.3</v>
      </c>
    </row>
    <row r="7" spans="1:9">
      <c r="A7" s="168"/>
      <c r="B7" s="170"/>
      <c r="C7" s="52" t="s">
        <v>110</v>
      </c>
      <c r="D7" s="90">
        <v>122.53533813112401</v>
      </c>
      <c r="E7" s="90">
        <v>109.09090909090899</v>
      </c>
      <c r="F7" s="105">
        <v>122.53533813112401</v>
      </c>
      <c r="G7" s="105">
        <v>109.09090909090899</v>
      </c>
      <c r="H7" s="105">
        <v>76.435327613344498</v>
      </c>
      <c r="I7" s="91">
        <v>57.935064935064901</v>
      </c>
    </row>
    <row r="8" spans="1:9">
      <c r="A8" s="168"/>
      <c r="B8" s="170"/>
      <c r="C8" s="52" t="s">
        <v>111</v>
      </c>
      <c r="D8" s="90">
        <v>116.27392226978399</v>
      </c>
      <c r="E8" s="90">
        <v>105.125</v>
      </c>
      <c r="F8" s="90">
        <v>108.74614539343899</v>
      </c>
      <c r="G8" s="90">
        <v>92.827586206896498</v>
      </c>
      <c r="H8" s="90">
        <v>77.074191753678207</v>
      </c>
      <c r="I8" s="91">
        <v>67.312807881773395</v>
      </c>
    </row>
    <row r="9" spans="1:9">
      <c r="A9" s="168"/>
      <c r="B9" s="171" t="s">
        <v>112</v>
      </c>
      <c r="C9" s="53" t="s">
        <v>109</v>
      </c>
      <c r="D9" s="107">
        <v>49.378357832376501</v>
      </c>
      <c r="E9" s="107">
        <v>42.6666666666666</v>
      </c>
      <c r="F9" s="107">
        <v>47.981056868120497</v>
      </c>
      <c r="G9" s="107">
        <v>40.545454545454497</v>
      </c>
      <c r="H9" s="107">
        <v>37.057500365423103</v>
      </c>
      <c r="I9" s="108">
        <v>30.574999999999999</v>
      </c>
    </row>
    <row r="10" spans="1:9">
      <c r="A10" s="168"/>
      <c r="B10" s="171"/>
      <c r="C10" s="53" t="s">
        <v>110</v>
      </c>
      <c r="D10" s="92">
        <v>29.7657521322744</v>
      </c>
      <c r="E10" s="92">
        <v>22</v>
      </c>
      <c r="F10" s="92">
        <v>172.12970796360599</v>
      </c>
      <c r="G10" s="92">
        <v>118.09090909090899</v>
      </c>
      <c r="H10" s="92">
        <v>146.42390200812099</v>
      </c>
      <c r="I10" s="95">
        <v>117.36572890025499</v>
      </c>
    </row>
    <row r="11" spans="1:9">
      <c r="A11" s="168"/>
      <c r="B11" s="171"/>
      <c r="C11" s="53" t="s">
        <v>111</v>
      </c>
      <c r="D11" s="109">
        <v>164.985453904276</v>
      </c>
      <c r="E11" s="109">
        <v>123</v>
      </c>
      <c r="F11" s="92">
        <v>163.120201078836</v>
      </c>
      <c r="G11" s="92">
        <v>118.4</v>
      </c>
      <c r="H11" s="92">
        <v>163.208105677991</v>
      </c>
      <c r="I11" s="95">
        <v>117.348982785602</v>
      </c>
    </row>
    <row r="12" spans="1:9">
      <c r="A12" s="168"/>
      <c r="B12" s="172" t="s">
        <v>113</v>
      </c>
      <c r="C12" s="54" t="s">
        <v>114</v>
      </c>
      <c r="D12" s="111">
        <v>28.481572990268599</v>
      </c>
      <c r="E12" s="111">
        <v>27.6</v>
      </c>
      <c r="F12" s="111">
        <v>31.3267239966715</v>
      </c>
      <c r="G12" s="111">
        <v>27.181818181818102</v>
      </c>
      <c r="H12" s="111">
        <v>38.895586724802897</v>
      </c>
      <c r="I12" s="112">
        <v>32.316666666666599</v>
      </c>
    </row>
    <row r="13" spans="1:9">
      <c r="A13" s="168"/>
      <c r="B13" s="172"/>
      <c r="C13" s="54" t="s">
        <v>110</v>
      </c>
      <c r="D13" s="96">
        <v>377.60914536947598</v>
      </c>
      <c r="E13" s="96">
        <v>303.666666666666</v>
      </c>
      <c r="F13" s="96">
        <v>339.14362739110902</v>
      </c>
      <c r="G13" s="96">
        <v>250.4</v>
      </c>
      <c r="H13" s="111">
        <v>454.71054166087998</v>
      </c>
      <c r="I13" s="112">
        <v>375.43441358024597</v>
      </c>
    </row>
    <row r="14" spans="1:9">
      <c r="A14" s="168"/>
      <c r="B14" s="172"/>
      <c r="C14" s="54" t="s">
        <v>111</v>
      </c>
      <c r="D14" s="96">
        <v>482.59903992168603</v>
      </c>
      <c r="E14" s="96">
        <v>411.166666666666</v>
      </c>
      <c r="F14" s="96">
        <v>495.81828246926199</v>
      </c>
      <c r="G14" s="96">
        <v>427.461538461538</v>
      </c>
      <c r="H14" s="96">
        <v>317.46980383035799</v>
      </c>
      <c r="I14" s="97">
        <v>252.13010752688101</v>
      </c>
    </row>
    <row r="15" spans="1:9">
      <c r="A15" s="168"/>
      <c r="B15" s="168" t="s">
        <v>115</v>
      </c>
      <c r="C15" s="43" t="s">
        <v>114</v>
      </c>
      <c r="D15" s="98">
        <v>13.2514150187819</v>
      </c>
      <c r="E15" s="98">
        <v>11.2</v>
      </c>
      <c r="F15" s="98">
        <v>9.6436507609929496</v>
      </c>
      <c r="G15" s="98">
        <v>7</v>
      </c>
      <c r="H15" s="98">
        <v>29.1826146875155</v>
      </c>
      <c r="I15" s="99">
        <v>22.2416666666666</v>
      </c>
    </row>
    <row r="16" spans="1:9">
      <c r="A16" s="168"/>
      <c r="B16" s="168"/>
      <c r="C16" s="43" t="s">
        <v>110</v>
      </c>
      <c r="D16" s="98">
        <v>463.82561378173102</v>
      </c>
      <c r="E16" s="98">
        <v>381.8</v>
      </c>
      <c r="F16" s="98">
        <v>336.04899727781998</v>
      </c>
      <c r="G16" s="98">
        <v>209.21428571428501</v>
      </c>
      <c r="H16" s="98">
        <v>424.46260505069199</v>
      </c>
      <c r="I16" s="99">
        <v>343.316358024691</v>
      </c>
    </row>
    <row r="17" spans="1:17">
      <c r="A17" s="169"/>
      <c r="B17" s="169"/>
      <c r="C17" s="43" t="s">
        <v>111</v>
      </c>
      <c r="D17" s="100">
        <v>674.15205999833597</v>
      </c>
      <c r="E17" s="98">
        <v>495.4</v>
      </c>
      <c r="F17" s="37">
        <v>645.88550326921904</v>
      </c>
      <c r="G17" s="37">
        <v>482.25</v>
      </c>
      <c r="H17" s="37">
        <v>469.62046222401</v>
      </c>
      <c r="I17" s="114">
        <v>378.10879284649701</v>
      </c>
    </row>
    <row r="18" spans="1:17">
      <c r="A18" s="167" t="s">
        <v>116</v>
      </c>
      <c r="B18" s="170" t="s">
        <v>92</v>
      </c>
      <c r="C18" s="51" t="s">
        <v>109</v>
      </c>
      <c r="D18" s="105">
        <v>76.710494718780097</v>
      </c>
      <c r="E18" s="121">
        <v>65.3</v>
      </c>
      <c r="F18" s="105">
        <v>76.710494718780097</v>
      </c>
      <c r="G18" s="105">
        <v>65.3</v>
      </c>
      <c r="H18" s="90">
        <v>47.699980456947898</v>
      </c>
      <c r="I18" s="91">
        <v>34.372881355932201</v>
      </c>
    </row>
    <row r="19" spans="1:17">
      <c r="A19" s="168"/>
      <c r="B19" s="170"/>
      <c r="C19" s="52" t="s">
        <v>110</v>
      </c>
      <c r="D19" s="90">
        <v>156.29139451678</v>
      </c>
      <c r="E19" s="90">
        <v>143</v>
      </c>
      <c r="F19" s="90">
        <v>162.70624274615699</v>
      </c>
      <c r="G19" s="90">
        <v>159.82142857142799</v>
      </c>
      <c r="H19" s="149">
        <v>86.893267188533898</v>
      </c>
      <c r="I19" s="150">
        <v>71.237536656891393</v>
      </c>
    </row>
    <row r="20" spans="1:17">
      <c r="A20" s="168"/>
      <c r="B20" s="170"/>
      <c r="C20" s="52" t="s">
        <v>111</v>
      </c>
      <c r="D20" s="105">
        <v>90.811893494189405</v>
      </c>
      <c r="E20" s="105">
        <v>90.8</v>
      </c>
      <c r="F20" s="90">
        <v>87.476047141657006</v>
      </c>
      <c r="G20" s="90">
        <v>85.470588235294102</v>
      </c>
      <c r="H20" s="90">
        <v>46.896506830905601</v>
      </c>
      <c r="I20" s="91">
        <v>35.941176470588204</v>
      </c>
    </row>
    <row r="21" spans="1:17">
      <c r="A21" s="168"/>
      <c r="B21" s="171" t="s">
        <v>112</v>
      </c>
      <c r="C21" s="53" t="s">
        <v>109</v>
      </c>
      <c r="D21" s="107">
        <v>163.58484037342799</v>
      </c>
      <c r="E21" s="107">
        <v>152.28571428571399</v>
      </c>
      <c r="F21" s="107">
        <v>166.69405835514601</v>
      </c>
      <c r="G21" s="107">
        <v>159.45454545454501</v>
      </c>
      <c r="H21" s="92">
        <v>89.010774522372003</v>
      </c>
      <c r="I21" s="95">
        <v>69.826498422712902</v>
      </c>
    </row>
    <row r="22" spans="1:17">
      <c r="A22" s="168"/>
      <c r="B22" s="171"/>
      <c r="C22" s="53" t="s">
        <v>110</v>
      </c>
      <c r="D22" s="92">
        <v>328.64659733138802</v>
      </c>
      <c r="E22" s="92">
        <v>320.3359375</v>
      </c>
      <c r="F22" s="92">
        <v>328.64659733138802</v>
      </c>
      <c r="G22" s="92">
        <v>320.3359375</v>
      </c>
      <c r="H22" s="92">
        <v>186.40971795834199</v>
      </c>
      <c r="I22" s="95">
        <v>153.90552995391701</v>
      </c>
    </row>
    <row r="23" spans="1:17">
      <c r="A23" s="168"/>
      <c r="B23" s="171"/>
      <c r="C23" s="53" t="s">
        <v>111</v>
      </c>
      <c r="D23" s="92">
        <v>213.00441790669001</v>
      </c>
      <c r="E23" s="92">
        <v>213.9</v>
      </c>
      <c r="F23" s="92">
        <v>210.33767494198401</v>
      </c>
      <c r="G23" s="92">
        <v>210.3125</v>
      </c>
      <c r="H23" s="92">
        <v>129.180852267635</v>
      </c>
      <c r="I23" s="95">
        <v>118.27037037037</v>
      </c>
    </row>
    <row r="24" spans="1:17">
      <c r="A24" s="168"/>
      <c r="B24" s="172" t="s">
        <v>113</v>
      </c>
      <c r="C24" s="54" t="s">
        <v>109</v>
      </c>
      <c r="D24" s="96">
        <v>208.06449320663299</v>
      </c>
      <c r="E24" s="96">
        <v>175.5</v>
      </c>
      <c r="F24" s="96">
        <v>162.007014438488</v>
      </c>
      <c r="G24" s="96">
        <v>122.818181818181</v>
      </c>
      <c r="H24" s="96">
        <v>261.45635437888598</v>
      </c>
      <c r="I24" s="97">
        <v>216.78553921568599</v>
      </c>
    </row>
    <row r="25" spans="1:17">
      <c r="A25" s="168"/>
      <c r="B25" s="172"/>
      <c r="C25" s="54" t="s">
        <v>110</v>
      </c>
      <c r="D25" s="111">
        <v>668.63160426517504</v>
      </c>
      <c r="E25" s="111">
        <v>633.33333333333303</v>
      </c>
      <c r="F25" s="111">
        <v>685.01979361698602</v>
      </c>
      <c r="G25" s="111">
        <v>666.11764705882297</v>
      </c>
      <c r="H25" s="96">
        <v>394.157044741981</v>
      </c>
      <c r="I25" s="97">
        <v>326.97547380155999</v>
      </c>
    </row>
    <row r="26" spans="1:17">
      <c r="A26" s="168"/>
      <c r="B26" s="172"/>
      <c r="C26" s="54" t="s">
        <v>111</v>
      </c>
      <c r="D26" s="96">
        <v>266.951306421227</v>
      </c>
      <c r="E26" s="96">
        <v>245</v>
      </c>
      <c r="F26" s="96">
        <v>284.19296764195701</v>
      </c>
      <c r="G26" s="96">
        <v>276.07142857142799</v>
      </c>
      <c r="H26" s="96">
        <v>149.23138734408701</v>
      </c>
      <c r="I26" s="97">
        <v>120.435540069686</v>
      </c>
    </row>
    <row r="27" spans="1:17">
      <c r="A27" s="168"/>
      <c r="B27" s="168" t="s">
        <v>115</v>
      </c>
      <c r="C27" s="43" t="s">
        <v>109</v>
      </c>
      <c r="D27" s="98">
        <v>235.78252691834399</v>
      </c>
      <c r="E27" s="98">
        <v>124.2</v>
      </c>
      <c r="F27" s="98">
        <v>233.88223532367701</v>
      </c>
      <c r="G27" s="98">
        <v>122.3</v>
      </c>
      <c r="H27" s="98">
        <v>260.166815829428</v>
      </c>
      <c r="I27" s="99">
        <v>213.51960784313701</v>
      </c>
    </row>
    <row r="28" spans="1:17">
      <c r="A28" s="168"/>
      <c r="B28" s="168"/>
      <c r="C28" s="43" t="s">
        <v>110</v>
      </c>
      <c r="D28" s="98">
        <v>1273.78483269349</v>
      </c>
      <c r="E28" s="98">
        <v>1155.8</v>
      </c>
      <c r="F28" s="98">
        <v>1271.42703290436</v>
      </c>
      <c r="G28" s="98">
        <v>1153.5</v>
      </c>
      <c r="H28" s="98">
        <v>775.60956395103005</v>
      </c>
      <c r="I28" s="99">
        <v>643.15815384615303</v>
      </c>
    </row>
    <row r="29" spans="1:17" ht="17.100000000000001" thickBot="1">
      <c r="A29" s="169"/>
      <c r="B29" s="169"/>
      <c r="C29" s="44" t="s">
        <v>111</v>
      </c>
      <c r="D29" s="119">
        <v>813.60186823777599</v>
      </c>
      <c r="E29" s="119">
        <v>813.6</v>
      </c>
      <c r="F29" s="103">
        <v>810.55155183480895</v>
      </c>
      <c r="G29" s="103">
        <v>810.54545454545405</v>
      </c>
      <c r="H29" s="103">
        <v>436.748482646122</v>
      </c>
      <c r="I29" s="104">
        <v>354.52198852772398</v>
      </c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2"/>
      <c r="O32" s="12"/>
      <c r="P32" s="12"/>
      <c r="Q32" s="12"/>
    </row>
    <row r="33" spans="1:9">
      <c r="A33" s="162" t="s">
        <v>69</v>
      </c>
      <c r="B33" s="163"/>
      <c r="C33" s="163"/>
      <c r="D33" s="163"/>
      <c r="E33" s="163"/>
      <c r="F33" s="163"/>
      <c r="G33" s="163"/>
      <c r="H33" s="163"/>
      <c r="I33" s="164"/>
    </row>
    <row r="34" spans="1:9">
      <c r="A34" s="46"/>
      <c r="B34" s="47"/>
      <c r="C34" s="48"/>
      <c r="D34" s="165" t="s">
        <v>103</v>
      </c>
      <c r="E34" s="165"/>
      <c r="F34" s="165" t="s">
        <v>104</v>
      </c>
      <c r="G34" s="165"/>
      <c r="H34" s="165" t="s">
        <v>105</v>
      </c>
      <c r="I34" s="166"/>
    </row>
    <row r="35" spans="1:9">
      <c r="A35" s="46"/>
      <c r="B35" s="47"/>
      <c r="C35" s="48"/>
      <c r="D35" s="48" t="s">
        <v>106</v>
      </c>
      <c r="E35" s="48" t="s">
        <v>107</v>
      </c>
      <c r="F35" s="48" t="s">
        <v>106</v>
      </c>
      <c r="G35" s="48" t="s">
        <v>107</v>
      </c>
      <c r="H35" s="48" t="s">
        <v>106</v>
      </c>
      <c r="I35" s="49" t="s">
        <v>107</v>
      </c>
    </row>
    <row r="36" spans="1:9">
      <c r="A36" s="167" t="s">
        <v>108</v>
      </c>
      <c r="B36" s="173" t="s">
        <v>92</v>
      </c>
      <c r="C36" s="51" t="s">
        <v>109</v>
      </c>
      <c r="D36" s="90">
        <v>10.7636955947826</v>
      </c>
      <c r="E36" s="90">
        <v>5.8571428571428497</v>
      </c>
      <c r="F36" s="90">
        <v>11.9498953970317</v>
      </c>
      <c r="G36" s="90">
        <v>7.4</v>
      </c>
      <c r="H36" s="90">
        <v>22.7189348341862</v>
      </c>
      <c r="I36" s="91">
        <v>19.3333333333333</v>
      </c>
    </row>
    <row r="37" spans="1:9">
      <c r="A37" s="168"/>
      <c r="B37" s="170"/>
      <c r="C37" s="52" t="s">
        <v>110</v>
      </c>
      <c r="D37" s="105">
        <v>129.916896514656</v>
      </c>
      <c r="E37" s="105">
        <v>116.4</v>
      </c>
      <c r="F37" s="90">
        <v>107.356758912564</v>
      </c>
      <c r="G37" s="90">
        <v>85.684210526315795</v>
      </c>
      <c r="H37" s="90">
        <v>76.188787516822799</v>
      </c>
      <c r="I37" s="106">
        <v>63.537313432835802</v>
      </c>
    </row>
    <row r="38" spans="1:9">
      <c r="A38" s="168"/>
      <c r="B38" s="170"/>
      <c r="C38" s="52" t="s">
        <v>111</v>
      </c>
      <c r="D38" s="105">
        <v>145.14327896451601</v>
      </c>
      <c r="E38" s="105">
        <v>145.142857142857</v>
      </c>
      <c r="F38" s="105">
        <v>123.09730853443099</v>
      </c>
      <c r="G38" s="105">
        <v>112.42105263157799</v>
      </c>
      <c r="H38" s="105">
        <v>87.387046848336198</v>
      </c>
      <c r="I38" s="106">
        <v>70.889487870619902</v>
      </c>
    </row>
    <row r="39" spans="1:9">
      <c r="A39" s="168"/>
      <c r="B39" s="171" t="s">
        <v>112</v>
      </c>
      <c r="C39" s="53" t="s">
        <v>109</v>
      </c>
      <c r="D39" s="92">
        <v>31.580584752871999</v>
      </c>
      <c r="E39" s="92">
        <v>21</v>
      </c>
      <c r="F39" s="92">
        <v>22.684166913762301</v>
      </c>
      <c r="G39" s="92">
        <v>14.1428571428571</v>
      </c>
      <c r="H39" s="92">
        <v>27.843161937299101</v>
      </c>
      <c r="I39" s="95">
        <v>22.441666666666599</v>
      </c>
    </row>
    <row r="40" spans="1:9">
      <c r="A40" s="168"/>
      <c r="B40" s="171"/>
      <c r="C40" s="53" t="s">
        <v>110</v>
      </c>
      <c r="D40" s="109">
        <v>181.30223385275701</v>
      </c>
      <c r="E40" s="109">
        <v>122.3</v>
      </c>
      <c r="F40" s="107">
        <v>181.30223385275701</v>
      </c>
      <c r="G40" s="107">
        <v>122.3</v>
      </c>
      <c r="H40" s="107">
        <v>157.127723673963</v>
      </c>
      <c r="I40" s="108">
        <v>132.298342541436</v>
      </c>
    </row>
    <row r="41" spans="1:9">
      <c r="A41" s="168"/>
      <c r="B41" s="171"/>
      <c r="C41" s="53" t="s">
        <v>111</v>
      </c>
      <c r="D41" s="109">
        <v>221.48814866714599</v>
      </c>
      <c r="E41" s="109">
        <v>171.57142857142799</v>
      </c>
      <c r="F41" s="107">
        <v>241.681390960996</v>
      </c>
      <c r="G41" s="107">
        <v>197.47368421052599</v>
      </c>
      <c r="H41" s="107">
        <v>171.38595113472201</v>
      </c>
      <c r="I41" s="108">
        <v>138.61264181523501</v>
      </c>
    </row>
    <row r="42" spans="1:9">
      <c r="A42" s="168"/>
      <c r="B42" s="172" t="s">
        <v>113</v>
      </c>
      <c r="C42" s="54" t="s">
        <v>114</v>
      </c>
      <c r="D42" s="96">
        <v>24.7709507286256</v>
      </c>
      <c r="E42" s="96">
        <v>22</v>
      </c>
      <c r="F42" s="96">
        <v>27.075651591252701</v>
      </c>
      <c r="G42" s="96">
        <v>21.272727272727199</v>
      </c>
      <c r="H42" s="96">
        <v>27.928791440095399</v>
      </c>
      <c r="I42" s="97">
        <v>22.278260869565202</v>
      </c>
    </row>
    <row r="43" spans="1:9">
      <c r="A43" s="168"/>
      <c r="B43" s="172"/>
      <c r="C43" s="54" t="s">
        <v>110</v>
      </c>
      <c r="D43" s="111">
        <v>412.70497937388598</v>
      </c>
      <c r="E43" s="111">
        <v>348.2</v>
      </c>
      <c r="F43" s="111">
        <v>395.103438700205</v>
      </c>
      <c r="G43" s="111">
        <v>329.81818181818102</v>
      </c>
      <c r="H43" s="96">
        <v>442.17297324870998</v>
      </c>
      <c r="I43" s="97">
        <v>362.08333333333297</v>
      </c>
    </row>
    <row r="44" spans="1:9">
      <c r="A44" s="168"/>
      <c r="B44" s="172"/>
      <c r="C44" s="54" t="s">
        <v>111</v>
      </c>
      <c r="D44" s="111">
        <v>551.40729048499099</v>
      </c>
      <c r="E44" s="111">
        <v>472.57142857142799</v>
      </c>
      <c r="F44" s="111">
        <v>584.97644183334398</v>
      </c>
      <c r="G44" s="111">
        <v>535.4375</v>
      </c>
      <c r="H44" s="111">
        <v>321.62718366607203</v>
      </c>
      <c r="I44" s="112">
        <v>263.61917443408697</v>
      </c>
    </row>
    <row r="45" spans="1:9">
      <c r="A45" s="168"/>
      <c r="B45" s="168" t="s">
        <v>115</v>
      </c>
      <c r="C45" s="43" t="s">
        <v>114</v>
      </c>
      <c r="D45" s="15">
        <v>40.811763010191001</v>
      </c>
      <c r="E45" s="15">
        <v>35.200000000000003</v>
      </c>
      <c r="F45" s="122">
        <v>38.317098011201203</v>
      </c>
      <c r="G45" s="122">
        <v>30</v>
      </c>
      <c r="H45" s="15">
        <v>42.0818646608409</v>
      </c>
      <c r="I45" s="113">
        <v>32.8333333333333</v>
      </c>
    </row>
    <row r="46" spans="1:9">
      <c r="A46" s="168"/>
      <c r="B46" s="168"/>
      <c r="C46" s="43" t="s">
        <v>110</v>
      </c>
      <c r="D46" s="15">
        <v>542.55801533107899</v>
      </c>
      <c r="E46" s="15">
        <v>421.6</v>
      </c>
      <c r="F46" s="15">
        <v>475.91795511411402</v>
      </c>
      <c r="G46" s="15">
        <v>395.9</v>
      </c>
      <c r="H46" s="15">
        <v>469.12999083672798</v>
      </c>
      <c r="I46" s="113">
        <v>378.58564814814798</v>
      </c>
    </row>
    <row r="47" spans="1:9">
      <c r="A47" s="169"/>
      <c r="B47" s="169"/>
      <c r="C47" s="43" t="s">
        <v>111</v>
      </c>
      <c r="D47" s="37">
        <v>711.63895340263605</v>
      </c>
      <c r="E47" s="37">
        <v>576.79999999999995</v>
      </c>
      <c r="F47" s="100">
        <v>581.68782630610997</v>
      </c>
      <c r="G47" s="100">
        <v>416.72727272727201</v>
      </c>
      <c r="H47" s="100">
        <v>446.10497814714302</v>
      </c>
      <c r="I47" s="101">
        <v>355.57060280759703</v>
      </c>
    </row>
    <row r="48" spans="1:9">
      <c r="A48" s="167" t="s">
        <v>116</v>
      </c>
      <c r="B48" s="170" t="s">
        <v>92</v>
      </c>
      <c r="C48" s="51" t="s">
        <v>109</v>
      </c>
      <c r="D48" s="90">
        <v>57.338178089878802</v>
      </c>
      <c r="E48" s="90">
        <v>40.3333333333333</v>
      </c>
      <c r="F48" s="90">
        <v>64.857832692269795</v>
      </c>
      <c r="G48" s="90">
        <v>49.769230769230703</v>
      </c>
      <c r="H48" s="105">
        <v>54.811145106693097</v>
      </c>
      <c r="I48" s="106">
        <v>44.1220930232558</v>
      </c>
    </row>
    <row r="49" spans="1:17">
      <c r="A49" s="168"/>
      <c r="B49" s="170"/>
      <c r="C49" s="52" t="s">
        <v>110</v>
      </c>
      <c r="D49" s="105">
        <v>171.57380752484099</v>
      </c>
      <c r="E49" s="105">
        <v>171.57142857142799</v>
      </c>
      <c r="F49" s="105">
        <v>169.02412208366499</v>
      </c>
      <c r="G49" s="105">
        <v>169</v>
      </c>
      <c r="H49" s="105">
        <v>89.855644381393503</v>
      </c>
      <c r="I49" s="106">
        <v>63.6742209631728</v>
      </c>
    </row>
    <row r="50" spans="1:17">
      <c r="A50" s="168"/>
      <c r="B50" s="170"/>
      <c r="C50" s="52" t="s">
        <v>111</v>
      </c>
      <c r="D50" s="90">
        <v>87.476047141657006</v>
      </c>
      <c r="E50" s="90">
        <v>85.470588235294102</v>
      </c>
      <c r="F50" s="105">
        <v>88.485548581066595</v>
      </c>
      <c r="G50" s="105">
        <v>88.461538461538396</v>
      </c>
      <c r="H50" s="105">
        <v>50.049575422774502</v>
      </c>
      <c r="I50" s="106">
        <v>43.35</v>
      </c>
    </row>
    <row r="51" spans="1:17">
      <c r="A51" s="168"/>
      <c r="B51" s="171" t="s">
        <v>112</v>
      </c>
      <c r="C51" s="53" t="s">
        <v>109</v>
      </c>
      <c r="D51" s="107">
        <v>177.203837430231</v>
      </c>
      <c r="E51" s="107">
        <v>177.2</v>
      </c>
      <c r="F51" s="107">
        <v>156.44136281687099</v>
      </c>
      <c r="G51" s="107">
        <v>140.30000000000001</v>
      </c>
      <c r="H51" s="107">
        <v>95.225531165304005</v>
      </c>
      <c r="I51" s="108">
        <v>78.196428571428498</v>
      </c>
    </row>
    <row r="52" spans="1:17">
      <c r="A52" s="168"/>
      <c r="B52" s="171"/>
      <c r="C52" s="53" t="s">
        <v>110</v>
      </c>
      <c r="D52" s="107">
        <v>336.20261747939998</v>
      </c>
      <c r="E52" s="107">
        <v>336.2</v>
      </c>
      <c r="F52" s="107">
        <v>334.00928130816902</v>
      </c>
      <c r="G52" s="107">
        <v>334</v>
      </c>
      <c r="H52" s="107">
        <v>200.152714175515</v>
      </c>
      <c r="I52" s="108">
        <v>177.07629427792901</v>
      </c>
    </row>
    <row r="53" spans="1:17">
      <c r="A53" s="168"/>
      <c r="B53" s="171"/>
      <c r="C53" s="53" t="s">
        <v>111</v>
      </c>
      <c r="D53" s="107">
        <v>214.40335818265501</v>
      </c>
      <c r="E53" s="107">
        <v>214.4</v>
      </c>
      <c r="F53" s="107">
        <v>213.90441790669001</v>
      </c>
      <c r="G53" s="107">
        <v>213.9</v>
      </c>
      <c r="H53" s="107">
        <v>131.51068332671599</v>
      </c>
      <c r="I53" s="108">
        <v>120.30769230769199</v>
      </c>
    </row>
    <row r="54" spans="1:17">
      <c r="A54" s="168"/>
      <c r="B54" s="172" t="s">
        <v>113</v>
      </c>
      <c r="C54" s="54" t="s">
        <v>109</v>
      </c>
      <c r="D54" s="111">
        <v>227.61238982094099</v>
      </c>
      <c r="E54" s="111">
        <v>203.4</v>
      </c>
      <c r="F54" s="111">
        <v>206.62614460992901</v>
      </c>
      <c r="G54" s="111">
        <v>157.272727272727</v>
      </c>
      <c r="H54" s="111">
        <v>262.517473741478</v>
      </c>
      <c r="I54" s="112">
        <v>220.053921568627</v>
      </c>
    </row>
    <row r="55" spans="1:17">
      <c r="A55" s="168"/>
      <c r="B55" s="172"/>
      <c r="C55" s="54" t="s">
        <v>110</v>
      </c>
      <c r="D55" s="96">
        <v>657.24728983845898</v>
      </c>
      <c r="E55" s="96">
        <v>612</v>
      </c>
      <c r="F55" s="96">
        <v>677.03366484491198</v>
      </c>
      <c r="G55" s="96">
        <v>650.25</v>
      </c>
      <c r="H55" s="111">
        <v>413.159489507248</v>
      </c>
      <c r="I55" s="112">
        <v>360.39412484700102</v>
      </c>
    </row>
    <row r="56" spans="1:17">
      <c r="A56" s="168"/>
      <c r="B56" s="172"/>
      <c r="C56" s="54" t="s">
        <v>111</v>
      </c>
      <c r="D56" s="111">
        <v>298.00223712806797</v>
      </c>
      <c r="E56" s="111">
        <v>298</v>
      </c>
      <c r="F56" s="111">
        <v>295.265840670177</v>
      </c>
      <c r="G56" s="111">
        <v>295.25</v>
      </c>
      <c r="H56" s="111">
        <v>151.927627428796</v>
      </c>
      <c r="I56" s="112">
        <v>124.282306163021</v>
      </c>
    </row>
    <row r="57" spans="1:17">
      <c r="A57" s="168"/>
      <c r="B57" s="168" t="s">
        <v>115</v>
      </c>
      <c r="C57" s="43" t="s">
        <v>109</v>
      </c>
      <c r="D57" s="15">
        <v>419.86212022519902</v>
      </c>
      <c r="E57" s="15">
        <v>365</v>
      </c>
      <c r="F57" s="15">
        <v>353.04270824668401</v>
      </c>
      <c r="G57" s="15">
        <v>291.923076923076</v>
      </c>
      <c r="H57" s="15">
        <v>285.32974130733299</v>
      </c>
      <c r="I57" s="113">
        <v>233.81862745097999</v>
      </c>
    </row>
    <row r="58" spans="1:17">
      <c r="A58" s="168"/>
      <c r="B58" s="168"/>
      <c r="C58" s="43" t="s">
        <v>110</v>
      </c>
      <c r="D58" s="15">
        <v>1422.4293605358</v>
      </c>
      <c r="E58" s="15">
        <v>1422.42857142857</v>
      </c>
      <c r="F58" s="15">
        <v>1420.90256527321</v>
      </c>
      <c r="G58" s="15">
        <v>1420.9</v>
      </c>
      <c r="H58" s="15">
        <v>808.98972131976495</v>
      </c>
      <c r="I58" s="113">
        <v>686.248067010309</v>
      </c>
    </row>
    <row r="59" spans="1:17" ht="17.100000000000001" thickBot="1">
      <c r="A59" s="169"/>
      <c r="B59" s="169"/>
      <c r="C59" s="44" t="s">
        <v>111</v>
      </c>
      <c r="D59" s="103">
        <v>813.20108214389302</v>
      </c>
      <c r="E59" s="103">
        <v>813.2</v>
      </c>
      <c r="F59" s="119">
        <v>810.836296671529</v>
      </c>
      <c r="G59" s="119">
        <v>810.83333333333303</v>
      </c>
      <c r="H59" s="119">
        <v>444.05917184108699</v>
      </c>
      <c r="I59" s="120">
        <v>366.98096192384702</v>
      </c>
    </row>
    <row r="62" spans="1:17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2"/>
      <c r="O62" s="12"/>
      <c r="P62" s="12"/>
      <c r="Q62" s="12"/>
    </row>
    <row r="63" spans="1:17">
      <c r="A63" s="162" t="s">
        <v>70</v>
      </c>
      <c r="B63" s="163"/>
      <c r="C63" s="163"/>
      <c r="D63" s="163"/>
      <c r="E63" s="163"/>
      <c r="F63" s="163"/>
      <c r="G63" s="163"/>
      <c r="H63" s="163"/>
      <c r="I63" s="164"/>
    </row>
    <row r="64" spans="1:17">
      <c r="A64" s="46"/>
      <c r="B64" s="47"/>
      <c r="C64" s="48"/>
      <c r="D64" s="165" t="s">
        <v>103</v>
      </c>
      <c r="E64" s="165"/>
      <c r="F64" s="165" t="s">
        <v>104</v>
      </c>
      <c r="G64" s="165"/>
      <c r="H64" s="165" t="s">
        <v>105</v>
      </c>
      <c r="I64" s="166"/>
    </row>
    <row r="65" spans="1:9">
      <c r="A65" s="46"/>
      <c r="B65" s="47"/>
      <c r="C65" s="48"/>
      <c r="D65" s="48" t="s">
        <v>106</v>
      </c>
      <c r="E65" s="48" t="s">
        <v>107</v>
      </c>
      <c r="F65" s="48" t="s">
        <v>106</v>
      </c>
      <c r="G65" s="48" t="s">
        <v>107</v>
      </c>
      <c r="H65" s="48" t="s">
        <v>106</v>
      </c>
      <c r="I65" s="49" t="s">
        <v>107</v>
      </c>
    </row>
    <row r="66" spans="1:9">
      <c r="A66" s="160" t="s">
        <v>108</v>
      </c>
      <c r="B66" s="173" t="s">
        <v>92</v>
      </c>
      <c r="C66" s="51" t="s">
        <v>109</v>
      </c>
      <c r="D66" s="105">
        <v>37.075598444259803</v>
      </c>
      <c r="E66" s="105">
        <v>32.200000000000003</v>
      </c>
      <c r="F66" s="105">
        <v>46.0944682147435</v>
      </c>
      <c r="G66" s="105">
        <v>42.1</v>
      </c>
      <c r="H66" s="105">
        <v>42.363506307512601</v>
      </c>
      <c r="I66" s="106">
        <v>35.933333333333302</v>
      </c>
    </row>
    <row r="67" spans="1:9">
      <c r="A67" s="160"/>
      <c r="B67" s="170"/>
      <c r="C67" s="52" t="s">
        <v>110</v>
      </c>
      <c r="D67" s="105">
        <v>141.972806472851</v>
      </c>
      <c r="E67" s="105">
        <v>139.055555555555</v>
      </c>
      <c r="F67" s="105">
        <v>141.972806472851</v>
      </c>
      <c r="G67" s="105">
        <v>139.055555555555</v>
      </c>
      <c r="H67" s="105">
        <v>83.015661173058106</v>
      </c>
      <c r="I67" s="106">
        <v>69.9375</v>
      </c>
    </row>
    <row r="68" spans="1:9">
      <c r="A68" s="160"/>
      <c r="B68" s="170"/>
      <c r="C68" s="52" t="s">
        <v>111</v>
      </c>
      <c r="D68" s="105">
        <v>139.17363256019399</v>
      </c>
      <c r="E68" s="105">
        <v>135.69999999999999</v>
      </c>
      <c r="F68" s="105">
        <v>139.17363256019399</v>
      </c>
      <c r="G68" s="105">
        <v>135.69999999999999</v>
      </c>
      <c r="H68" s="105">
        <v>93.247860359036906</v>
      </c>
      <c r="I68" s="106">
        <v>79.060897435897402</v>
      </c>
    </row>
    <row r="69" spans="1:9">
      <c r="A69" s="160"/>
      <c r="B69" s="171" t="s">
        <v>112</v>
      </c>
      <c r="C69" s="53" t="s">
        <v>109</v>
      </c>
      <c r="D69" s="107">
        <v>50.821255395749503</v>
      </c>
      <c r="E69" s="107">
        <v>36.799999999999997</v>
      </c>
      <c r="F69" s="107">
        <v>54.604029155365403</v>
      </c>
      <c r="G69" s="107">
        <v>45.6</v>
      </c>
      <c r="H69" s="107">
        <v>42.109777170312</v>
      </c>
      <c r="I69" s="108">
        <v>34.533333333333303</v>
      </c>
    </row>
    <row r="70" spans="1:9">
      <c r="A70" s="160"/>
      <c r="B70" s="171"/>
      <c r="C70" s="53" t="s">
        <v>110</v>
      </c>
      <c r="D70" s="109">
        <v>273.27987282068301</v>
      </c>
      <c r="E70" s="109">
        <v>263.888888888888</v>
      </c>
      <c r="F70" s="107">
        <v>248.22318586304499</v>
      </c>
      <c r="G70" s="107">
        <v>219.5</v>
      </c>
      <c r="H70" s="107">
        <v>153.21268589331601</v>
      </c>
      <c r="I70" s="108">
        <v>124.850282485875</v>
      </c>
    </row>
    <row r="71" spans="1:9">
      <c r="A71" s="160"/>
      <c r="B71" s="171"/>
      <c r="C71" s="53" t="s">
        <v>111</v>
      </c>
      <c r="D71" s="109">
        <v>333</v>
      </c>
      <c r="E71" s="109">
        <v>333</v>
      </c>
      <c r="F71" s="107">
        <v>329.29085421047802</v>
      </c>
      <c r="G71" s="107">
        <v>329.26666666666603</v>
      </c>
      <c r="H71" s="107">
        <v>186.52700279658501</v>
      </c>
      <c r="I71" s="108">
        <v>154.72673267326701</v>
      </c>
    </row>
    <row r="72" spans="1:9">
      <c r="A72" s="160"/>
      <c r="B72" s="172" t="s">
        <v>113</v>
      </c>
      <c r="C72" s="54" t="s">
        <v>114</v>
      </c>
      <c r="D72" s="111">
        <v>80.659779320303102</v>
      </c>
      <c r="E72" s="111">
        <v>70</v>
      </c>
      <c r="F72" s="111">
        <v>72.889704972026607</v>
      </c>
      <c r="G72" s="111">
        <v>65.818181818181799</v>
      </c>
      <c r="H72" s="111">
        <v>43.894785708434398</v>
      </c>
      <c r="I72" s="112">
        <v>35.849557522123803</v>
      </c>
    </row>
    <row r="73" spans="1:9">
      <c r="A73" s="160"/>
      <c r="B73" s="172"/>
      <c r="C73" s="54" t="s">
        <v>110</v>
      </c>
      <c r="D73" s="111">
        <v>524.16997879186704</v>
      </c>
      <c r="E73" s="111">
        <v>524.16666666666595</v>
      </c>
      <c r="F73" s="111">
        <v>470.41045906739703</v>
      </c>
      <c r="G73" s="111">
        <v>437.8</v>
      </c>
      <c r="H73" s="111">
        <v>496.22092072029102</v>
      </c>
      <c r="I73" s="112">
        <v>409.27777777777698</v>
      </c>
    </row>
    <row r="74" spans="1:9">
      <c r="A74" s="160"/>
      <c r="B74" s="172"/>
      <c r="C74" s="54" t="s">
        <v>111</v>
      </c>
      <c r="D74" s="111">
        <v>595.90855003095896</v>
      </c>
      <c r="E74" s="111">
        <v>558.66666666666595</v>
      </c>
      <c r="F74" s="111">
        <v>588.20188247357203</v>
      </c>
      <c r="G74" s="111">
        <v>547.81818181818096</v>
      </c>
      <c r="H74" s="111">
        <v>338.20059018952799</v>
      </c>
      <c r="I74" s="112">
        <v>280.53693181818102</v>
      </c>
    </row>
    <row r="75" spans="1:9">
      <c r="A75" s="160"/>
      <c r="B75" s="168" t="s">
        <v>115</v>
      </c>
      <c r="C75" s="43" t="s">
        <v>114</v>
      </c>
      <c r="D75" s="15">
        <v>60.934390946328399</v>
      </c>
      <c r="E75" s="15">
        <v>47</v>
      </c>
      <c r="F75" s="122">
        <v>51.0009803827338</v>
      </c>
      <c r="G75" s="122">
        <v>37.1</v>
      </c>
      <c r="H75" s="15">
        <v>35.187947747299297</v>
      </c>
      <c r="I75" s="113">
        <v>27.308333333333302</v>
      </c>
    </row>
    <row r="76" spans="1:9">
      <c r="A76" s="160"/>
      <c r="B76" s="168"/>
      <c r="C76" s="43" t="s">
        <v>110</v>
      </c>
      <c r="D76" s="15">
        <v>596.45754249569097</v>
      </c>
      <c r="E76" s="15">
        <v>536.4</v>
      </c>
      <c r="F76" s="15">
        <v>570.66075736815799</v>
      </c>
      <c r="G76" s="15">
        <v>487.5</v>
      </c>
      <c r="H76" s="15">
        <v>453.65307606796398</v>
      </c>
      <c r="I76" s="113">
        <v>366.18904320987599</v>
      </c>
    </row>
    <row r="77" spans="1:9">
      <c r="A77" s="177"/>
      <c r="B77" s="169"/>
      <c r="C77" s="43" t="s">
        <v>111</v>
      </c>
      <c r="D77" s="37">
        <v>743.41361300422795</v>
      </c>
      <c r="E77" s="37">
        <v>655</v>
      </c>
      <c r="F77" s="37">
        <v>610.66118538296905</v>
      </c>
      <c r="G77" s="37">
        <v>483.75</v>
      </c>
      <c r="H77" s="37">
        <v>486.49769952925197</v>
      </c>
      <c r="I77" s="114">
        <v>397.06655574043202</v>
      </c>
    </row>
    <row r="78" spans="1:9">
      <c r="A78" s="174" t="s">
        <v>116</v>
      </c>
      <c r="B78" s="170" t="s">
        <v>92</v>
      </c>
      <c r="C78" s="51" t="s">
        <v>109</v>
      </c>
      <c r="D78" s="105">
        <v>99</v>
      </c>
      <c r="E78" s="105">
        <v>99</v>
      </c>
      <c r="F78" s="105">
        <v>96.304913496853104</v>
      </c>
      <c r="G78" s="105">
        <v>96.272727272727195</v>
      </c>
      <c r="H78" s="105">
        <v>56.267396132659798</v>
      </c>
      <c r="I78" s="106">
        <v>46.4569536423841</v>
      </c>
    </row>
    <row r="79" spans="1:9">
      <c r="A79" s="175"/>
      <c r="B79" s="170"/>
      <c r="C79" s="52" t="s">
        <v>110</v>
      </c>
      <c r="D79" s="105">
        <v>172.51067272313799</v>
      </c>
      <c r="E79" s="105">
        <v>172.03389830508399</v>
      </c>
      <c r="F79" s="105">
        <v>172.51067272313799</v>
      </c>
      <c r="G79" s="105">
        <v>172.03389830508399</v>
      </c>
      <c r="H79" s="105">
        <v>117.042329850119</v>
      </c>
      <c r="I79" s="106">
        <v>81.2945736434108</v>
      </c>
    </row>
    <row r="80" spans="1:9">
      <c r="A80" s="175"/>
      <c r="B80" s="170"/>
      <c r="C80" s="52" t="s">
        <v>111</v>
      </c>
      <c r="D80" s="105">
        <v>92</v>
      </c>
      <c r="E80" s="105">
        <v>92</v>
      </c>
      <c r="F80" s="105">
        <v>92</v>
      </c>
      <c r="G80" s="105">
        <v>92</v>
      </c>
      <c r="H80" s="105">
        <v>62.844731819463703</v>
      </c>
      <c r="I80" s="106">
        <v>44.973544973544897</v>
      </c>
    </row>
    <row r="81" spans="1:9">
      <c r="A81" s="175"/>
      <c r="B81" s="171" t="s">
        <v>112</v>
      </c>
      <c r="C81" s="53" t="s">
        <v>109</v>
      </c>
      <c r="D81" s="92">
        <v>142.35518957874299</v>
      </c>
      <c r="E81" s="92">
        <v>127.8</v>
      </c>
      <c r="F81" s="92">
        <v>133.62430372299201</v>
      </c>
      <c r="G81" s="92">
        <v>114.363636363636</v>
      </c>
      <c r="H81" s="107">
        <v>94.489514194342803</v>
      </c>
      <c r="I81" s="108">
        <v>78.141463414634103</v>
      </c>
    </row>
    <row r="82" spans="1:9">
      <c r="A82" s="175"/>
      <c r="B82" s="171"/>
      <c r="C82" s="53" t="s">
        <v>110</v>
      </c>
      <c r="D82" s="107">
        <v>335.66997681254298</v>
      </c>
      <c r="E82" s="107">
        <v>335.666666666666</v>
      </c>
      <c r="F82" s="107">
        <v>333.080535091954</v>
      </c>
      <c r="G82" s="107">
        <v>333.07142857142799</v>
      </c>
      <c r="H82" s="107">
        <v>198.40939853766</v>
      </c>
      <c r="I82" s="108">
        <v>155.53379549393401</v>
      </c>
    </row>
    <row r="83" spans="1:9">
      <c r="A83" s="175"/>
      <c r="B83" s="171"/>
      <c r="C83" s="53" t="s">
        <v>111</v>
      </c>
      <c r="D83" s="107">
        <v>213.02179633616299</v>
      </c>
      <c r="E83" s="107">
        <v>211.085714285714</v>
      </c>
      <c r="F83" s="107">
        <v>213.02179633616299</v>
      </c>
      <c r="G83" s="107">
        <v>211.085714285714</v>
      </c>
      <c r="H83" s="107">
        <v>134.15052820340401</v>
      </c>
      <c r="I83" s="108">
        <v>116.01916932907299</v>
      </c>
    </row>
    <row r="84" spans="1:9">
      <c r="A84" s="175"/>
      <c r="B84" s="172" t="s">
        <v>113</v>
      </c>
      <c r="C84" s="54" t="s">
        <v>109</v>
      </c>
      <c r="D84" s="111">
        <v>294.313438361213</v>
      </c>
      <c r="E84" s="111">
        <v>270.39999999999998</v>
      </c>
      <c r="F84" s="111">
        <v>291.806614044301</v>
      </c>
      <c r="G84" s="111">
        <v>267.7</v>
      </c>
      <c r="H84" s="111">
        <v>279.30313224241797</v>
      </c>
      <c r="I84" s="112">
        <v>233.82157123834801</v>
      </c>
    </row>
    <row r="85" spans="1:9">
      <c r="A85" s="175"/>
      <c r="B85" s="172"/>
      <c r="C85" s="54" t="s">
        <v>110</v>
      </c>
      <c r="D85" s="111">
        <v>712</v>
      </c>
      <c r="E85" s="111">
        <v>712</v>
      </c>
      <c r="F85" s="111">
        <v>712</v>
      </c>
      <c r="G85" s="111">
        <v>712</v>
      </c>
      <c r="H85" s="111">
        <v>415.232544962053</v>
      </c>
      <c r="I85" s="112">
        <v>359.75745257452502</v>
      </c>
    </row>
    <row r="86" spans="1:9">
      <c r="A86" s="175"/>
      <c r="B86" s="172"/>
      <c r="C86" s="54" t="s">
        <v>111</v>
      </c>
      <c r="D86" s="111">
        <v>300</v>
      </c>
      <c r="E86" s="111">
        <v>300</v>
      </c>
      <c r="F86" s="111">
        <v>296.02702579325398</v>
      </c>
      <c r="G86" s="111">
        <v>296</v>
      </c>
      <c r="H86" s="111">
        <v>157.12605179869399</v>
      </c>
      <c r="I86" s="112">
        <v>134.11923076923</v>
      </c>
    </row>
    <row r="87" spans="1:9">
      <c r="A87" s="175"/>
      <c r="B87" s="168" t="s">
        <v>115</v>
      </c>
      <c r="C87" s="43" t="s">
        <v>109</v>
      </c>
      <c r="D87" s="15">
        <v>342.77470735163598</v>
      </c>
      <c r="E87" s="15">
        <v>298.83333333333297</v>
      </c>
      <c r="F87" s="15">
        <v>333.581923970709</v>
      </c>
      <c r="G87" s="15">
        <v>292.89999999999998</v>
      </c>
      <c r="H87" s="15">
        <v>295.609235060309</v>
      </c>
      <c r="I87" s="113">
        <v>237.63602941176401</v>
      </c>
    </row>
    <row r="88" spans="1:9">
      <c r="A88" s="175"/>
      <c r="B88" s="168"/>
      <c r="C88" s="43" t="s">
        <v>110</v>
      </c>
      <c r="D88" s="15">
        <v>1330.3822758891499</v>
      </c>
      <c r="E88" s="15">
        <v>1255</v>
      </c>
      <c r="F88" s="15">
        <v>1330.3822758891499</v>
      </c>
      <c r="G88" s="15">
        <v>1255</v>
      </c>
      <c r="H88" s="15">
        <v>802.972665029974</v>
      </c>
      <c r="I88" s="113">
        <v>677.79057591622995</v>
      </c>
    </row>
    <row r="89" spans="1:9" ht="17.100000000000001" thickBot="1">
      <c r="A89" s="176"/>
      <c r="B89" s="169"/>
      <c r="C89" s="44" t="s">
        <v>111</v>
      </c>
      <c r="D89" s="119">
        <v>813.33367486331599</v>
      </c>
      <c r="E89" s="119">
        <v>813.33333333333303</v>
      </c>
      <c r="F89" s="119">
        <v>813.33367486331599</v>
      </c>
      <c r="G89" s="119">
        <v>813.33333333333303</v>
      </c>
      <c r="H89" s="119">
        <v>453.43360873185497</v>
      </c>
      <c r="I89" s="120">
        <v>378.494481236203</v>
      </c>
    </row>
  </sheetData>
  <mergeCells count="42">
    <mergeCell ref="B9:B11"/>
    <mergeCell ref="B12:B14"/>
    <mergeCell ref="B15:B17"/>
    <mergeCell ref="A18:A29"/>
    <mergeCell ref="B18:B20"/>
    <mergeCell ref="B21:B23"/>
    <mergeCell ref="B24:B26"/>
    <mergeCell ref="B27:B29"/>
    <mergeCell ref="A66:A77"/>
    <mergeCell ref="B66:B68"/>
    <mergeCell ref="B69:B71"/>
    <mergeCell ref="B72:B74"/>
    <mergeCell ref="B75:B77"/>
    <mergeCell ref="A78:A89"/>
    <mergeCell ref="B78:B80"/>
    <mergeCell ref="B81:B83"/>
    <mergeCell ref="B84:B86"/>
    <mergeCell ref="B87:B89"/>
    <mergeCell ref="D64:E64"/>
    <mergeCell ref="F64:G64"/>
    <mergeCell ref="H64:I64"/>
    <mergeCell ref="A48:A59"/>
    <mergeCell ref="B48:B50"/>
    <mergeCell ref="B51:B53"/>
    <mergeCell ref="B54:B56"/>
    <mergeCell ref="B57:B59"/>
    <mergeCell ref="A3:I3"/>
    <mergeCell ref="A33:I33"/>
    <mergeCell ref="A63:I63"/>
    <mergeCell ref="F4:G4"/>
    <mergeCell ref="H4:I4"/>
    <mergeCell ref="D34:E34"/>
    <mergeCell ref="F34:G34"/>
    <mergeCell ref="H34:I34"/>
    <mergeCell ref="D4:E4"/>
    <mergeCell ref="A36:A47"/>
    <mergeCell ref="B36:B38"/>
    <mergeCell ref="B39:B41"/>
    <mergeCell ref="B42:B44"/>
    <mergeCell ref="B45:B47"/>
    <mergeCell ref="A6:A17"/>
    <mergeCell ref="B6:B8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29DA-D574-DC41-86B6-3E71B11F3661}">
  <dimension ref="A1:G300"/>
  <sheetViews>
    <sheetView workbookViewId="0">
      <selection activeCell="H2" sqref="H2"/>
    </sheetView>
  </sheetViews>
  <sheetFormatPr defaultColWidth="10.625" defaultRowHeight="15.95"/>
  <cols>
    <col min="6" max="6" width="11.125" bestFit="1" customWidth="1"/>
    <col min="7" max="7" width="12.125" bestFit="1" customWidth="1"/>
  </cols>
  <sheetData>
    <row r="1" spans="1:7">
      <c r="A1" t="s">
        <v>6143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6150</v>
      </c>
      <c r="B4" s="15">
        <v>2.4033436576981999</v>
      </c>
      <c r="C4" s="15">
        <v>0.78813423624387802</v>
      </c>
      <c r="D4" s="15">
        <v>1.8391517328135501E-2</v>
      </c>
      <c r="E4" s="15">
        <v>42.853138334496499</v>
      </c>
      <c r="F4" s="123">
        <v>0</v>
      </c>
      <c r="G4" s="124">
        <v>0</v>
      </c>
    </row>
    <row r="5" spans="1:7">
      <c r="A5" s="43" t="s">
        <v>6151</v>
      </c>
      <c r="B5" s="15">
        <v>2.9454255589156899</v>
      </c>
      <c r="C5" s="15">
        <v>1.0335315737499799</v>
      </c>
      <c r="D5" s="15">
        <v>1.7347742574723501E-2</v>
      </c>
      <c r="E5" s="15">
        <v>59.577294815054998</v>
      </c>
      <c r="F5" s="123">
        <v>0</v>
      </c>
      <c r="G5" s="124">
        <v>0</v>
      </c>
    </row>
    <row r="6" spans="1:7">
      <c r="A6" s="43" t="s">
        <v>6152</v>
      </c>
      <c r="B6" s="15">
        <v>1.9624393625299901</v>
      </c>
      <c r="C6" s="15">
        <v>-0.85668198254192696</v>
      </c>
      <c r="D6" s="15">
        <v>2.7051821761386801E-2</v>
      </c>
      <c r="E6" s="15">
        <v>-31.668180801218199</v>
      </c>
      <c r="F6" s="2">
        <v>4.2621954831333698E-220</v>
      </c>
      <c r="G6" s="56">
        <v>1.4150489004002799E-217</v>
      </c>
    </row>
    <row r="7" spans="1:7">
      <c r="A7" s="43" t="s">
        <v>6153</v>
      </c>
      <c r="B7" s="15">
        <v>2.59417415147009</v>
      </c>
      <c r="C7" s="15">
        <v>0.39199254638853298</v>
      </c>
      <c r="D7" s="15">
        <v>1.7563841551099999E-2</v>
      </c>
      <c r="E7" s="15">
        <v>22.318155470036199</v>
      </c>
      <c r="F7" s="2">
        <v>2.4624060468829E-110</v>
      </c>
      <c r="G7" s="56">
        <v>6.1313910567384202E-108</v>
      </c>
    </row>
    <row r="8" spans="1:7">
      <c r="A8" s="43" t="s">
        <v>6154</v>
      </c>
      <c r="B8" s="15">
        <v>2.2157422015784198</v>
      </c>
      <c r="C8" s="15">
        <v>0.39690183411827801</v>
      </c>
      <c r="D8" s="15">
        <v>1.78608755011125E-2</v>
      </c>
      <c r="E8" s="15">
        <v>22.221857718763999</v>
      </c>
      <c r="F8" s="2">
        <v>2.1115288226667601E-109</v>
      </c>
      <c r="G8" s="56">
        <v>4.2061654147521901E-107</v>
      </c>
    </row>
    <row r="9" spans="1:7">
      <c r="A9" s="43" t="s">
        <v>6155</v>
      </c>
      <c r="B9" s="15">
        <v>2.3720537655412799</v>
      </c>
      <c r="C9" s="15">
        <v>0.425889934902141</v>
      </c>
      <c r="D9" s="15">
        <v>1.95919267311227E-2</v>
      </c>
      <c r="E9" s="15">
        <v>21.738032238840301</v>
      </c>
      <c r="F9" s="2">
        <v>8.9661117198594597E-105</v>
      </c>
      <c r="G9" s="56">
        <v>1.27574961042572E-102</v>
      </c>
    </row>
    <row r="10" spans="1:7">
      <c r="A10" s="43" t="s">
        <v>6156</v>
      </c>
      <c r="B10" s="15">
        <v>2.5411032021555</v>
      </c>
      <c r="C10" s="15">
        <v>-0.47396162294245398</v>
      </c>
      <c r="D10" s="15">
        <v>2.18018706537733E-2</v>
      </c>
      <c r="E10" s="15">
        <v>-21.739493388858499</v>
      </c>
      <c r="F10" s="2">
        <v>8.6852100069581402E-105</v>
      </c>
      <c r="G10" s="56">
        <v>1.27574961042572E-102</v>
      </c>
    </row>
    <row r="11" spans="1:7">
      <c r="A11" s="43" t="s">
        <v>6157</v>
      </c>
      <c r="B11" s="15">
        <v>1.7948036813818</v>
      </c>
      <c r="C11" s="15">
        <v>0.40042621485926</v>
      </c>
      <c r="D11" s="15">
        <v>1.84761250344322E-2</v>
      </c>
      <c r="E11" s="15">
        <v>21.6726296294826</v>
      </c>
      <c r="F11" s="2">
        <v>3.71899266364396E-104</v>
      </c>
      <c r="G11" s="56">
        <v>4.6301458662367297E-102</v>
      </c>
    </row>
    <row r="12" spans="1:7">
      <c r="A12" s="43" t="s">
        <v>6158</v>
      </c>
      <c r="B12" s="15">
        <v>1.7192555569658401</v>
      </c>
      <c r="C12" s="15">
        <v>0.37108228793113401</v>
      </c>
      <c r="D12" s="15">
        <v>1.8925601135258801E-2</v>
      </c>
      <c r="E12" s="15">
        <v>19.607424106587501</v>
      </c>
      <c r="F12" s="123">
        <v>1.3363056364655299E-85</v>
      </c>
      <c r="G12" s="124">
        <v>1.47884490435519E-83</v>
      </c>
    </row>
    <row r="13" spans="1:7">
      <c r="A13" s="43" t="s">
        <v>6159</v>
      </c>
      <c r="B13" s="15">
        <v>2.1523402960909599</v>
      </c>
      <c r="C13" s="15">
        <v>0.31979513336570498</v>
      </c>
      <c r="D13" s="15">
        <v>1.76162163978963E-2</v>
      </c>
      <c r="E13" s="15">
        <v>18.1534516914707</v>
      </c>
      <c r="F13" s="123">
        <v>1.20580064458494E-73</v>
      </c>
      <c r="G13" s="124">
        <v>1.2009774420066001E-71</v>
      </c>
    </row>
    <row r="14" spans="1:7">
      <c r="A14" s="43" t="s">
        <v>6160</v>
      </c>
      <c r="B14" s="15">
        <v>2.2345921221107901</v>
      </c>
      <c r="C14" s="15">
        <v>0.31313071137231802</v>
      </c>
      <c r="D14" s="15">
        <v>1.7259481768458901E-2</v>
      </c>
      <c r="E14" s="15">
        <v>18.142532642234599</v>
      </c>
      <c r="F14" s="123">
        <v>1.4709385542366299E-73</v>
      </c>
      <c r="G14" s="124">
        <v>1.3318680000179E-71</v>
      </c>
    </row>
    <row r="15" spans="1:7">
      <c r="A15" s="43" t="s">
        <v>6161</v>
      </c>
      <c r="B15" s="15">
        <v>1.4652423752814401</v>
      </c>
      <c r="C15" s="15">
        <v>0.36656802909809</v>
      </c>
      <c r="D15" s="15">
        <v>2.04876136400245E-2</v>
      </c>
      <c r="E15" s="15">
        <v>17.892177953901101</v>
      </c>
      <c r="F15" s="123">
        <v>1.35699262652346E-71</v>
      </c>
      <c r="G15" s="124">
        <v>1.12630388001447E-69</v>
      </c>
    </row>
    <row r="16" spans="1:7">
      <c r="A16" s="43" t="s">
        <v>6162</v>
      </c>
      <c r="B16" s="15">
        <v>1.74812387633389</v>
      </c>
      <c r="C16" s="15">
        <v>0.33061780242252597</v>
      </c>
      <c r="D16" s="15">
        <v>1.8878320025783199E-2</v>
      </c>
      <c r="E16" s="15">
        <v>17.513094489921802</v>
      </c>
      <c r="F16" s="123">
        <v>1.1383416836692E-68</v>
      </c>
      <c r="G16" s="124">
        <v>8.7214485918040006E-67</v>
      </c>
    </row>
    <row r="17" spans="1:7">
      <c r="A17" s="43" t="s">
        <v>6163</v>
      </c>
      <c r="B17" s="15">
        <v>1.6756773381189001</v>
      </c>
      <c r="C17" s="15">
        <v>0.33796198510521902</v>
      </c>
      <c r="D17" s="15">
        <v>1.9413352884845698E-2</v>
      </c>
      <c r="E17" s="15">
        <v>17.408738568237599</v>
      </c>
      <c r="F17" s="123">
        <v>7.0827380308569496E-68</v>
      </c>
      <c r="G17" s="124">
        <v>5.0388621990953797E-66</v>
      </c>
    </row>
    <row r="18" spans="1:7">
      <c r="A18" s="43" t="s">
        <v>6164</v>
      </c>
      <c r="B18" s="15">
        <v>1.6043254504065401</v>
      </c>
      <c r="C18" s="15">
        <v>-0.38143172965549199</v>
      </c>
      <c r="D18" s="15">
        <v>2.2274199261657999E-2</v>
      </c>
      <c r="E18" s="15">
        <v>-17.124374491525401</v>
      </c>
      <c r="F18" s="123">
        <v>9.7653414683294093E-66</v>
      </c>
      <c r="G18" s="124">
        <v>6.4841867349707296E-64</v>
      </c>
    </row>
    <row r="19" spans="1:7">
      <c r="A19" s="43" t="s">
        <v>6165</v>
      </c>
      <c r="B19" s="15">
        <v>1.51687788663653</v>
      </c>
      <c r="C19" s="15">
        <v>0.32976612098422498</v>
      </c>
      <c r="D19" s="15">
        <v>2.02396141631991E-2</v>
      </c>
      <c r="E19" s="15">
        <v>16.2931031355245</v>
      </c>
      <c r="F19" s="123">
        <v>1.1047844024049699E-59</v>
      </c>
      <c r="G19" s="124">
        <v>6.87728290497091E-58</v>
      </c>
    </row>
    <row r="20" spans="1:7">
      <c r="A20" s="43" t="s">
        <v>6166</v>
      </c>
      <c r="B20" s="15">
        <v>1.3477609678440701</v>
      </c>
      <c r="C20" s="15">
        <v>0.31733654908216802</v>
      </c>
      <c r="D20" s="15">
        <v>2.15067389462817E-2</v>
      </c>
      <c r="E20" s="15">
        <v>14.7552146271358</v>
      </c>
      <c r="F20" s="123">
        <v>2.8478398397096499E-49</v>
      </c>
      <c r="G20" s="124">
        <v>1.66849910608871E-47</v>
      </c>
    </row>
    <row r="21" spans="1:7">
      <c r="A21" s="43" t="s">
        <v>6167</v>
      </c>
      <c r="B21" s="15">
        <v>1.43871497154707</v>
      </c>
      <c r="C21" s="15">
        <v>0.30491349123290201</v>
      </c>
      <c r="D21" s="15">
        <v>2.0854838981162801E-2</v>
      </c>
      <c r="E21" s="15">
        <v>14.620754996397499</v>
      </c>
      <c r="F21" s="123">
        <v>2.0709100940508001E-48</v>
      </c>
      <c r="G21" s="124">
        <v>1.1459035853747799E-46</v>
      </c>
    </row>
    <row r="22" spans="1:7">
      <c r="A22" s="43" t="s">
        <v>6168</v>
      </c>
      <c r="B22" s="15">
        <v>2.98499071222875</v>
      </c>
      <c r="C22" s="15">
        <v>0.29193115660372099</v>
      </c>
      <c r="D22" s="15">
        <v>2.00415611131055E-2</v>
      </c>
      <c r="E22" s="15">
        <v>14.566288272465099</v>
      </c>
      <c r="F22" s="123">
        <v>4.6022600012650298E-48</v>
      </c>
      <c r="G22" s="124">
        <v>2.4125531375052501E-46</v>
      </c>
    </row>
    <row r="23" spans="1:7">
      <c r="A23" s="43" t="s">
        <v>6169</v>
      </c>
      <c r="B23" s="15">
        <v>1.32086737285141</v>
      </c>
      <c r="C23" s="15">
        <v>-0.35202116659139898</v>
      </c>
      <c r="D23" s="15">
        <v>2.4398406455664299E-2</v>
      </c>
      <c r="E23" s="15">
        <v>-14.4280392750681</v>
      </c>
      <c r="F23" s="123">
        <v>3.4474279649962399E-47</v>
      </c>
      <c r="G23" s="124">
        <v>1.7168191265681299E-45</v>
      </c>
    </row>
    <row r="24" spans="1:7">
      <c r="A24" s="43" t="s">
        <v>6170</v>
      </c>
      <c r="B24" s="15">
        <v>1.3552419671112901</v>
      </c>
      <c r="C24" s="15">
        <v>0.29388960750741899</v>
      </c>
      <c r="D24" s="15">
        <v>2.1519404301434002E-2</v>
      </c>
      <c r="E24" s="15">
        <v>13.656958314958301</v>
      </c>
      <c r="F24" s="123">
        <v>1.83489388322115E-42</v>
      </c>
      <c r="G24" s="124">
        <v>8.7026395604203205E-41</v>
      </c>
    </row>
    <row r="25" spans="1:7">
      <c r="A25" s="43" t="s">
        <v>6171</v>
      </c>
      <c r="B25" s="15">
        <v>1.16874429218493</v>
      </c>
      <c r="C25" s="15">
        <v>0.315019094419071</v>
      </c>
      <c r="D25" s="15">
        <v>2.3099069378845299E-2</v>
      </c>
      <c r="E25" s="15">
        <v>13.6377396531642</v>
      </c>
      <c r="F25" s="123">
        <v>2.38849614047275E-42</v>
      </c>
      <c r="G25" s="124">
        <v>1.08133734359584E-40</v>
      </c>
    </row>
    <row r="26" spans="1:7">
      <c r="A26" s="43" t="s">
        <v>6172</v>
      </c>
      <c r="B26" s="15">
        <v>1.4156425876046801</v>
      </c>
      <c r="C26" s="15">
        <v>0.28245202493350902</v>
      </c>
      <c r="D26" s="15">
        <v>2.1092143208089401E-2</v>
      </c>
      <c r="E26" s="15">
        <v>13.3913382887132</v>
      </c>
      <c r="F26" s="123">
        <v>6.7945314069301205E-41</v>
      </c>
      <c r="G26" s="124">
        <v>2.9423275136097397E-39</v>
      </c>
    </row>
    <row r="27" spans="1:7">
      <c r="A27" s="43" t="s">
        <v>6173</v>
      </c>
      <c r="B27" s="15">
        <v>1.4877978122747899</v>
      </c>
      <c r="C27" s="15">
        <v>0.27020564641619899</v>
      </c>
      <c r="D27" s="15">
        <v>2.06102060596389E-2</v>
      </c>
      <c r="E27" s="15">
        <v>13.1102835961133</v>
      </c>
      <c r="F27" s="123">
        <v>2.8752126069289001E-39</v>
      </c>
      <c r="G27" s="124">
        <v>1.1932132318754899E-37</v>
      </c>
    </row>
    <row r="28" spans="1:7">
      <c r="A28" s="43" t="s">
        <v>6174</v>
      </c>
      <c r="B28" s="15">
        <v>1.2186673548717799</v>
      </c>
      <c r="C28" s="15">
        <v>0.29570702643369601</v>
      </c>
      <c r="D28" s="15">
        <v>2.2684308128535599E-2</v>
      </c>
      <c r="E28" s="15">
        <v>13.0357525016032</v>
      </c>
      <c r="F28" s="123">
        <v>7.6607452742834801E-39</v>
      </c>
      <c r="G28" s="124">
        <v>3.0520409172745398E-37</v>
      </c>
    </row>
    <row r="29" spans="1:7">
      <c r="A29" s="43" t="s">
        <v>6175</v>
      </c>
      <c r="B29" s="15">
        <v>1.26144812598877</v>
      </c>
      <c r="C29" s="15">
        <v>0.28359071955814802</v>
      </c>
      <c r="D29" s="15">
        <v>2.2335494784787201E-2</v>
      </c>
      <c r="E29" s="15">
        <v>12.696863100221201</v>
      </c>
      <c r="F29" s="123">
        <v>6.1547622467157499E-37</v>
      </c>
      <c r="G29" s="124">
        <v>2.3577473837418799E-35</v>
      </c>
    </row>
    <row r="30" spans="1:7">
      <c r="A30" s="43" t="s">
        <v>6176</v>
      </c>
      <c r="B30" s="15">
        <v>1.72059923731182</v>
      </c>
      <c r="C30" s="15">
        <v>-0.25317143565656403</v>
      </c>
      <c r="D30" s="15">
        <v>2.1113009221579701E-2</v>
      </c>
      <c r="E30" s="15">
        <v>-11.991253023173799</v>
      </c>
      <c r="F30" s="123">
        <v>3.94886065565397E-33</v>
      </c>
      <c r="G30" s="124">
        <v>1.4566908196412401E-31</v>
      </c>
    </row>
    <row r="31" spans="1:7">
      <c r="A31" s="43" t="s">
        <v>6177</v>
      </c>
      <c r="B31" s="15">
        <v>1.2659256129224901</v>
      </c>
      <c r="C31" s="15">
        <v>0.26360786463782598</v>
      </c>
      <c r="D31" s="15">
        <v>2.23612778265465E-2</v>
      </c>
      <c r="E31" s="15">
        <v>11.7885868009243</v>
      </c>
      <c r="F31" s="123">
        <v>4.4697823461074098E-32</v>
      </c>
      <c r="G31" s="124">
        <v>1.5899654345439199E-30</v>
      </c>
    </row>
    <row r="32" spans="1:7">
      <c r="A32" s="43" t="s">
        <v>6178</v>
      </c>
      <c r="B32" s="15">
        <v>1.5237669651847501</v>
      </c>
      <c r="C32" s="15">
        <v>0.23540320915969301</v>
      </c>
      <c r="D32" s="15">
        <v>2.0468906462938499E-2</v>
      </c>
      <c r="E32" s="15">
        <v>11.500526888718699</v>
      </c>
      <c r="F32" s="123">
        <v>1.31112603258729E-30</v>
      </c>
      <c r="G32" s="124">
        <v>4.5030397532998E-29</v>
      </c>
    </row>
    <row r="33" spans="1:7">
      <c r="A33" s="43" t="s">
        <v>6179</v>
      </c>
      <c r="B33" s="15">
        <v>1.3384486029823901</v>
      </c>
      <c r="C33" s="15">
        <v>0.247413482774309</v>
      </c>
      <c r="D33" s="15">
        <v>2.1800971495792201E-2</v>
      </c>
      <c r="E33" s="15">
        <v>11.3487365836913</v>
      </c>
      <c r="F33" s="123">
        <v>7.5242029323576994E-30</v>
      </c>
      <c r="G33" s="124">
        <v>2.4724814574584201E-28</v>
      </c>
    </row>
    <row r="34" spans="1:7">
      <c r="A34" s="43" t="s">
        <v>6180</v>
      </c>
      <c r="B34" s="15">
        <v>1.3657888719211899</v>
      </c>
      <c r="C34" s="15">
        <v>-0.26767979995740898</v>
      </c>
      <c r="D34" s="15">
        <v>2.3590840591305499E-2</v>
      </c>
      <c r="E34" s="15">
        <v>-11.346768205286599</v>
      </c>
      <c r="F34" s="123">
        <v>7.6954744157842504E-30</v>
      </c>
      <c r="G34" s="124">
        <v>2.4724814574584201E-28</v>
      </c>
    </row>
    <row r="35" spans="1:7">
      <c r="A35" s="43" t="s">
        <v>6181</v>
      </c>
      <c r="B35" s="15">
        <v>2.3416082509521599</v>
      </c>
      <c r="C35" s="15">
        <v>0.19038284766209601</v>
      </c>
      <c r="D35" s="15">
        <v>1.7011815541419499E-2</v>
      </c>
      <c r="E35" s="15">
        <v>11.1912127896379</v>
      </c>
      <c r="F35" s="123">
        <v>4.5023278704499101E-29</v>
      </c>
      <c r="G35" s="124">
        <v>1.40134954967754E-27</v>
      </c>
    </row>
    <row r="36" spans="1:7">
      <c r="A36" s="43" t="s">
        <v>6182</v>
      </c>
      <c r="B36" s="15">
        <v>1.3033422459789901</v>
      </c>
      <c r="C36" s="15">
        <v>0.24584065838708999</v>
      </c>
      <c r="D36" s="15">
        <v>2.2097143214907099E-2</v>
      </c>
      <c r="E36" s="15">
        <v>11.1254498373908</v>
      </c>
      <c r="F36" s="123">
        <v>9.4328844757082899E-29</v>
      </c>
      <c r="G36" s="124">
        <v>2.84701604175923E-27</v>
      </c>
    </row>
    <row r="37" spans="1:7">
      <c r="A37" s="43" t="s">
        <v>6183</v>
      </c>
      <c r="B37" s="15">
        <v>1.41815945597568</v>
      </c>
      <c r="C37" s="15">
        <v>0.233983701047485</v>
      </c>
      <c r="D37" s="15">
        <v>2.1224235211144801E-2</v>
      </c>
      <c r="E37" s="15">
        <v>11.0243643042846</v>
      </c>
      <c r="F37" s="123">
        <v>2.9157122096552298E-28</v>
      </c>
      <c r="G37" s="124">
        <v>8.5413216494606304E-27</v>
      </c>
    </row>
    <row r="38" spans="1:7">
      <c r="A38" s="43" t="s">
        <v>6184</v>
      </c>
      <c r="B38" s="15">
        <v>1.2852071459897401</v>
      </c>
      <c r="C38" s="15">
        <v>-0.26735089607768903</v>
      </c>
      <c r="D38" s="15">
        <v>2.43251099598417E-2</v>
      </c>
      <c r="E38" s="15">
        <v>-10.9907374116318</v>
      </c>
      <c r="F38" s="123">
        <v>4.2345212693420401E-28</v>
      </c>
      <c r="G38" s="124">
        <v>1.2050237669327601E-26</v>
      </c>
    </row>
    <row r="39" spans="1:7">
      <c r="A39" s="43" t="s">
        <v>6185</v>
      </c>
      <c r="B39" s="15">
        <v>1.19190959861659</v>
      </c>
      <c r="C39" s="15">
        <v>0.25264826056432199</v>
      </c>
      <c r="D39" s="15">
        <v>2.3081771886813301E-2</v>
      </c>
      <c r="E39" s="15">
        <v>10.945791415114901</v>
      </c>
      <c r="F39" s="123">
        <v>6.9607151912207702E-28</v>
      </c>
      <c r="G39" s="124">
        <v>1.92579786957108E-26</v>
      </c>
    </row>
    <row r="40" spans="1:7">
      <c r="A40" s="43" t="s">
        <v>6186</v>
      </c>
      <c r="B40" s="15">
        <v>1.53468582681101</v>
      </c>
      <c r="C40" s="15">
        <v>0.21782944723313599</v>
      </c>
      <c r="D40" s="15">
        <v>2.0449917188592199E-2</v>
      </c>
      <c r="E40" s="15">
        <v>10.651849844881101</v>
      </c>
      <c r="F40" s="123">
        <v>1.70934054358192E-26</v>
      </c>
      <c r="G40" s="124">
        <v>4.6013599497502502E-25</v>
      </c>
    </row>
    <row r="41" spans="1:7">
      <c r="A41" s="43" t="s">
        <v>6187</v>
      </c>
      <c r="B41" s="15">
        <v>1.40798596937349</v>
      </c>
      <c r="C41" s="15">
        <v>0.225003700483286</v>
      </c>
      <c r="D41" s="15">
        <v>2.1329346800429999E-2</v>
      </c>
      <c r="E41" s="15">
        <v>10.5490197420743</v>
      </c>
      <c r="F41" s="123">
        <v>5.1329812626504397E-26</v>
      </c>
      <c r="G41" s="124">
        <v>1.3453814046315399E-24</v>
      </c>
    </row>
    <row r="42" spans="1:7">
      <c r="A42" s="43" t="s">
        <v>6188</v>
      </c>
      <c r="B42" s="15">
        <v>2.3118207146432499</v>
      </c>
      <c r="C42" s="15">
        <v>0.20042736808794401</v>
      </c>
      <c r="D42" s="15">
        <v>1.93572782771388E-2</v>
      </c>
      <c r="E42" s="15">
        <v>10.3541089412684</v>
      </c>
      <c r="F42" s="123">
        <v>4.00902059321793E-25</v>
      </c>
      <c r="G42" s="124">
        <v>1.0238421822679599E-23</v>
      </c>
    </row>
    <row r="43" spans="1:7">
      <c r="A43" s="43" t="s">
        <v>6189</v>
      </c>
      <c r="B43" s="15">
        <v>1.2612519297976501</v>
      </c>
      <c r="C43" s="15">
        <v>-0.25071641940283601</v>
      </c>
      <c r="D43" s="15">
        <v>2.4467819719284401E-2</v>
      </c>
      <c r="E43" s="15">
        <v>-10.246782193071001</v>
      </c>
      <c r="F43" s="123">
        <v>1.22348967115175E-24</v>
      </c>
      <c r="G43" s="124">
        <v>3.04648928116785E-23</v>
      </c>
    </row>
    <row r="44" spans="1:7">
      <c r="A44" s="43" t="s">
        <v>6190</v>
      </c>
      <c r="B44" s="15">
        <v>1.21062019198326</v>
      </c>
      <c r="C44" s="15">
        <v>0.23150756331175601</v>
      </c>
      <c r="D44" s="15">
        <v>2.2975352206978598E-2</v>
      </c>
      <c r="E44" s="15">
        <v>10.0763444767318</v>
      </c>
      <c r="F44" s="123">
        <v>7.0292764175060896E-24</v>
      </c>
      <c r="G44" s="124">
        <v>1.7075998321551401E-22</v>
      </c>
    </row>
    <row r="45" spans="1:7">
      <c r="A45" s="43" t="s">
        <v>6191</v>
      </c>
      <c r="B45" s="15">
        <v>1.3086070352861401</v>
      </c>
      <c r="C45" s="15">
        <v>-0.235924167682176</v>
      </c>
      <c r="D45" s="15">
        <v>2.39517610016514E-2</v>
      </c>
      <c r="E45" s="15">
        <v>-9.8499716854184207</v>
      </c>
      <c r="F45" s="123">
        <v>6.8563288564200904E-23</v>
      </c>
      <c r="G45" s="124">
        <v>1.62592941452248E-21</v>
      </c>
    </row>
    <row r="46" spans="1:7">
      <c r="A46" s="43" t="s">
        <v>6192</v>
      </c>
      <c r="B46" s="15">
        <v>1.37542124391637</v>
      </c>
      <c r="C46" s="15">
        <v>0.207695422838715</v>
      </c>
      <c r="D46" s="15">
        <v>2.1635838806973701E-2</v>
      </c>
      <c r="E46" s="15">
        <v>9.5996011382637203</v>
      </c>
      <c r="F46" s="123">
        <v>8.0254383247337996E-22</v>
      </c>
      <c r="G46" s="124">
        <v>1.85891548172904E-20</v>
      </c>
    </row>
    <row r="47" spans="1:7">
      <c r="A47" s="43" t="s">
        <v>6193</v>
      </c>
      <c r="B47" s="15">
        <v>1.1808810827940499</v>
      </c>
      <c r="C47" s="15">
        <v>0.218438497121695</v>
      </c>
      <c r="D47" s="15">
        <v>2.3308348217255099E-2</v>
      </c>
      <c r="E47" s="15">
        <v>9.3716849896718806</v>
      </c>
      <c r="F47" s="123">
        <v>7.1383690332778801E-21</v>
      </c>
      <c r="G47" s="124">
        <v>1.6158671720783599E-19</v>
      </c>
    </row>
    <row r="48" spans="1:7">
      <c r="A48" s="43" t="s">
        <v>6194</v>
      </c>
      <c r="B48" s="15">
        <v>1.72222846975676</v>
      </c>
      <c r="C48" s="15">
        <v>0.177266671469478</v>
      </c>
      <c r="D48" s="15">
        <v>1.9564105431988801E-2</v>
      </c>
      <c r="E48" s="15">
        <v>9.0608114991873805</v>
      </c>
      <c r="F48" s="123">
        <v>1.2948360325918199E-19</v>
      </c>
      <c r="G48" s="124">
        <v>2.86590375213655E-18</v>
      </c>
    </row>
    <row r="49" spans="1:7">
      <c r="A49" s="43" t="s">
        <v>6195</v>
      </c>
      <c r="B49" s="15">
        <v>1.31230121501687</v>
      </c>
      <c r="C49" s="15">
        <v>0.19694704715693501</v>
      </c>
      <c r="D49" s="15">
        <v>2.21849100166049E-2</v>
      </c>
      <c r="E49" s="15">
        <v>8.8775229202879</v>
      </c>
      <c r="F49" s="123">
        <v>6.8365753780096101E-19</v>
      </c>
      <c r="G49" s="124">
        <v>1.48026719054295E-17</v>
      </c>
    </row>
    <row r="50" spans="1:7">
      <c r="A50" s="43" t="s">
        <v>6196</v>
      </c>
      <c r="B50" s="15">
        <v>1.92154582345443</v>
      </c>
      <c r="C50" s="15">
        <v>0.163526622007127</v>
      </c>
      <c r="D50" s="15">
        <v>1.8472308318475399E-2</v>
      </c>
      <c r="E50" s="15">
        <v>8.8525277506099904</v>
      </c>
      <c r="F50" s="123">
        <v>8.5559050830473001E-19</v>
      </c>
      <c r="G50" s="124">
        <v>1.8131237154713E-17</v>
      </c>
    </row>
    <row r="51" spans="1:7">
      <c r="A51" s="43" t="s">
        <v>6197</v>
      </c>
      <c r="B51" s="15">
        <v>1.52006332530336</v>
      </c>
      <c r="C51" s="15">
        <v>0.18139235002370499</v>
      </c>
      <c r="D51" s="15">
        <v>2.06638540451075E-2</v>
      </c>
      <c r="E51" s="15">
        <v>8.77824386620909</v>
      </c>
      <c r="F51" s="123">
        <v>1.66046928191285E-18</v>
      </c>
      <c r="G51" s="124">
        <v>3.4454737599691602E-17</v>
      </c>
    </row>
    <row r="52" spans="1:7">
      <c r="A52" s="43" t="s">
        <v>6198</v>
      </c>
      <c r="B52" s="15">
        <v>1.4795280354220799</v>
      </c>
      <c r="C52" s="15">
        <v>0.18211873494182401</v>
      </c>
      <c r="D52" s="15">
        <v>2.0944849726377199E-2</v>
      </c>
      <c r="E52" s="15">
        <v>8.6951559605830102</v>
      </c>
      <c r="F52" s="123">
        <v>3.46353714877738E-18</v>
      </c>
      <c r="G52" s="124">
        <v>7.0401693881270903E-17</v>
      </c>
    </row>
    <row r="53" spans="1:7">
      <c r="A53" s="43" t="s">
        <v>6199</v>
      </c>
      <c r="B53" s="15">
        <v>1.46648640774461</v>
      </c>
      <c r="C53" s="15">
        <v>0.18223933283351701</v>
      </c>
      <c r="D53" s="15">
        <v>2.1037572497243001E-2</v>
      </c>
      <c r="E53" s="15">
        <v>8.6625646973955703</v>
      </c>
      <c r="F53" s="123">
        <v>4.6126704624868697E-18</v>
      </c>
      <c r="G53" s="124">
        <v>9.1884395612738499E-17</v>
      </c>
    </row>
    <row r="54" spans="1:7">
      <c r="A54" s="43" t="s">
        <v>6200</v>
      </c>
      <c r="B54" s="15">
        <v>1.3330222666146501</v>
      </c>
      <c r="C54" s="15">
        <v>0.190133570120155</v>
      </c>
      <c r="D54" s="15">
        <v>2.2035373177610399E-2</v>
      </c>
      <c r="E54" s="15">
        <v>8.6285613857152796</v>
      </c>
      <c r="F54" s="123">
        <v>6.21284524732754E-18</v>
      </c>
      <c r="G54" s="124">
        <v>1.2133321306545501E-16</v>
      </c>
    </row>
    <row r="55" spans="1:7">
      <c r="A55" s="43" t="s">
        <v>6201</v>
      </c>
      <c r="B55" s="15">
        <v>1.4560698218293899</v>
      </c>
      <c r="C55" s="15">
        <v>0.180105235447723</v>
      </c>
      <c r="D55" s="15">
        <v>2.11205944704521E-2</v>
      </c>
      <c r="E55" s="15">
        <v>8.5274699866848902</v>
      </c>
      <c r="F55" s="123">
        <v>1.4958311972540499E-17</v>
      </c>
      <c r="G55" s="124">
        <v>2.8650920624327599E-16</v>
      </c>
    </row>
    <row r="56" spans="1:7">
      <c r="A56" s="43" t="s">
        <v>6202</v>
      </c>
      <c r="B56" s="15">
        <v>1.65721672646356</v>
      </c>
      <c r="C56" s="15">
        <v>0.16569912177379401</v>
      </c>
      <c r="D56" s="15">
        <v>1.9846901351292599E-2</v>
      </c>
      <c r="E56" s="15">
        <v>8.3488660945554791</v>
      </c>
      <c r="F56" s="123">
        <v>6.8921421222810698E-17</v>
      </c>
      <c r="G56" s="124">
        <v>1.29520255731924E-15</v>
      </c>
    </row>
    <row r="57" spans="1:7">
      <c r="A57" s="43" t="s">
        <v>6203</v>
      </c>
      <c r="B57" s="15">
        <v>1.2429214957522501</v>
      </c>
      <c r="C57" s="15">
        <v>0.18956866265767799</v>
      </c>
      <c r="D57" s="15">
        <v>2.2820351440457E-2</v>
      </c>
      <c r="E57" s="15">
        <v>8.3070001420574808</v>
      </c>
      <c r="F57" s="123">
        <v>9.8151829854571895E-17</v>
      </c>
      <c r="G57" s="124">
        <v>1.8103559728732101E-15</v>
      </c>
    </row>
    <row r="58" spans="1:7">
      <c r="A58" s="43" t="s">
        <v>6204</v>
      </c>
      <c r="B58" s="15">
        <v>1.27500315142749</v>
      </c>
      <c r="C58" s="15">
        <v>0.18713797495461101</v>
      </c>
      <c r="D58" s="15">
        <v>2.2540346896511899E-2</v>
      </c>
      <c r="E58" s="15">
        <v>8.3023555854666409</v>
      </c>
      <c r="F58" s="123">
        <v>1.02067180267376E-16</v>
      </c>
      <c r="G58" s="124">
        <v>1.84834384629648E-15</v>
      </c>
    </row>
    <row r="59" spans="1:7">
      <c r="A59" s="43" t="s">
        <v>6205</v>
      </c>
      <c r="B59" s="15">
        <v>1.3844501058196801</v>
      </c>
      <c r="C59" s="15">
        <v>0.17866040892455501</v>
      </c>
      <c r="D59" s="15">
        <v>2.1662402846459101E-2</v>
      </c>
      <c r="E59" s="15">
        <v>8.2474880644996595</v>
      </c>
      <c r="F59" s="123">
        <v>1.6175864888885701E-16</v>
      </c>
      <c r="G59" s="124">
        <v>2.87699311238038E-15</v>
      </c>
    </row>
    <row r="60" spans="1:7">
      <c r="A60" s="43" t="s">
        <v>6206</v>
      </c>
      <c r="B60" s="15">
        <v>1.23153149700332</v>
      </c>
      <c r="C60" s="15">
        <v>0.18664191037882299</v>
      </c>
      <c r="D60" s="15">
        <v>2.29365087108142E-2</v>
      </c>
      <c r="E60" s="15">
        <v>8.1373286899075499</v>
      </c>
      <c r="F60" s="123">
        <v>4.0409457206494798E-16</v>
      </c>
      <c r="G60" s="124">
        <v>7.0610209434506799E-15</v>
      </c>
    </row>
    <row r="61" spans="1:7">
      <c r="A61" s="43" t="s">
        <v>6207</v>
      </c>
      <c r="B61" s="15">
        <v>1.34385640926586</v>
      </c>
      <c r="C61" s="15">
        <v>-0.18061893445747501</v>
      </c>
      <c r="D61" s="15">
        <v>2.33924098640385E-2</v>
      </c>
      <c r="E61" s="15">
        <v>-7.7212623884101603</v>
      </c>
      <c r="F61" s="123">
        <v>1.1518316276545399E-14</v>
      </c>
      <c r="G61" s="124">
        <v>1.9779729330067599E-13</v>
      </c>
    </row>
    <row r="62" spans="1:7">
      <c r="A62" s="43" t="s">
        <v>6208</v>
      </c>
      <c r="B62" s="15">
        <v>1.2280470314415299</v>
      </c>
      <c r="C62" s="15">
        <v>0.176842179598029</v>
      </c>
      <c r="D62" s="15">
        <v>2.30034000775893E-2</v>
      </c>
      <c r="E62" s="15">
        <v>7.68765395556958</v>
      </c>
      <c r="F62" s="123">
        <v>1.49857467465117E-14</v>
      </c>
      <c r="G62" s="124">
        <v>2.52979724737723E-13</v>
      </c>
    </row>
    <row r="63" spans="1:7">
      <c r="A63" s="43" t="s">
        <v>6209</v>
      </c>
      <c r="B63" s="15">
        <v>1.3161298824155501</v>
      </c>
      <c r="C63" s="15">
        <v>0.16966997195977701</v>
      </c>
      <c r="D63" s="15">
        <v>2.2246458774881898E-2</v>
      </c>
      <c r="E63" s="15">
        <v>7.6268305745518603</v>
      </c>
      <c r="F63" s="123">
        <v>2.4059545513378901E-14</v>
      </c>
      <c r="G63" s="124">
        <v>3.9938845552208898E-13</v>
      </c>
    </row>
    <row r="64" spans="1:7">
      <c r="A64" s="43" t="s">
        <v>6210</v>
      </c>
      <c r="B64" s="15">
        <v>1.2667433776794199</v>
      </c>
      <c r="C64" s="15">
        <v>-0.183240922945058</v>
      </c>
      <c r="D64" s="15">
        <v>2.4102136657616201E-2</v>
      </c>
      <c r="E64" s="15">
        <v>-7.6026837598713204</v>
      </c>
      <c r="F64" s="123">
        <v>2.9005168142280903E-14</v>
      </c>
      <c r="G64" s="124">
        <v>4.7359258147068403E-13</v>
      </c>
    </row>
    <row r="65" spans="1:7">
      <c r="A65" s="43" t="s">
        <v>6211</v>
      </c>
      <c r="B65" s="15">
        <v>1.1074141233313599</v>
      </c>
      <c r="C65" s="15">
        <v>0.183402817160249</v>
      </c>
      <c r="D65" s="15">
        <v>2.41986037204741E-2</v>
      </c>
      <c r="E65" s="15">
        <v>7.5790661014492597</v>
      </c>
      <c r="F65" s="123">
        <v>3.4805115868258501E-14</v>
      </c>
      <c r="G65" s="124">
        <v>5.5912734523847601E-13</v>
      </c>
    </row>
    <row r="66" spans="1:7">
      <c r="A66" s="43" t="s">
        <v>6212</v>
      </c>
      <c r="B66" s="15">
        <v>1.2535630499569399</v>
      </c>
      <c r="C66" s="15">
        <v>-0.18357844697748099</v>
      </c>
      <c r="D66" s="15">
        <v>2.4229491092197498E-2</v>
      </c>
      <c r="E66" s="15">
        <v>-7.5766530249823596</v>
      </c>
      <c r="F66" s="123">
        <v>3.5458342040306498E-14</v>
      </c>
      <c r="G66" s="124">
        <v>5.6057950273246497E-13</v>
      </c>
    </row>
    <row r="67" spans="1:7">
      <c r="A67" s="43" t="s">
        <v>6213</v>
      </c>
      <c r="B67" s="15">
        <v>2.0548684144581202</v>
      </c>
      <c r="C67" s="15">
        <v>0.14212254198715599</v>
      </c>
      <c r="D67" s="15">
        <v>1.9131881882097902E-2</v>
      </c>
      <c r="E67" s="15">
        <v>7.42857095099167</v>
      </c>
      <c r="F67" s="123">
        <v>1.0977719301982799E-13</v>
      </c>
      <c r="G67" s="124">
        <v>1.70840756637107E-12</v>
      </c>
    </row>
    <row r="68" spans="1:7">
      <c r="A68" s="43" t="s">
        <v>6214</v>
      </c>
      <c r="B68" s="15">
        <v>1.5771380764662699</v>
      </c>
      <c r="C68" s="15">
        <v>0.149635395685245</v>
      </c>
      <c r="D68" s="15">
        <v>2.0385494896208601E-2</v>
      </c>
      <c r="E68" s="15">
        <v>7.3402876136735502</v>
      </c>
      <c r="F68" s="123">
        <v>2.13135339722579E-13</v>
      </c>
      <c r="G68" s="124">
        <v>3.24760860872817E-12</v>
      </c>
    </row>
    <row r="69" spans="1:7">
      <c r="A69" s="43" t="s">
        <v>6215</v>
      </c>
      <c r="B69" s="15">
        <v>1.21209438722838</v>
      </c>
      <c r="C69" s="15">
        <v>-0.180727351547712</v>
      </c>
      <c r="D69" s="15">
        <v>2.4625625344000101E-2</v>
      </c>
      <c r="E69" s="15">
        <v>-7.3389954172979301</v>
      </c>
      <c r="F69" s="123">
        <v>2.15202980096445E-13</v>
      </c>
      <c r="G69" s="124">
        <v>3.24760860872817E-12</v>
      </c>
    </row>
    <row r="70" spans="1:7">
      <c r="A70" s="43" t="s">
        <v>6216</v>
      </c>
      <c r="B70" s="15">
        <v>1.14930689864071</v>
      </c>
      <c r="C70" s="15">
        <v>0.174366349835368</v>
      </c>
      <c r="D70" s="15">
        <v>2.3786802422185099E-2</v>
      </c>
      <c r="E70" s="15">
        <v>7.3303820639945299</v>
      </c>
      <c r="F70" s="123">
        <v>2.2949751393957902E-13</v>
      </c>
      <c r="G70" s="124">
        <v>3.4116346848331402E-12</v>
      </c>
    </row>
    <row r="71" spans="1:7">
      <c r="A71" s="43" t="s">
        <v>6217</v>
      </c>
      <c r="B71" s="15">
        <v>1.3735152058142499</v>
      </c>
      <c r="C71" s="15">
        <v>0.15672019170821899</v>
      </c>
      <c r="D71" s="15">
        <v>2.1823276161753401E-2</v>
      </c>
      <c r="E71" s="15">
        <v>7.1813320120505297</v>
      </c>
      <c r="F71" s="123">
        <v>6.9035473631296299E-13</v>
      </c>
      <c r="G71" s="124">
        <v>1.01116664318781E-11</v>
      </c>
    </row>
    <row r="72" spans="1:7">
      <c r="A72" s="43" t="s">
        <v>6218</v>
      </c>
      <c r="B72" s="15">
        <v>1.1851568168784099</v>
      </c>
      <c r="C72" s="15">
        <v>-0.17839215586387999</v>
      </c>
      <c r="D72" s="15">
        <v>2.48945177000938E-2</v>
      </c>
      <c r="E72" s="15">
        <v>-7.1659213491494</v>
      </c>
      <c r="F72" s="123">
        <v>7.7265125659352801E-13</v>
      </c>
      <c r="G72" s="124">
        <v>1.1153052921263101E-11</v>
      </c>
    </row>
    <row r="73" spans="1:7">
      <c r="A73" s="43" t="s">
        <v>6219</v>
      </c>
      <c r="B73" s="15">
        <v>1.22340468971855</v>
      </c>
      <c r="C73" s="15">
        <v>0.16528827675001401</v>
      </c>
      <c r="D73" s="15">
        <v>2.3088578727396801E-2</v>
      </c>
      <c r="E73" s="15">
        <v>7.1588762002869899</v>
      </c>
      <c r="F73" s="123">
        <v>8.1341100178596204E-13</v>
      </c>
      <c r="G73" s="124">
        <v>1.15736765396974E-11</v>
      </c>
    </row>
    <row r="74" spans="1:7">
      <c r="A74" s="43" t="s">
        <v>6220</v>
      </c>
      <c r="B74" s="15">
        <v>1.11450189638747</v>
      </c>
      <c r="C74" s="15">
        <v>0.171909010755707</v>
      </c>
      <c r="D74" s="15">
        <v>2.4164761732068801E-2</v>
      </c>
      <c r="E74" s="15">
        <v>7.1140370702504496</v>
      </c>
      <c r="F74" s="123">
        <v>1.12696860428924E-12</v>
      </c>
      <c r="G74" s="124">
        <v>1.58093060545363E-11</v>
      </c>
    </row>
    <row r="75" spans="1:7">
      <c r="A75" s="43" t="s">
        <v>6221</v>
      </c>
      <c r="B75" s="15">
        <v>1.3621352728580201</v>
      </c>
      <c r="C75" s="15">
        <v>0.154615611116417</v>
      </c>
      <c r="D75" s="15">
        <v>2.1921035146058299E-2</v>
      </c>
      <c r="E75" s="15">
        <v>7.0532988103081804</v>
      </c>
      <c r="F75" s="123">
        <v>1.7472507411134099E-12</v>
      </c>
      <c r="G75" s="124">
        <v>2.4170301918735401E-11</v>
      </c>
    </row>
    <row r="76" spans="1:7">
      <c r="A76" s="43" t="s">
        <v>6222</v>
      </c>
      <c r="B76" s="15">
        <v>1.2350539061440799</v>
      </c>
      <c r="C76" s="15">
        <v>0.161469893706114</v>
      </c>
      <c r="D76" s="15">
        <v>2.2993097034708102E-2</v>
      </c>
      <c r="E76" s="15">
        <v>7.0225378278695896</v>
      </c>
      <c r="F76" s="123">
        <v>2.17873988564747E-12</v>
      </c>
      <c r="G76" s="124">
        <v>2.9726368850751797E-11</v>
      </c>
    </row>
    <row r="77" spans="1:7">
      <c r="A77" s="43" t="s">
        <v>6223</v>
      </c>
      <c r="B77" s="15">
        <v>1.7086425666721401</v>
      </c>
      <c r="C77" s="15">
        <v>0.13775256420927501</v>
      </c>
      <c r="D77" s="15">
        <v>1.9643473038435302E-2</v>
      </c>
      <c r="E77" s="15">
        <v>7.01263793524405</v>
      </c>
      <c r="F77" s="123">
        <v>2.3386610307388202E-12</v>
      </c>
      <c r="G77" s="124">
        <v>3.1057418488211597E-11</v>
      </c>
    </row>
    <row r="78" spans="1:7">
      <c r="A78" s="43" t="s">
        <v>6224</v>
      </c>
      <c r="B78" s="15">
        <v>1.1054836245816699</v>
      </c>
      <c r="C78" s="15">
        <v>0.17019849128814901</v>
      </c>
      <c r="D78" s="15">
        <v>2.4269564844110102E-2</v>
      </c>
      <c r="E78" s="15">
        <v>7.0128365457468798</v>
      </c>
      <c r="F78" s="123">
        <v>2.3353423132959002E-12</v>
      </c>
      <c r="G78" s="124">
        <v>3.1057418488211597E-11</v>
      </c>
    </row>
    <row r="79" spans="1:7">
      <c r="A79" s="43" t="s">
        <v>6225</v>
      </c>
      <c r="B79" s="15">
        <v>1.2470501937132199</v>
      </c>
      <c r="C79" s="15">
        <v>-0.169702853526736</v>
      </c>
      <c r="D79" s="15">
        <v>2.4226667642270099E-2</v>
      </c>
      <c r="E79" s="15">
        <v>-7.0047955431824303</v>
      </c>
      <c r="F79" s="123">
        <v>2.4734677187362098E-12</v>
      </c>
      <c r="G79" s="124">
        <v>3.2415445366595601E-11</v>
      </c>
    </row>
    <row r="80" spans="1:7">
      <c r="A80" s="43" t="s">
        <v>6226</v>
      </c>
      <c r="B80" s="15">
        <v>1.2677895452730099</v>
      </c>
      <c r="C80" s="15">
        <v>0.158030521324828</v>
      </c>
      <c r="D80" s="15">
        <v>2.2707337071867301E-2</v>
      </c>
      <c r="E80" s="15">
        <v>6.95944754881085</v>
      </c>
      <c r="F80" s="123">
        <v>3.4160967061817502E-12</v>
      </c>
      <c r="G80" s="124">
        <v>4.4187432718922299E-11</v>
      </c>
    </row>
    <row r="81" spans="1:7">
      <c r="A81" s="43" t="s">
        <v>6227</v>
      </c>
      <c r="B81" s="15">
        <v>1.2942089203954199</v>
      </c>
      <c r="C81" s="15">
        <v>0.15633131272123901</v>
      </c>
      <c r="D81" s="15">
        <v>2.2480702542913102E-2</v>
      </c>
      <c r="E81" s="15">
        <v>6.9540225632548802</v>
      </c>
      <c r="F81" s="123">
        <v>3.55014790396662E-12</v>
      </c>
      <c r="G81" s="124">
        <v>4.5332657850650598E-11</v>
      </c>
    </row>
    <row r="82" spans="1:7">
      <c r="A82" s="43" t="s">
        <v>6228</v>
      </c>
      <c r="B82" s="15">
        <v>1.46782666676663</v>
      </c>
      <c r="C82" s="15">
        <v>0.14528795617812801</v>
      </c>
      <c r="D82" s="15">
        <v>2.1150334163064399E-2</v>
      </c>
      <c r="E82" s="15">
        <v>6.8692983788336299</v>
      </c>
      <c r="F82" s="123">
        <v>6.4518433015740904E-12</v>
      </c>
      <c r="G82" s="124">
        <v>8.1342226941364501E-11</v>
      </c>
    </row>
    <row r="83" spans="1:7">
      <c r="A83" s="43" t="s">
        <v>6229</v>
      </c>
      <c r="B83" s="15">
        <v>1.7345615821473399</v>
      </c>
      <c r="C83" s="15">
        <v>0.13381669789484099</v>
      </c>
      <c r="D83" s="15">
        <v>1.9508316956191499E-2</v>
      </c>
      <c r="E83" s="15">
        <v>6.8594691277235604</v>
      </c>
      <c r="F83" s="123">
        <v>6.9116913041863602E-12</v>
      </c>
      <c r="G83" s="124">
        <v>8.6050556737120096E-11</v>
      </c>
    </row>
    <row r="84" spans="1:7">
      <c r="A84" s="43" t="s">
        <v>6230</v>
      </c>
      <c r="B84" s="15">
        <v>1.2205665042929901</v>
      </c>
      <c r="C84" s="15">
        <v>0.155500977940524</v>
      </c>
      <c r="D84" s="15">
        <v>2.3151003950338998E-2</v>
      </c>
      <c r="E84" s="15">
        <v>6.7168135893409699</v>
      </c>
      <c r="F84" s="123">
        <v>1.8574133290077699E-11</v>
      </c>
      <c r="G84" s="124">
        <v>2.2839304638169599E-10</v>
      </c>
    </row>
    <row r="85" spans="1:7">
      <c r="A85" s="43" t="s">
        <v>6231</v>
      </c>
      <c r="B85" s="15">
        <v>1.2542515638470599</v>
      </c>
      <c r="C85" s="15">
        <v>0.15224150255251401</v>
      </c>
      <c r="D85" s="15">
        <v>2.2851412871419299E-2</v>
      </c>
      <c r="E85" s="15">
        <v>6.6622358717664101</v>
      </c>
      <c r="F85" s="123">
        <v>2.6969272390160998E-11</v>
      </c>
      <c r="G85" s="124">
        <v>3.2757799147073598E-10</v>
      </c>
    </row>
    <row r="86" spans="1:7">
      <c r="A86" s="43" t="s">
        <v>6232</v>
      </c>
      <c r="B86" s="15">
        <v>1.3672311449990699</v>
      </c>
      <c r="C86" s="15">
        <v>0.144796146335405</v>
      </c>
      <c r="D86" s="15">
        <v>2.1913798247685599E-2</v>
      </c>
      <c r="E86" s="15">
        <v>6.6075330574286397</v>
      </c>
      <c r="F86" s="123">
        <v>3.9077694413103002E-11</v>
      </c>
      <c r="G86" s="124">
        <v>4.6893233295723603E-10</v>
      </c>
    </row>
    <row r="87" spans="1:7">
      <c r="A87" s="43" t="s">
        <v>6233</v>
      </c>
      <c r="B87" s="15">
        <v>1.2793526745513499</v>
      </c>
      <c r="C87" s="15">
        <v>0.14847332741750399</v>
      </c>
      <c r="D87" s="15">
        <v>2.26383808395316E-2</v>
      </c>
      <c r="E87" s="15">
        <v>6.5584782087523097</v>
      </c>
      <c r="F87" s="123">
        <v>5.4359648617182297E-11</v>
      </c>
      <c r="G87" s="124">
        <v>6.4455011931801898E-10</v>
      </c>
    </row>
    <row r="88" spans="1:7">
      <c r="A88" s="43" t="s">
        <v>6234</v>
      </c>
      <c r="B88" s="15">
        <v>1.1590980861006499</v>
      </c>
      <c r="C88" s="15">
        <v>0.15560433063155901</v>
      </c>
      <c r="D88" s="15">
        <v>2.3756157857175501E-2</v>
      </c>
      <c r="E88" s="15">
        <v>6.5500630012255501</v>
      </c>
      <c r="F88" s="123">
        <v>5.7512815138860503E-11</v>
      </c>
      <c r="G88" s="124">
        <v>6.7391486915653001E-10</v>
      </c>
    </row>
    <row r="89" spans="1:7">
      <c r="A89" s="43" t="s">
        <v>6235</v>
      </c>
      <c r="B89" s="15">
        <v>1.1453515559940299</v>
      </c>
      <c r="C89" s="15">
        <v>0.154485865559396</v>
      </c>
      <c r="D89" s="15">
        <v>2.3902479065324601E-2</v>
      </c>
      <c r="E89" s="15">
        <v>6.4631733443711799</v>
      </c>
      <c r="F89" s="123">
        <v>1.02529725309002E-10</v>
      </c>
      <c r="G89" s="124">
        <v>1.1874372838112399E-9</v>
      </c>
    </row>
    <row r="90" spans="1:7">
      <c r="A90" s="43" t="s">
        <v>6236</v>
      </c>
      <c r="B90" s="15">
        <v>1.19782481178653</v>
      </c>
      <c r="C90" s="15">
        <v>-0.159225144391134</v>
      </c>
      <c r="D90" s="15">
        <v>2.46723291530483E-2</v>
      </c>
      <c r="E90" s="15">
        <v>-6.45359193302839</v>
      </c>
      <c r="F90" s="123">
        <v>1.09229687960764E-10</v>
      </c>
      <c r="G90" s="124">
        <v>1.25049160010254E-9</v>
      </c>
    </row>
    <row r="91" spans="1:7">
      <c r="A91" s="43" t="s">
        <v>6237</v>
      </c>
      <c r="B91" s="15">
        <v>1.32614487367733</v>
      </c>
      <c r="C91" s="15">
        <v>0.14205088596267701</v>
      </c>
      <c r="D91" s="15">
        <v>2.2259769711109101E-2</v>
      </c>
      <c r="E91" s="15">
        <v>6.3815074372392804</v>
      </c>
      <c r="F91" s="123">
        <v>1.7535320437899299E-10</v>
      </c>
      <c r="G91" s="124">
        <v>1.9846794495622399E-9</v>
      </c>
    </row>
    <row r="92" spans="1:7">
      <c r="A92" s="43" t="s">
        <v>6238</v>
      </c>
      <c r="B92" s="15">
        <v>1.2749318822861699</v>
      </c>
      <c r="C92" s="15">
        <v>0.144744392375073</v>
      </c>
      <c r="D92" s="15">
        <v>2.2691045711960098E-2</v>
      </c>
      <c r="E92" s="15">
        <v>6.3789211926350502</v>
      </c>
      <c r="F92" s="123">
        <v>1.7833977285638301E-10</v>
      </c>
      <c r="G92" s="124">
        <v>1.9958024018534599E-9</v>
      </c>
    </row>
    <row r="93" spans="1:7">
      <c r="A93" s="43" t="s">
        <v>6239</v>
      </c>
      <c r="B93" s="15">
        <v>1.1520995122801501</v>
      </c>
      <c r="C93" s="15">
        <v>0.14950250958568501</v>
      </c>
      <c r="D93" s="15">
        <v>2.38508454913566E-2</v>
      </c>
      <c r="E93" s="15">
        <v>6.2682268282633196</v>
      </c>
      <c r="F93" s="123">
        <v>3.6518257025692498E-10</v>
      </c>
      <c r="G93" s="124">
        <v>4.0413537775099698E-9</v>
      </c>
    </row>
    <row r="94" spans="1:7">
      <c r="A94" s="43" t="s">
        <v>6240</v>
      </c>
      <c r="B94" s="15">
        <v>1.2177542682837299</v>
      </c>
      <c r="C94" s="15">
        <v>-0.150116856839727</v>
      </c>
      <c r="D94" s="15">
        <v>2.4429474991334799E-2</v>
      </c>
      <c r="E94" s="15">
        <v>-6.1449072029986</v>
      </c>
      <c r="F94" s="123">
        <v>8.0010277031542702E-10</v>
      </c>
      <c r="G94" s="124">
        <v>8.7571687827930297E-9</v>
      </c>
    </row>
    <row r="95" spans="1:7">
      <c r="A95" s="43" t="s">
        <v>6241</v>
      </c>
      <c r="B95" s="15">
        <v>1.4241038296708199</v>
      </c>
      <c r="C95" s="15">
        <v>0.13143694928560201</v>
      </c>
      <c r="D95" s="15">
        <v>2.1519279271054698E-2</v>
      </c>
      <c r="E95" s="15">
        <v>6.1078694890304996</v>
      </c>
      <c r="F95" s="123">
        <v>1.0096986318116501E-9</v>
      </c>
      <c r="G95" s="124">
        <v>1.0931085187874E-8</v>
      </c>
    </row>
    <row r="96" spans="1:7">
      <c r="A96" s="43" t="s">
        <v>6242</v>
      </c>
      <c r="B96" s="15">
        <v>1.2303419833403999</v>
      </c>
      <c r="C96" s="15">
        <v>0.14073478202797099</v>
      </c>
      <c r="D96" s="15">
        <v>2.31127643343834E-2</v>
      </c>
      <c r="E96" s="15">
        <v>6.0890501885405701</v>
      </c>
      <c r="F96" s="123">
        <v>1.13582511658981E-9</v>
      </c>
      <c r="G96" s="124">
        <v>1.2164320603477899E-8</v>
      </c>
    </row>
    <row r="97" spans="1:7">
      <c r="A97" s="43" t="s">
        <v>6243</v>
      </c>
      <c r="B97" s="15">
        <v>1.1922841285814201</v>
      </c>
      <c r="C97" s="15">
        <v>-0.15010177204802599</v>
      </c>
      <c r="D97" s="15">
        <v>2.4687439666316001E-2</v>
      </c>
      <c r="E97" s="15">
        <v>-6.0800866382603296</v>
      </c>
      <c r="F97" s="123">
        <v>1.2011762686358399E-9</v>
      </c>
      <c r="G97" s="124">
        <v>1.27273570591627E-8</v>
      </c>
    </row>
    <row r="98" spans="1:7">
      <c r="A98" s="43" t="s">
        <v>6244</v>
      </c>
      <c r="B98" s="15">
        <v>1.6554716111255501</v>
      </c>
      <c r="C98" s="15">
        <v>0.12091806333588299</v>
      </c>
      <c r="D98" s="15">
        <v>1.9998051707517301E-2</v>
      </c>
      <c r="E98" s="15">
        <v>6.0464921835575298</v>
      </c>
      <c r="F98" s="123">
        <v>1.48033410851054E-9</v>
      </c>
      <c r="G98" s="124">
        <v>1.55201344429105E-8</v>
      </c>
    </row>
    <row r="99" spans="1:7">
      <c r="A99" s="43" t="s">
        <v>6245</v>
      </c>
      <c r="B99" s="15">
        <v>1.20295005313097</v>
      </c>
      <c r="C99" s="15">
        <v>0.141178929179954</v>
      </c>
      <c r="D99" s="15">
        <v>2.3372464836598002E-2</v>
      </c>
      <c r="E99" s="15">
        <v>6.0403954040348804</v>
      </c>
      <c r="F99" s="123">
        <v>1.5373701709129301E-9</v>
      </c>
      <c r="G99" s="124">
        <v>1.5950215523221602E-8</v>
      </c>
    </row>
    <row r="100" spans="1:7">
      <c r="A100" s="43" t="s">
        <v>6246</v>
      </c>
      <c r="B100" s="15">
        <v>1.5421521066655599</v>
      </c>
      <c r="C100" s="15">
        <v>0.123425913839673</v>
      </c>
      <c r="D100" s="15">
        <v>2.07029468337195E-2</v>
      </c>
      <c r="E100" s="15">
        <v>5.9617558230235002</v>
      </c>
      <c r="F100" s="123">
        <v>2.49541853611131E-9</v>
      </c>
      <c r="G100" s="124">
        <v>2.5623060432648101E-8</v>
      </c>
    </row>
    <row r="101" spans="1:7">
      <c r="A101" s="43" t="s">
        <v>6247</v>
      </c>
      <c r="B101" s="15">
        <v>1.2594149510238699</v>
      </c>
      <c r="C101" s="15">
        <v>0.13451359050575201</v>
      </c>
      <c r="D101" s="15">
        <v>2.28676227210949E-2</v>
      </c>
      <c r="E101" s="15">
        <v>5.8822725976525101</v>
      </c>
      <c r="F101" s="123">
        <v>4.0467112007726797E-9</v>
      </c>
      <c r="G101" s="124">
        <v>4.1127799550710099E-8</v>
      </c>
    </row>
    <row r="102" spans="1:7">
      <c r="A102" s="43" t="s">
        <v>6248</v>
      </c>
      <c r="B102" s="15">
        <v>1.27219623801839</v>
      </c>
      <c r="C102" s="15">
        <v>0.133261248999201</v>
      </c>
      <c r="D102" s="15">
        <v>2.2757352930402999E-2</v>
      </c>
      <c r="E102" s="15">
        <v>5.8557447083912999</v>
      </c>
      <c r="F102" s="123">
        <v>4.7487721764466899E-9</v>
      </c>
      <c r="G102" s="124">
        <v>4.7355284457929901E-8</v>
      </c>
    </row>
    <row r="103" spans="1:7">
      <c r="A103" s="43" t="s">
        <v>6249</v>
      </c>
      <c r="B103" s="15">
        <v>1.1644312856571399</v>
      </c>
      <c r="C103" s="15">
        <v>-0.14617268043130699</v>
      </c>
      <c r="D103" s="15">
        <v>2.4963130899058199E-2</v>
      </c>
      <c r="E103" s="15">
        <v>-5.8555427611374702</v>
      </c>
      <c r="F103" s="123">
        <v>4.7545466323222798E-9</v>
      </c>
      <c r="G103" s="124">
        <v>4.7355284457929901E-8</v>
      </c>
    </row>
    <row r="104" spans="1:7">
      <c r="A104" s="43" t="s">
        <v>6250</v>
      </c>
      <c r="B104" s="15">
        <v>1.13202310001534</v>
      </c>
      <c r="C104" s="15">
        <v>-0.148459047545794</v>
      </c>
      <c r="D104" s="15">
        <v>2.5376366840638001E-2</v>
      </c>
      <c r="E104" s="15">
        <v>-5.8502877294495104</v>
      </c>
      <c r="F104" s="123">
        <v>4.9072336744749001E-9</v>
      </c>
      <c r="G104" s="124">
        <v>4.8392126136405903E-8</v>
      </c>
    </row>
    <row r="105" spans="1:7">
      <c r="A105" s="43" t="s">
        <v>6251</v>
      </c>
      <c r="B105" s="15">
        <v>1.19213888258962</v>
      </c>
      <c r="C105" s="15">
        <v>0.13698970313674599</v>
      </c>
      <c r="D105" s="15">
        <v>2.3493779439516301E-2</v>
      </c>
      <c r="E105" s="15">
        <v>5.83089253431615</v>
      </c>
      <c r="F105" s="123">
        <v>5.5131683838514602E-9</v>
      </c>
      <c r="G105" s="124">
        <v>5.3834467748196601E-8</v>
      </c>
    </row>
    <row r="106" spans="1:7">
      <c r="A106" s="43" t="s">
        <v>6252</v>
      </c>
      <c r="B106" s="15">
        <v>1.11991423631228</v>
      </c>
      <c r="C106" s="15">
        <v>0.14081988796858699</v>
      </c>
      <c r="D106" s="15">
        <v>2.4224749314139801E-2</v>
      </c>
      <c r="E106" s="15">
        <v>5.81305862622039</v>
      </c>
      <c r="F106" s="123">
        <v>6.1341566180699797E-9</v>
      </c>
      <c r="G106" s="124">
        <v>5.9316698947550497E-8</v>
      </c>
    </row>
    <row r="107" spans="1:7">
      <c r="A107" s="43" t="s">
        <v>6253</v>
      </c>
      <c r="B107" s="15">
        <v>1.38503982636129</v>
      </c>
      <c r="C107" s="15">
        <v>0.12679107098055201</v>
      </c>
      <c r="D107" s="15">
        <v>2.1835480313982698E-2</v>
      </c>
      <c r="E107" s="15">
        <v>5.8066536278278802</v>
      </c>
      <c r="F107" s="123">
        <v>6.3733793493063499E-9</v>
      </c>
      <c r="G107" s="124">
        <v>6.1037363768357006E-8</v>
      </c>
    </row>
    <row r="108" spans="1:7">
      <c r="A108" s="43" t="s">
        <v>6254</v>
      </c>
      <c r="B108" s="15">
        <v>1.5916170869208901</v>
      </c>
      <c r="C108" s="15">
        <v>0.116318694561252</v>
      </c>
      <c r="D108" s="15">
        <v>2.0401345901318702E-2</v>
      </c>
      <c r="E108" s="15">
        <v>5.7015206312311797</v>
      </c>
      <c r="F108" s="123">
        <v>1.18743360575945E-8</v>
      </c>
      <c r="G108" s="124">
        <v>1.12636559174897E-7</v>
      </c>
    </row>
    <row r="109" spans="1:7">
      <c r="A109" s="43" t="s">
        <v>6255</v>
      </c>
      <c r="B109" s="15">
        <v>1.29389928657319</v>
      </c>
      <c r="C109" s="15">
        <v>0.12763101005107899</v>
      </c>
      <c r="D109" s="15">
        <v>2.2586204007941899E-2</v>
      </c>
      <c r="E109" s="15">
        <v>5.6508393356493603</v>
      </c>
      <c r="F109" s="123">
        <v>1.5966627485786799E-8</v>
      </c>
      <c r="G109" s="124">
        <v>1.50026046941921E-7</v>
      </c>
    </row>
    <row r="110" spans="1:7">
      <c r="A110" s="43" t="s">
        <v>6256</v>
      </c>
      <c r="B110" s="15">
        <v>1.38903980165764</v>
      </c>
      <c r="C110" s="15">
        <v>0.12311214852607399</v>
      </c>
      <c r="D110" s="15">
        <v>2.1817114761624699E-2</v>
      </c>
      <c r="E110" s="15">
        <v>5.6429161175162701</v>
      </c>
      <c r="F110" s="123">
        <v>1.6719381649707501E-8</v>
      </c>
      <c r="G110" s="124">
        <v>1.55630879655221E-7</v>
      </c>
    </row>
    <row r="111" spans="1:7">
      <c r="A111" s="43" t="s">
        <v>6257</v>
      </c>
      <c r="B111" s="15">
        <v>1.5805065959401401</v>
      </c>
      <c r="C111" s="15">
        <v>0.115383366762708</v>
      </c>
      <c r="D111" s="15">
        <v>2.0475519222179502E-2</v>
      </c>
      <c r="E111" s="15">
        <v>5.6351863662496298</v>
      </c>
      <c r="F111" s="123">
        <v>1.7486912280299E-8</v>
      </c>
      <c r="G111" s="124">
        <v>1.6126819102942401E-7</v>
      </c>
    </row>
    <row r="112" spans="1:7">
      <c r="A112" s="43" t="s">
        <v>6258</v>
      </c>
      <c r="B112" s="15">
        <v>1.2431551502762701</v>
      </c>
      <c r="C112" s="15">
        <v>0.12958694172576099</v>
      </c>
      <c r="D112" s="15">
        <v>2.30347027216532E-2</v>
      </c>
      <c r="E112" s="15">
        <v>5.6257266825478096</v>
      </c>
      <c r="F112" s="123">
        <v>1.8472864176297301E-8</v>
      </c>
      <c r="G112" s="124">
        <v>1.68797914858644E-7</v>
      </c>
    </row>
    <row r="113" spans="1:7">
      <c r="A113" s="43" t="s">
        <v>6259</v>
      </c>
      <c r="B113" s="15">
        <v>1.21887898647617</v>
      </c>
      <c r="C113" s="15">
        <v>0.130260908959133</v>
      </c>
      <c r="D113" s="15">
        <v>2.3259885231004501E-2</v>
      </c>
      <c r="E113" s="15">
        <v>5.6002386798323602</v>
      </c>
      <c r="F113" s="123">
        <v>2.14056868954932E-8</v>
      </c>
      <c r="G113" s="124">
        <v>1.9381876498101099E-7</v>
      </c>
    </row>
    <row r="114" spans="1:7">
      <c r="A114" s="43" t="s">
        <v>6260</v>
      </c>
      <c r="B114" s="15">
        <v>1.1283554646299701</v>
      </c>
      <c r="C114" s="15">
        <v>0.13405555615668999</v>
      </c>
      <c r="D114" s="15">
        <v>2.4159769338088399E-2</v>
      </c>
      <c r="E114" s="15">
        <v>5.5487101006940804</v>
      </c>
      <c r="F114" s="123">
        <v>2.8778490451629499E-8</v>
      </c>
      <c r="G114" s="124">
        <v>2.5822861702543202E-7</v>
      </c>
    </row>
    <row r="115" spans="1:7">
      <c r="A115" s="43" t="s">
        <v>6261</v>
      </c>
      <c r="B115" s="15">
        <v>1.11401702181124</v>
      </c>
      <c r="C115" s="15">
        <v>0.13332419261072501</v>
      </c>
      <c r="D115" s="15">
        <v>2.4318035983874501E-2</v>
      </c>
      <c r="E115" s="15">
        <v>5.4825230417100004</v>
      </c>
      <c r="F115" s="123">
        <v>4.1930236735559502E-8</v>
      </c>
      <c r="G115" s="124">
        <v>3.7287960525551102E-7</v>
      </c>
    </row>
    <row r="116" spans="1:7">
      <c r="A116" s="43" t="s">
        <v>6262</v>
      </c>
      <c r="B116" s="15">
        <v>1.2039960905779299</v>
      </c>
      <c r="C116" s="15">
        <v>0.12817937429721399</v>
      </c>
      <c r="D116" s="15">
        <v>2.34113054785406E-2</v>
      </c>
      <c r="E116" s="15">
        <v>5.4751057951341799</v>
      </c>
      <c r="F116" s="123">
        <v>4.3725030125829701E-8</v>
      </c>
      <c r="G116" s="124">
        <v>3.8539938057810901E-7</v>
      </c>
    </row>
    <row r="117" spans="1:7">
      <c r="A117" s="43" t="s">
        <v>6263</v>
      </c>
      <c r="B117" s="15">
        <v>1.2121621485569001</v>
      </c>
      <c r="C117" s="15">
        <v>0.12763469794957399</v>
      </c>
      <c r="D117" s="15">
        <v>2.3334048792241002E-2</v>
      </c>
      <c r="E117" s="15">
        <v>5.4698907628930202</v>
      </c>
      <c r="F117" s="123">
        <v>4.5031303816326503E-8</v>
      </c>
      <c r="G117" s="124">
        <v>3.9343139123737898E-7</v>
      </c>
    </row>
    <row r="118" spans="1:7">
      <c r="A118" s="43" t="s">
        <v>6264</v>
      </c>
      <c r="B118" s="15">
        <v>1.31424880261373</v>
      </c>
      <c r="C118" s="15">
        <v>0.12065166473295499</v>
      </c>
      <c r="D118" s="15">
        <v>2.24361341544492E-2</v>
      </c>
      <c r="E118" s="15">
        <v>5.3775603186535799</v>
      </c>
      <c r="F118" s="123">
        <v>7.5501922253672304E-8</v>
      </c>
      <c r="G118" s="124">
        <v>6.5391230056223997E-7</v>
      </c>
    </row>
    <row r="119" spans="1:7">
      <c r="A119" s="43" t="s">
        <v>6265</v>
      </c>
      <c r="B119" s="15">
        <v>1.1115690572014301</v>
      </c>
      <c r="C119" s="15">
        <v>-0.13673148148966999</v>
      </c>
      <c r="D119" s="15">
        <v>2.55052872482655E-2</v>
      </c>
      <c r="E119" s="15">
        <v>-5.3609073349671297</v>
      </c>
      <c r="F119" s="123">
        <v>8.2804987814530796E-8</v>
      </c>
      <c r="G119" s="124">
        <v>7.1098075744200596E-7</v>
      </c>
    </row>
    <row r="120" spans="1:7">
      <c r="A120" s="43" t="s">
        <v>6266</v>
      </c>
      <c r="B120" s="15">
        <v>1.36543807549577</v>
      </c>
      <c r="C120" s="15">
        <v>0.11733431148503599</v>
      </c>
      <c r="D120" s="15">
        <v>2.20246695921281E-2</v>
      </c>
      <c r="E120" s="15">
        <v>5.3274039364918799</v>
      </c>
      <c r="F120" s="123">
        <v>9.9626439020096001E-8</v>
      </c>
      <c r="G120" s="124">
        <v>8.4810199370953505E-7</v>
      </c>
    </row>
    <row r="121" spans="1:7">
      <c r="A121" s="43" t="s">
        <v>6267</v>
      </c>
      <c r="B121" s="15">
        <v>1.1194825629249101</v>
      </c>
      <c r="C121" s="15">
        <v>0.128964280317338</v>
      </c>
      <c r="D121" s="15">
        <v>2.42753187321335E-2</v>
      </c>
      <c r="E121" s="15">
        <v>5.31256795185252</v>
      </c>
      <c r="F121" s="123">
        <v>1.0809110014986399E-7</v>
      </c>
      <c r="G121" s="124">
        <v>9.1236216736665105E-7</v>
      </c>
    </row>
    <row r="122" spans="1:7">
      <c r="A122" s="43" t="s">
        <v>6268</v>
      </c>
      <c r="B122" s="15">
        <v>1.2877929210911301</v>
      </c>
      <c r="C122" s="15">
        <v>0.119212732360418</v>
      </c>
      <c r="D122" s="15">
        <v>2.2670166968775499E-2</v>
      </c>
      <c r="E122" s="15">
        <v>5.2585731955399497</v>
      </c>
      <c r="F122" s="123">
        <v>1.45177399601178E-7</v>
      </c>
      <c r="G122" s="124">
        <v>1.2137286930702501E-6</v>
      </c>
    </row>
    <row r="123" spans="1:7">
      <c r="A123" s="43" t="s">
        <v>6269</v>
      </c>
      <c r="B123" s="15">
        <v>1.3876063556550999</v>
      </c>
      <c r="C123" s="15">
        <v>0.114909366306264</v>
      </c>
      <c r="D123" s="15">
        <v>2.18573505228969E-2</v>
      </c>
      <c r="E123" s="15">
        <v>5.2572413196141996</v>
      </c>
      <c r="F123" s="123">
        <v>1.4623237265906599E-7</v>
      </c>
      <c r="G123" s="124">
        <v>1.2137286930702501E-6</v>
      </c>
    </row>
    <row r="124" spans="1:7">
      <c r="A124" s="43" t="s">
        <v>6270</v>
      </c>
      <c r="B124" s="15">
        <v>1.508809116104</v>
      </c>
      <c r="C124" s="15">
        <v>0.109784670420319</v>
      </c>
      <c r="D124" s="15">
        <v>2.0977807801158301E-2</v>
      </c>
      <c r="E124" s="15">
        <v>5.2333719262246596</v>
      </c>
      <c r="F124" s="123">
        <v>1.6644534840004299E-7</v>
      </c>
      <c r="G124" s="124">
        <v>1.3700790661689499E-6</v>
      </c>
    </row>
    <row r="125" spans="1:7">
      <c r="A125" s="43" t="s">
        <v>6271</v>
      </c>
      <c r="B125" s="15">
        <v>1.28495320319016</v>
      </c>
      <c r="C125" s="15">
        <v>0.118604973636791</v>
      </c>
      <c r="D125" s="15">
        <v>2.2697399039048799E-2</v>
      </c>
      <c r="E125" s="15">
        <v>5.2254874416554298</v>
      </c>
      <c r="F125" s="123">
        <v>1.7369691036026401E-7</v>
      </c>
      <c r="G125" s="124">
        <v>1.4180501862198601E-6</v>
      </c>
    </row>
    <row r="126" spans="1:7">
      <c r="A126" s="43" t="s">
        <v>6272</v>
      </c>
      <c r="B126" s="15">
        <v>1.18707568469128</v>
      </c>
      <c r="C126" s="15">
        <v>0.121154776596681</v>
      </c>
      <c r="D126" s="15">
        <v>2.3603406194523901E-2</v>
      </c>
      <c r="E126" s="15">
        <v>5.1329361363441501</v>
      </c>
      <c r="F126" s="123">
        <v>2.85256720707029E-7</v>
      </c>
      <c r="G126" s="124">
        <v>2.3098836896276498E-6</v>
      </c>
    </row>
    <row r="127" spans="1:7">
      <c r="A127" s="43" t="s">
        <v>6273</v>
      </c>
      <c r="B127" s="15">
        <v>1.4457577005850799</v>
      </c>
      <c r="C127" s="15">
        <v>0.107648172518037</v>
      </c>
      <c r="D127" s="15">
        <v>2.1441866749509101E-2</v>
      </c>
      <c r="E127" s="15">
        <v>5.02046644425217</v>
      </c>
      <c r="F127" s="123">
        <v>5.1546155571052095E-7</v>
      </c>
      <c r="G127" s="124">
        <v>4.1403202378038601E-6</v>
      </c>
    </row>
    <row r="128" spans="1:7">
      <c r="A128" s="43" t="s">
        <v>6274</v>
      </c>
      <c r="B128" s="15">
        <v>1.1084756617960001</v>
      </c>
      <c r="C128" s="15">
        <v>0.122176544877819</v>
      </c>
      <c r="D128" s="15">
        <v>2.4422160209347399E-2</v>
      </c>
      <c r="E128" s="15">
        <v>5.0026919744412002</v>
      </c>
      <c r="F128" s="123">
        <v>5.6535235982692597E-7</v>
      </c>
      <c r="G128" s="124">
        <v>4.5047276031009499E-6</v>
      </c>
    </row>
    <row r="129" spans="1:7">
      <c r="A129" s="43" t="s">
        <v>6275</v>
      </c>
      <c r="B129" s="15">
        <v>1.39512008723081</v>
      </c>
      <c r="C129" s="15">
        <v>0.108322334885712</v>
      </c>
      <c r="D129" s="15">
        <v>2.18220732040703E-2</v>
      </c>
      <c r="E129" s="15">
        <v>4.9638883470296502</v>
      </c>
      <c r="F129" s="123">
        <v>6.9095675141880597E-7</v>
      </c>
      <c r="G129" s="124">
        <v>5.4618486064534204E-6</v>
      </c>
    </row>
    <row r="130" spans="1:7">
      <c r="A130" s="43" t="s">
        <v>6276</v>
      </c>
      <c r="B130" s="15">
        <v>1.17269382048328</v>
      </c>
      <c r="C130" s="15">
        <v>0.116885738864593</v>
      </c>
      <c r="D130" s="15">
        <v>2.37642553729124E-2</v>
      </c>
      <c r="E130" s="15">
        <v>4.9185525500548399</v>
      </c>
      <c r="F130" s="123">
        <v>8.7186512209773201E-7</v>
      </c>
      <c r="G130" s="124">
        <v>6.83761938275072E-6</v>
      </c>
    </row>
    <row r="131" spans="1:7">
      <c r="A131" s="43" t="s">
        <v>6277</v>
      </c>
      <c r="B131" s="15">
        <v>1.3608358450695299</v>
      </c>
      <c r="C131" s="15">
        <v>0.107467758280508</v>
      </c>
      <c r="D131" s="15">
        <v>2.2097001895630498E-2</v>
      </c>
      <c r="E131" s="15">
        <v>4.8634542725798298</v>
      </c>
      <c r="F131" s="123">
        <v>1.15354684643183E-6</v>
      </c>
      <c r="G131" s="124">
        <v>8.9760363987977096E-6</v>
      </c>
    </row>
    <row r="132" spans="1:7">
      <c r="A132" s="43" t="s">
        <v>6278</v>
      </c>
      <c r="B132" s="15">
        <v>1.13091794451324</v>
      </c>
      <c r="C132" s="15">
        <v>0.115837819025901</v>
      </c>
      <c r="D132" s="15">
        <v>2.4203221051724299E-2</v>
      </c>
      <c r="E132" s="15">
        <v>4.78604970711734</v>
      </c>
      <c r="F132" s="123">
        <v>1.70095946794328E-6</v>
      </c>
      <c r="G132" s="124">
        <v>1.3132989380399299E-5</v>
      </c>
    </row>
    <row r="133" spans="1:7">
      <c r="A133" s="43" t="s">
        <v>6279</v>
      </c>
      <c r="B133" s="15">
        <v>1.3180903693438599</v>
      </c>
      <c r="C133" s="15">
        <v>-0.109961210914052</v>
      </c>
      <c r="D133" s="15">
        <v>2.3309479033045599E-2</v>
      </c>
      <c r="E133" s="15">
        <v>-4.7174460981371897</v>
      </c>
      <c r="F133" s="123">
        <v>2.3882364611293299E-6</v>
      </c>
      <c r="G133" s="124">
        <v>1.82975655021909E-5</v>
      </c>
    </row>
    <row r="134" spans="1:7">
      <c r="A134" s="43" t="s">
        <v>6280</v>
      </c>
      <c r="B134" s="15">
        <v>1.2359231299387099</v>
      </c>
      <c r="C134" s="15">
        <v>0.108887973412926</v>
      </c>
      <c r="D134" s="15">
        <v>2.3178991130555101E-2</v>
      </c>
      <c r="E134" s="15">
        <v>4.6977011553098604</v>
      </c>
      <c r="F134" s="123">
        <v>2.63106014466147E-6</v>
      </c>
      <c r="G134" s="124">
        <v>2.00040908708612E-5</v>
      </c>
    </row>
    <row r="135" spans="1:7">
      <c r="A135" s="43" t="s">
        <v>6281</v>
      </c>
      <c r="B135" s="15">
        <v>1.08280426658686</v>
      </c>
      <c r="C135" s="15">
        <v>0.11606619963216</v>
      </c>
      <c r="D135" s="15">
        <v>2.4734386053360601E-2</v>
      </c>
      <c r="E135" s="15">
        <v>4.69250376305137</v>
      </c>
      <c r="F135" s="123">
        <v>2.6988156930137702E-6</v>
      </c>
      <c r="G135" s="124">
        <v>2.0363791138194799E-5</v>
      </c>
    </row>
    <row r="136" spans="1:7">
      <c r="A136" s="43" t="s">
        <v>6282</v>
      </c>
      <c r="B136" s="15">
        <v>1.34122383880688</v>
      </c>
      <c r="C136" s="15">
        <v>0.104367711856725</v>
      </c>
      <c r="D136" s="15">
        <v>2.2268991402801998E-2</v>
      </c>
      <c r="E136" s="15">
        <v>4.6866833781970403</v>
      </c>
      <c r="F136" s="123">
        <v>2.7766802830899102E-6</v>
      </c>
      <c r="G136" s="124">
        <v>2.0793786180132001E-5</v>
      </c>
    </row>
    <row r="137" spans="1:7">
      <c r="A137" s="43" t="s">
        <v>6283</v>
      </c>
      <c r="B137" s="15">
        <v>1.21476024669177</v>
      </c>
      <c r="C137" s="15">
        <v>0.109521324381446</v>
      </c>
      <c r="D137" s="15">
        <v>2.3377685543627302E-2</v>
      </c>
      <c r="E137" s="15">
        <v>4.6848660093856296</v>
      </c>
      <c r="F137" s="123">
        <v>2.8014313747579802E-6</v>
      </c>
      <c r="G137" s="124">
        <v>2.0822579472081699E-5</v>
      </c>
    </row>
    <row r="138" spans="1:7">
      <c r="A138" s="43" t="s">
        <v>6284</v>
      </c>
      <c r="B138" s="15">
        <v>1.2788793279652</v>
      </c>
      <c r="C138" s="15">
        <v>0.10646392277500399</v>
      </c>
      <c r="D138" s="15">
        <v>2.2796053052194801E-2</v>
      </c>
      <c r="E138" s="15">
        <v>4.6702787772619798</v>
      </c>
      <c r="F138" s="123">
        <v>3.00791254134309E-6</v>
      </c>
      <c r="G138" s="124">
        <v>2.2191710305020098E-5</v>
      </c>
    </row>
    <row r="139" spans="1:7">
      <c r="A139" s="43" t="s">
        <v>6285</v>
      </c>
      <c r="B139" s="15">
        <v>1.4578858888921999</v>
      </c>
      <c r="C139" s="15">
        <v>9.9324595488492401E-2</v>
      </c>
      <c r="D139" s="15">
        <v>2.13798252225515E-2</v>
      </c>
      <c r="E139" s="15">
        <v>4.6457159707612696</v>
      </c>
      <c r="F139" s="123">
        <v>3.3889901422742101E-6</v>
      </c>
      <c r="G139" s="124">
        <v>2.4819368983125901E-5</v>
      </c>
    </row>
    <row r="140" spans="1:7">
      <c r="A140" s="43" t="s">
        <v>6286</v>
      </c>
      <c r="B140" s="15">
        <v>1.1250082628951801</v>
      </c>
      <c r="C140" s="15">
        <v>0.111900436629934</v>
      </c>
      <c r="D140" s="15">
        <v>2.4282149940430799E-2</v>
      </c>
      <c r="E140" s="15">
        <v>4.6083413908755597</v>
      </c>
      <c r="F140" s="123">
        <v>4.0589382779779801E-6</v>
      </c>
      <c r="G140" s="124">
        <v>2.95087775537669E-5</v>
      </c>
    </row>
    <row r="141" spans="1:7">
      <c r="A141" s="43" t="s">
        <v>6287</v>
      </c>
      <c r="B141" s="15">
        <v>1.1293001051176601</v>
      </c>
      <c r="C141" s="15">
        <v>-0.116044824763317</v>
      </c>
      <c r="D141" s="15">
        <v>2.52073317354332E-2</v>
      </c>
      <c r="E141" s="15">
        <v>-4.6036139795072604</v>
      </c>
      <c r="F141" s="123">
        <v>4.15221779866563E-6</v>
      </c>
      <c r="G141" s="124">
        <v>2.9752582212021299E-5</v>
      </c>
    </row>
    <row r="142" spans="1:7">
      <c r="A142" s="43" t="s">
        <v>6288</v>
      </c>
      <c r="B142" s="15">
        <v>1.2225894347083499</v>
      </c>
      <c r="C142" s="15">
        <v>0.107347267664599</v>
      </c>
      <c r="D142" s="15">
        <v>2.3310464574082399E-2</v>
      </c>
      <c r="E142" s="15">
        <v>4.6051106070169396</v>
      </c>
      <c r="F142" s="123">
        <v>4.1224669018466001E-6</v>
      </c>
      <c r="G142" s="124">
        <v>2.9752582212021299E-5</v>
      </c>
    </row>
    <row r="143" spans="1:7">
      <c r="A143" s="43" t="s">
        <v>6289</v>
      </c>
      <c r="B143" s="15">
        <v>1.1124647757974999</v>
      </c>
      <c r="C143" s="15">
        <v>0.11222872614538699</v>
      </c>
      <c r="D143" s="15">
        <v>2.4417563654045502E-2</v>
      </c>
      <c r="E143" s="15">
        <v>4.5962294901929504</v>
      </c>
      <c r="F143" s="123">
        <v>4.3020486181362703E-6</v>
      </c>
      <c r="G143" s="124">
        <v>3.0606003026169503E-5</v>
      </c>
    </row>
    <row r="144" spans="1:7">
      <c r="A144" s="43" t="s">
        <v>6290</v>
      </c>
      <c r="B144" s="15">
        <v>1.1265699783045</v>
      </c>
      <c r="C144" s="15">
        <v>-0.115318542823859</v>
      </c>
      <c r="D144" s="15">
        <v>2.52346132732564E-2</v>
      </c>
      <c r="E144" s="15">
        <v>-4.5698557602256997</v>
      </c>
      <c r="F144" s="123">
        <v>4.8806000635573496E-6</v>
      </c>
      <c r="G144" s="124">
        <v>3.4475728108532801E-5</v>
      </c>
    </row>
    <row r="145" spans="1:7">
      <c r="A145" s="43" t="s">
        <v>6291</v>
      </c>
      <c r="B145" s="15">
        <v>1.26415957973004</v>
      </c>
      <c r="C145" s="15">
        <v>0.104622287456642</v>
      </c>
      <c r="D145" s="15">
        <v>2.2935078017734398E-2</v>
      </c>
      <c r="E145" s="15">
        <v>4.5616713130752702</v>
      </c>
      <c r="F145" s="123">
        <v>5.0748046017474398E-6</v>
      </c>
      <c r="G145" s="124">
        <v>3.5595108333383402E-5</v>
      </c>
    </row>
    <row r="146" spans="1:7">
      <c r="A146" s="43" t="s">
        <v>6292</v>
      </c>
      <c r="B146" s="15">
        <v>1.29146660031384</v>
      </c>
      <c r="C146" s="15">
        <v>0.10338178909237999</v>
      </c>
      <c r="D146" s="15">
        <v>2.2696393305756301E-2</v>
      </c>
      <c r="E146" s="15">
        <v>4.5549875568185598</v>
      </c>
      <c r="F146" s="123">
        <v>5.2388679370640899E-6</v>
      </c>
      <c r="G146" s="124">
        <v>3.6488898358852003E-5</v>
      </c>
    </row>
    <row r="147" spans="1:7">
      <c r="A147" s="43" t="s">
        <v>6293</v>
      </c>
      <c r="B147" s="15">
        <v>1.13721831544081</v>
      </c>
      <c r="C147" s="15">
        <v>-0.113985366153751</v>
      </c>
      <c r="D147" s="15">
        <v>2.5108888257911102E-2</v>
      </c>
      <c r="E147" s="15">
        <v>-4.5396420973691303</v>
      </c>
      <c r="F147" s="123">
        <v>5.6349794751237503E-6</v>
      </c>
      <c r="G147" s="124">
        <v>3.89752747029392E-5</v>
      </c>
    </row>
    <row r="148" spans="1:7">
      <c r="A148" s="43" t="s">
        <v>6294</v>
      </c>
      <c r="B148" s="15">
        <v>1.4786430115328899</v>
      </c>
      <c r="C148" s="15">
        <v>9.4523958944773195E-2</v>
      </c>
      <c r="D148" s="15">
        <v>2.1245361632904199E-2</v>
      </c>
      <c r="E148" s="15">
        <v>4.44915744801337</v>
      </c>
      <c r="F148" s="123">
        <v>8.6207804256519902E-6</v>
      </c>
      <c r="G148" s="124">
        <v>5.9215843475513001E-5</v>
      </c>
    </row>
    <row r="149" spans="1:7">
      <c r="A149" s="43" t="s">
        <v>6295</v>
      </c>
      <c r="B149" s="15">
        <v>1.24710188383785</v>
      </c>
      <c r="C149" s="15">
        <v>-0.105752862578152</v>
      </c>
      <c r="D149" s="15">
        <v>2.3942835808055101E-2</v>
      </c>
      <c r="E149" s="15">
        <v>-4.4168896043038304</v>
      </c>
      <c r="F149" s="123">
        <v>1.00131337121609E-5</v>
      </c>
      <c r="G149" s="124">
        <v>6.8308775187070198E-5</v>
      </c>
    </row>
    <row r="150" spans="1:7">
      <c r="A150" s="43" t="s">
        <v>6296</v>
      </c>
      <c r="B150" s="15">
        <v>1.14620173320094</v>
      </c>
      <c r="C150" s="15">
        <v>-0.109498313251904</v>
      </c>
      <c r="D150" s="15">
        <v>2.49918445257102E-2</v>
      </c>
      <c r="E150" s="15">
        <v>-4.3813618134211003</v>
      </c>
      <c r="F150" s="123">
        <v>1.17939834034363E-5</v>
      </c>
      <c r="G150" s="124">
        <v>7.9910254896752196E-5</v>
      </c>
    </row>
    <row r="151" spans="1:7">
      <c r="A151" s="43" t="s">
        <v>6297</v>
      </c>
      <c r="B151" s="15">
        <v>1.1887768490577799</v>
      </c>
      <c r="C151" s="15">
        <v>0.101358745174665</v>
      </c>
      <c r="D151" s="15">
        <v>2.3662455375686401E-2</v>
      </c>
      <c r="E151" s="15">
        <v>4.2835260992742299</v>
      </c>
      <c r="F151" s="123">
        <v>1.83954509006992E-5</v>
      </c>
      <c r="G151" s="124">
        <v>1.23796412818219E-4</v>
      </c>
    </row>
    <row r="152" spans="1:7">
      <c r="A152" s="43" t="s">
        <v>6298</v>
      </c>
      <c r="B152" s="15">
        <v>1.0966539437707601</v>
      </c>
      <c r="C152" s="15">
        <v>0.10537547712772199</v>
      </c>
      <c r="D152" s="15">
        <v>2.4620048249104302E-2</v>
      </c>
      <c r="E152" s="15">
        <v>4.2800678561446404</v>
      </c>
      <c r="F152" s="123">
        <v>1.8683633947623801E-5</v>
      </c>
      <c r="G152" s="124">
        <v>1.2489194236129701E-4</v>
      </c>
    </row>
    <row r="153" spans="1:7">
      <c r="A153" s="43" t="s">
        <v>6299</v>
      </c>
      <c r="B153" s="15">
        <v>1.2162670223944501</v>
      </c>
      <c r="C153" s="15">
        <v>9.9812203235724206E-2</v>
      </c>
      <c r="D153" s="15">
        <v>2.3399700980246199E-2</v>
      </c>
      <c r="E153" s="15">
        <v>4.2655332783946598</v>
      </c>
      <c r="F153" s="123">
        <v>1.99425284516836E-5</v>
      </c>
      <c r="G153" s="124">
        <v>1.3241838891917901E-4</v>
      </c>
    </row>
    <row r="154" spans="1:7">
      <c r="A154" s="43" t="s">
        <v>6300</v>
      </c>
      <c r="B154" s="15">
        <v>1.14807442964317</v>
      </c>
      <c r="C154" s="15">
        <v>0.102362749534202</v>
      </c>
      <c r="D154" s="15">
        <v>2.4074225377098999E-2</v>
      </c>
      <c r="E154" s="15">
        <v>4.2519644113482498</v>
      </c>
      <c r="F154" s="123">
        <v>2.1190354037592099E-5</v>
      </c>
      <c r="G154" s="124">
        <v>1.3977213656583899E-4</v>
      </c>
    </row>
    <row r="155" spans="1:7">
      <c r="A155" s="43" t="s">
        <v>6301</v>
      </c>
      <c r="B155" s="15">
        <v>1.1460421176446001</v>
      </c>
      <c r="C155" s="15">
        <v>0.102260524880883</v>
      </c>
      <c r="D155" s="15">
        <v>2.4096135698089601E-2</v>
      </c>
      <c r="E155" s="15">
        <v>4.2438557850996199</v>
      </c>
      <c r="F155" s="123">
        <v>2.1971158119356801E-5</v>
      </c>
      <c r="G155" s="124">
        <v>1.43968904518943E-4</v>
      </c>
    </row>
    <row r="156" spans="1:7">
      <c r="A156" s="43" t="s">
        <v>6302</v>
      </c>
      <c r="B156" s="15">
        <v>1.1427552303820601</v>
      </c>
      <c r="C156" s="15">
        <v>0.10106895674118101</v>
      </c>
      <c r="D156" s="15">
        <v>2.41355895779428E-2</v>
      </c>
      <c r="E156" s="15">
        <v>4.1875486991851396</v>
      </c>
      <c r="F156" s="123">
        <v>2.8198352778715701E-5</v>
      </c>
      <c r="G156" s="124">
        <v>1.8344298308136799E-4</v>
      </c>
    </row>
    <row r="157" spans="1:7">
      <c r="A157" s="43" t="s">
        <v>6303</v>
      </c>
      <c r="B157" s="15">
        <v>1.11980834223754</v>
      </c>
      <c r="C157" s="15">
        <v>-0.10576931195153901</v>
      </c>
      <c r="D157" s="15">
        <v>2.5266058042736999E-2</v>
      </c>
      <c r="E157" s="15">
        <v>-4.1862213635634298</v>
      </c>
      <c r="F157" s="123">
        <v>2.8363674090894201E-5</v>
      </c>
      <c r="G157" s="124">
        <v>1.8344298308136799E-4</v>
      </c>
    </row>
    <row r="158" spans="1:7">
      <c r="A158" s="43" t="s">
        <v>6304</v>
      </c>
      <c r="B158" s="15">
        <v>1.1537502373414099</v>
      </c>
      <c r="C158" s="15">
        <v>0.100318491328101</v>
      </c>
      <c r="D158" s="15">
        <v>2.4023103111819901E-2</v>
      </c>
      <c r="E158" s="15">
        <v>4.1759172768459596</v>
      </c>
      <c r="F158" s="123">
        <v>2.9678766705021299E-5</v>
      </c>
      <c r="G158" s="124">
        <v>1.9071001056904E-4</v>
      </c>
    </row>
    <row r="159" spans="1:7">
      <c r="A159" s="43" t="s">
        <v>6305</v>
      </c>
      <c r="B159" s="15">
        <v>1.1168038654641701</v>
      </c>
      <c r="C159" s="15">
        <v>0.101664021677423</v>
      </c>
      <c r="D159" s="15">
        <v>2.44117514897183E-2</v>
      </c>
      <c r="E159" s="15">
        <v>4.1645525402075902</v>
      </c>
      <c r="F159" s="123">
        <v>3.1196378361229599E-5</v>
      </c>
      <c r="G159" s="124">
        <v>1.99176877229389E-4</v>
      </c>
    </row>
    <row r="160" spans="1:7">
      <c r="A160" s="43" t="s">
        <v>6306</v>
      </c>
      <c r="B160" s="15">
        <v>1.24654564682842</v>
      </c>
      <c r="C160" s="15">
        <v>-9.9557577699379105E-2</v>
      </c>
      <c r="D160" s="15">
        <v>2.3923078910633399E-2</v>
      </c>
      <c r="E160" s="15">
        <v>-4.1615704262517603</v>
      </c>
      <c r="F160" s="123">
        <v>3.1606649079496601E-5</v>
      </c>
      <c r="G160" s="124">
        <v>2.0051097123043699E-4</v>
      </c>
    </row>
    <row r="161" spans="1:7">
      <c r="A161" s="43" t="s">
        <v>6307</v>
      </c>
      <c r="B161" s="15">
        <v>1.49831017889885</v>
      </c>
      <c r="C161" s="15">
        <v>8.75256921940053E-2</v>
      </c>
      <c r="D161" s="15">
        <v>2.1128249980259601E-2</v>
      </c>
      <c r="E161" s="15">
        <v>4.1425907150749097</v>
      </c>
      <c r="F161" s="123">
        <v>3.4340446679848599E-5</v>
      </c>
      <c r="G161" s="124">
        <v>2.1647522084259E-4</v>
      </c>
    </row>
    <row r="162" spans="1:7">
      <c r="A162" s="43" t="s">
        <v>6308</v>
      </c>
      <c r="B162" s="15">
        <v>1.0733653150746001</v>
      </c>
      <c r="C162" s="15">
        <v>0.103031353933485</v>
      </c>
      <c r="D162" s="15">
        <v>2.4895535739986999E-2</v>
      </c>
      <c r="E162" s="15">
        <v>4.13854736887615</v>
      </c>
      <c r="F162" s="123">
        <v>3.4951171708646601E-5</v>
      </c>
      <c r="G162" s="124">
        <v>2.1893941523152199E-4</v>
      </c>
    </row>
    <row r="163" spans="1:7">
      <c r="A163" s="43" t="s">
        <v>6309</v>
      </c>
      <c r="B163" s="15">
        <v>1.1668338720243301</v>
      </c>
      <c r="C163" s="15">
        <v>9.8396907168488201E-2</v>
      </c>
      <c r="D163" s="15">
        <v>2.3895390464905599E-2</v>
      </c>
      <c r="E163" s="15">
        <v>4.1178195984284303</v>
      </c>
      <c r="F163" s="123">
        <v>3.8247390569730903E-5</v>
      </c>
      <c r="G163" s="124">
        <v>2.3809000629657499E-4</v>
      </c>
    </row>
    <row r="164" spans="1:7">
      <c r="A164" s="43" t="s">
        <v>6310</v>
      </c>
      <c r="B164" s="15">
        <v>1.08957825181686</v>
      </c>
      <c r="C164" s="15">
        <v>0.101680367803254</v>
      </c>
      <c r="D164" s="15">
        <v>2.4714849619599501E-2</v>
      </c>
      <c r="E164" s="15">
        <v>4.1141406631347497</v>
      </c>
      <c r="F164" s="123">
        <v>3.88624416764364E-5</v>
      </c>
      <c r="G164" s="124">
        <v>2.4041609881820299E-4</v>
      </c>
    </row>
    <row r="165" spans="1:7">
      <c r="A165" s="43" t="s">
        <v>6311</v>
      </c>
      <c r="B165" s="15">
        <v>1.10405688416232</v>
      </c>
      <c r="C165" s="15">
        <v>0.10095859083334099</v>
      </c>
      <c r="D165" s="15">
        <v>2.45550505584608E-2</v>
      </c>
      <c r="E165" s="15">
        <v>4.1115203812339098</v>
      </c>
      <c r="F165" s="123">
        <v>3.9306216914628897E-5</v>
      </c>
      <c r="G165" s="124">
        <v>2.4166044473438499E-4</v>
      </c>
    </row>
    <row r="166" spans="1:7">
      <c r="A166" s="43" t="s">
        <v>6312</v>
      </c>
      <c r="B166" s="15">
        <v>1.27259997167896</v>
      </c>
      <c r="C166" s="15">
        <v>9.4082265808768398E-2</v>
      </c>
      <c r="D166" s="15">
        <v>2.28981127770412E-2</v>
      </c>
      <c r="E166" s="15">
        <v>4.1087344937483197</v>
      </c>
      <c r="F166" s="123">
        <v>3.9783312594526803E-5</v>
      </c>
      <c r="G166" s="124">
        <v>2.4309312481072799E-4</v>
      </c>
    </row>
    <row r="167" spans="1:7">
      <c r="A167" s="43" t="s">
        <v>6313</v>
      </c>
      <c r="B167" s="15">
        <v>1.2594953419319701</v>
      </c>
      <c r="C167" s="15">
        <v>9.4333227964771796E-2</v>
      </c>
      <c r="D167" s="15">
        <v>2.30159684041394E-2</v>
      </c>
      <c r="E167" s="15">
        <v>4.0985991251103</v>
      </c>
      <c r="F167" s="123">
        <v>4.1565822151723599E-5</v>
      </c>
      <c r="G167" s="124">
        <v>2.51544457510912E-4</v>
      </c>
    </row>
    <row r="168" spans="1:7">
      <c r="A168" s="43" t="s">
        <v>6314</v>
      </c>
      <c r="B168" s="15">
        <v>1.2056532667000599</v>
      </c>
      <c r="C168" s="15">
        <v>9.6366405372824496E-2</v>
      </c>
      <c r="D168" s="15">
        <v>2.3515408301565399E-2</v>
      </c>
      <c r="E168" s="15">
        <v>4.0980111481376902</v>
      </c>
      <c r="F168" s="123">
        <v>4.1671521575602798E-5</v>
      </c>
      <c r="G168" s="124">
        <v>2.51544457510912E-4</v>
      </c>
    </row>
    <row r="169" spans="1:7">
      <c r="A169" s="43" t="s">
        <v>6315</v>
      </c>
      <c r="B169" s="15">
        <v>1.1878312863694001</v>
      </c>
      <c r="C169" s="15">
        <v>-0.10014414322387601</v>
      </c>
      <c r="D169" s="15">
        <v>2.4506767858589601E-2</v>
      </c>
      <c r="E169" s="15">
        <v>-4.0863872299167996</v>
      </c>
      <c r="F169" s="123">
        <v>4.3814229386193502E-5</v>
      </c>
      <c r="G169" s="124">
        <v>2.62885376317161E-4</v>
      </c>
    </row>
    <row r="170" spans="1:7">
      <c r="A170" s="43" t="s">
        <v>6316</v>
      </c>
      <c r="B170" s="15">
        <v>1.1151103840615799</v>
      </c>
      <c r="C170" s="15">
        <v>9.96601705835478E-2</v>
      </c>
      <c r="D170" s="15">
        <v>2.4438051137324501E-2</v>
      </c>
      <c r="E170" s="15">
        <v>4.0780735756516799</v>
      </c>
      <c r="F170" s="123">
        <v>4.5410397395330998E-5</v>
      </c>
      <c r="G170" s="124">
        <v>2.7083087308832099E-4</v>
      </c>
    </row>
    <row r="171" spans="1:7">
      <c r="A171" s="43" t="s">
        <v>6317</v>
      </c>
      <c r="B171" s="15">
        <v>1.21620165531376</v>
      </c>
      <c r="C171" s="15">
        <v>9.4979809790411707E-2</v>
      </c>
      <c r="D171" s="15">
        <v>2.3418742924188302E-2</v>
      </c>
      <c r="E171" s="15">
        <v>4.05571768296371</v>
      </c>
      <c r="F171" s="123">
        <v>4.9980599427863099E-5</v>
      </c>
      <c r="G171" s="124">
        <v>2.9631355375090302E-4</v>
      </c>
    </row>
    <row r="172" spans="1:7">
      <c r="A172" s="43" t="s">
        <v>6318</v>
      </c>
      <c r="B172" s="15">
        <v>1.44472712306841</v>
      </c>
      <c r="C172" s="15">
        <v>8.6797308670856804E-2</v>
      </c>
      <c r="D172" s="15">
        <v>2.15207633234639E-2</v>
      </c>
      <c r="E172" s="15">
        <v>4.0331891283903696</v>
      </c>
      <c r="F172" s="123">
        <v>5.50249584334189E-5</v>
      </c>
      <c r="G172" s="124">
        <v>3.2428910414014899E-4</v>
      </c>
    </row>
    <row r="173" spans="1:7">
      <c r="A173" s="43" t="s">
        <v>6319</v>
      </c>
      <c r="B173" s="15">
        <v>1.2540767013044201</v>
      </c>
      <c r="C173" s="15">
        <v>9.2845741090928899E-2</v>
      </c>
      <c r="D173" s="15">
        <v>2.3071064292717599E-2</v>
      </c>
      <c r="E173" s="15">
        <v>4.0243371486002797</v>
      </c>
      <c r="F173" s="123">
        <v>5.7136015030636698E-5</v>
      </c>
      <c r="G173" s="124">
        <v>3.3474982923831898E-4</v>
      </c>
    </row>
    <row r="174" spans="1:7">
      <c r="A174" s="43" t="s">
        <v>6320</v>
      </c>
      <c r="B174" s="15">
        <v>1.1982750241936799</v>
      </c>
      <c r="C174" s="15">
        <v>9.4609748716416905E-2</v>
      </c>
      <c r="D174" s="15">
        <v>2.3594314983036799E-2</v>
      </c>
      <c r="E174" s="15">
        <v>4.0098535933099502</v>
      </c>
      <c r="F174" s="123">
        <v>6.0756407749929503E-5</v>
      </c>
      <c r="G174" s="124">
        <v>3.5387942759607999E-4</v>
      </c>
    </row>
    <row r="175" spans="1:7">
      <c r="A175" s="43" t="s">
        <v>6321</v>
      </c>
      <c r="B175" s="15">
        <v>1.2692012957446399</v>
      </c>
      <c r="C175" s="15">
        <v>9.1720776743048404E-2</v>
      </c>
      <c r="D175" s="15">
        <v>2.2937745356547801E-2</v>
      </c>
      <c r="E175" s="15">
        <v>3.9986831886624801</v>
      </c>
      <c r="F175" s="123">
        <v>6.3695871755282103E-5</v>
      </c>
      <c r="G175" s="124">
        <v>3.6884353644337799E-4</v>
      </c>
    </row>
    <row r="176" spans="1:7">
      <c r="A176" s="43" t="s">
        <v>6322</v>
      </c>
      <c r="B176" s="15">
        <v>1.11874899761675</v>
      </c>
      <c r="C176" s="15">
        <v>-0.100781306610105</v>
      </c>
      <c r="D176" s="15">
        <v>2.5256083585770101E-2</v>
      </c>
      <c r="E176" s="15">
        <v>-3.99037745768659</v>
      </c>
      <c r="F176" s="123">
        <v>6.5968226031253097E-5</v>
      </c>
      <c r="G176" s="124">
        <v>3.7979394871172302E-4</v>
      </c>
    </row>
    <row r="177" spans="1:7">
      <c r="A177" s="43" t="s">
        <v>6323</v>
      </c>
      <c r="B177" s="15">
        <v>1.1556104711158599</v>
      </c>
      <c r="C177" s="15">
        <v>9.5549960540690704E-2</v>
      </c>
      <c r="D177" s="15">
        <v>2.4022371065804401E-2</v>
      </c>
      <c r="E177" s="15">
        <v>3.9775407797569602</v>
      </c>
      <c r="F177" s="123">
        <v>6.9631683768944295E-5</v>
      </c>
      <c r="G177" s="124">
        <v>3.9858136226361202E-4</v>
      </c>
    </row>
    <row r="178" spans="1:7">
      <c r="A178" s="43" t="s">
        <v>6324</v>
      </c>
      <c r="B178" s="15">
        <v>1.25245079217572</v>
      </c>
      <c r="C178" s="15">
        <v>-9.4400819191370305E-2</v>
      </c>
      <c r="D178" s="15">
        <v>2.38432780273721E-2</v>
      </c>
      <c r="E178" s="15">
        <v>-3.9592215081751001</v>
      </c>
      <c r="F178" s="123">
        <v>7.5194471005828197E-5</v>
      </c>
      <c r="G178" s="124">
        <v>4.27963960696028E-4</v>
      </c>
    </row>
    <row r="179" spans="1:7">
      <c r="A179" s="43" t="s">
        <v>6325</v>
      </c>
      <c r="B179" s="15">
        <v>1.1259744316803899</v>
      </c>
      <c r="C179" s="15">
        <v>-9.8985212759257202E-2</v>
      </c>
      <c r="D179" s="15">
        <v>2.5166556968630599E-2</v>
      </c>
      <c r="E179" s="15">
        <v>-3.9332044062538798</v>
      </c>
      <c r="F179" s="123">
        <v>8.3820899881551606E-5</v>
      </c>
      <c r="G179" s="124">
        <v>4.7435009251150801E-4</v>
      </c>
    </row>
    <row r="180" spans="1:7">
      <c r="A180" s="43" t="s">
        <v>6326</v>
      </c>
      <c r="B180" s="15">
        <v>1.1499879075764701</v>
      </c>
      <c r="C180" s="15">
        <v>9.4654145725682204E-2</v>
      </c>
      <c r="D180" s="15">
        <v>2.4084360653068598E-2</v>
      </c>
      <c r="E180" s="15">
        <v>3.9301083009493301</v>
      </c>
      <c r="F180" s="123">
        <v>8.4907608843313702E-5</v>
      </c>
      <c r="G180" s="124">
        <v>4.7778518874542602E-4</v>
      </c>
    </row>
    <row r="181" spans="1:7">
      <c r="A181" s="43" t="s">
        <v>6327</v>
      </c>
      <c r="B181" s="15">
        <v>1.1528556733278701</v>
      </c>
      <c r="C181" s="15">
        <v>-9.7228657600409094E-2</v>
      </c>
      <c r="D181" s="15">
        <v>2.48641640744721E-2</v>
      </c>
      <c r="E181" s="15">
        <v>-3.9103931790827202</v>
      </c>
      <c r="F181" s="123">
        <v>9.2146004782959898E-5</v>
      </c>
      <c r="G181" s="124">
        <v>5.1560348743723598E-4</v>
      </c>
    </row>
    <row r="182" spans="1:7">
      <c r="A182" s="43" t="s">
        <v>6328</v>
      </c>
      <c r="B182" s="15">
        <v>1.3697042477015999</v>
      </c>
      <c r="C182" s="15">
        <v>8.6151404737486503E-2</v>
      </c>
      <c r="D182" s="15">
        <v>2.2102630859935302E-2</v>
      </c>
      <c r="E182" s="15">
        <v>3.89778960176413</v>
      </c>
      <c r="F182" s="123">
        <v>9.70746989744936E-5</v>
      </c>
      <c r="G182" s="124">
        <v>5.4014748703125998E-4</v>
      </c>
    </row>
    <row r="183" spans="1:7">
      <c r="A183" s="43" t="s">
        <v>6329</v>
      </c>
      <c r="B183" s="15">
        <v>1.17870275002224</v>
      </c>
      <c r="C183" s="15">
        <v>9.2709693760487294E-2</v>
      </c>
      <c r="D183" s="15">
        <v>2.3796832244864199E-2</v>
      </c>
      <c r="E183" s="15">
        <v>3.8958838221207199</v>
      </c>
      <c r="F183" s="123">
        <v>9.7841283033821803E-5</v>
      </c>
      <c r="G183" s="124">
        <v>5.4138843278714701E-4</v>
      </c>
    </row>
    <row r="184" spans="1:7">
      <c r="A184" s="43" t="s">
        <v>6330</v>
      </c>
      <c r="B184" s="15">
        <v>1.15052374695116</v>
      </c>
      <c r="C184" s="15">
        <v>-9.6009886155255394E-2</v>
      </c>
      <c r="D184" s="15">
        <v>2.4883354121251901E-2</v>
      </c>
      <c r="E184" s="15">
        <v>-3.85839809566738</v>
      </c>
      <c r="F184" s="123">
        <v>1.14132636932178E-4</v>
      </c>
      <c r="G184" s="124">
        <v>6.28044786654416E-4</v>
      </c>
    </row>
    <row r="185" spans="1:7">
      <c r="A185" s="43" t="s">
        <v>6331</v>
      </c>
      <c r="B185" s="15">
        <v>1.20440390114344</v>
      </c>
      <c r="C185" s="15">
        <v>9.0054001481839299E-2</v>
      </c>
      <c r="D185" s="15">
        <v>2.35521607003772E-2</v>
      </c>
      <c r="E185" s="15">
        <v>3.8235982943338702</v>
      </c>
      <c r="F185" s="123">
        <v>1.3151812569997599E-4</v>
      </c>
      <c r="G185" s="124">
        <v>7.1973655602843804E-4</v>
      </c>
    </row>
    <row r="186" spans="1:7">
      <c r="A186" s="43" t="s">
        <v>6332</v>
      </c>
      <c r="B186" s="15">
        <v>1.10899161470958</v>
      </c>
      <c r="C186" s="15">
        <v>-9.6574698990798499E-2</v>
      </c>
      <c r="D186" s="15">
        <v>2.53478609219846E-2</v>
      </c>
      <c r="E186" s="15">
        <v>-3.80997431254792</v>
      </c>
      <c r="F186" s="123">
        <v>1.3898123123058E-4</v>
      </c>
      <c r="G186" s="124">
        <v>7.5642243882872995E-4</v>
      </c>
    </row>
    <row r="187" spans="1:7">
      <c r="A187" s="43" t="s">
        <v>6333</v>
      </c>
      <c r="B187" s="15">
        <v>1.1132222248614601</v>
      </c>
      <c r="C187" s="15">
        <v>-9.6244555791865499E-2</v>
      </c>
      <c r="D187" s="15">
        <v>2.5297894868529E-2</v>
      </c>
      <c r="E187" s="15">
        <v>-3.80444919595248</v>
      </c>
      <c r="F187" s="123">
        <v>1.4212007583139301E-4</v>
      </c>
      <c r="G187" s="124">
        <v>7.6930214960906204E-4</v>
      </c>
    </row>
    <row r="188" spans="1:7">
      <c r="A188" s="43" t="s">
        <v>6334</v>
      </c>
      <c r="B188" s="15">
        <v>1.2065184623558201</v>
      </c>
      <c r="C188" s="15">
        <v>8.8537463886135703E-2</v>
      </c>
      <c r="D188" s="15">
        <v>2.3537448984067798E-2</v>
      </c>
      <c r="E188" s="15">
        <v>3.7615573355492198</v>
      </c>
      <c r="F188" s="123">
        <v>1.6885870216364399E-4</v>
      </c>
      <c r="G188" s="124">
        <v>8.9995236837915095E-4</v>
      </c>
    </row>
    <row r="189" spans="1:7">
      <c r="A189" s="43" t="s">
        <v>6335</v>
      </c>
      <c r="B189" s="15">
        <v>1.2949640603708501</v>
      </c>
      <c r="C189" s="15">
        <v>8.5506138339082799E-2</v>
      </c>
      <c r="D189" s="15">
        <v>2.27318027433423E-2</v>
      </c>
      <c r="E189" s="15">
        <v>3.7615203380262399</v>
      </c>
      <c r="F189" s="123">
        <v>1.6888368596528901E-4</v>
      </c>
      <c r="G189" s="124">
        <v>8.9995236837915095E-4</v>
      </c>
    </row>
    <row r="190" spans="1:7">
      <c r="A190" s="43" t="s">
        <v>6336</v>
      </c>
      <c r="B190" s="15">
        <v>1.1538357527283201</v>
      </c>
      <c r="C190" s="15">
        <v>9.0501159086433997E-2</v>
      </c>
      <c r="D190" s="15">
        <v>2.40605173337388E-2</v>
      </c>
      <c r="E190" s="15">
        <v>3.76139705689241</v>
      </c>
      <c r="F190" s="123">
        <v>1.6896696072981999E-4</v>
      </c>
      <c r="G190" s="124">
        <v>8.9995236837915095E-4</v>
      </c>
    </row>
    <row r="191" spans="1:7">
      <c r="A191" s="43" t="s">
        <v>6337</v>
      </c>
      <c r="B191" s="15">
        <v>1.1318799630835099</v>
      </c>
      <c r="C191" s="15">
        <v>9.1313772000303203E-2</v>
      </c>
      <c r="D191" s="15">
        <v>2.42893542470284E-2</v>
      </c>
      <c r="E191" s="15">
        <v>3.7594153830365702</v>
      </c>
      <c r="F191" s="123">
        <v>1.7031086696775701E-4</v>
      </c>
      <c r="G191" s="124">
        <v>9.0228523138237004E-4</v>
      </c>
    </row>
    <row r="192" spans="1:7">
      <c r="A192" s="43" t="s">
        <v>6338</v>
      </c>
      <c r="B192" s="15">
        <v>1.4293729865386</v>
      </c>
      <c r="C192" s="15">
        <v>8.02927720019814E-2</v>
      </c>
      <c r="D192" s="15">
        <v>2.1658933183305699E-2</v>
      </c>
      <c r="E192" s="15">
        <v>3.7071434369569798</v>
      </c>
      <c r="F192" s="123">
        <v>2.09610234573595E-4</v>
      </c>
      <c r="G192" s="124">
        <v>1.10461266473704E-3</v>
      </c>
    </row>
    <row r="193" spans="1:7">
      <c r="A193" s="43" t="s">
        <v>6339</v>
      </c>
      <c r="B193" s="15">
        <v>1.1390847370541</v>
      </c>
      <c r="C193" s="15">
        <v>-9.2115806827407803E-2</v>
      </c>
      <c r="D193" s="15">
        <v>2.49906262366834E-2</v>
      </c>
      <c r="E193" s="15">
        <v>-3.6860143461388</v>
      </c>
      <c r="F193" s="123">
        <v>2.2779351557133799E-4</v>
      </c>
      <c r="G193" s="124">
        <v>1.1941175868897501E-3</v>
      </c>
    </row>
    <row r="194" spans="1:7">
      <c r="A194" s="43" t="s">
        <v>6340</v>
      </c>
      <c r="B194" s="15">
        <v>1.3171178035087401</v>
      </c>
      <c r="C194" s="15">
        <v>8.2500810470652303E-2</v>
      </c>
      <c r="D194" s="15">
        <v>2.25514596290484E-2</v>
      </c>
      <c r="E194" s="15">
        <v>3.6583357276077901</v>
      </c>
      <c r="F194" s="123">
        <v>2.5385837120365899E-4</v>
      </c>
      <c r="G194" s="124">
        <v>1.3237850142347901E-3</v>
      </c>
    </row>
    <row r="195" spans="1:7">
      <c r="A195" s="43" t="s">
        <v>6341</v>
      </c>
      <c r="B195" s="15">
        <v>1.1065639349693801</v>
      </c>
      <c r="C195" s="15">
        <v>-9.1975393440068803E-2</v>
      </c>
      <c r="D195" s="15">
        <v>2.5354342750218101E-2</v>
      </c>
      <c r="E195" s="15">
        <v>-3.6275991985348401</v>
      </c>
      <c r="F195" s="123">
        <v>2.86068879691309E-4</v>
      </c>
      <c r="G195" s="124">
        <v>1.4839823133986701E-3</v>
      </c>
    </row>
    <row r="196" spans="1:7">
      <c r="A196" s="43" t="s">
        <v>6342</v>
      </c>
      <c r="B196" s="15">
        <v>1.0880317483209601</v>
      </c>
      <c r="C196" s="15">
        <v>8.9636517829444803E-2</v>
      </c>
      <c r="D196" s="15">
        <v>2.4781192845963501E-2</v>
      </c>
      <c r="E196" s="15">
        <v>3.6171187717481099</v>
      </c>
      <c r="F196" s="123">
        <v>2.9790062848914401E-4</v>
      </c>
      <c r="G196" s="124">
        <v>1.53735246619268E-3</v>
      </c>
    </row>
    <row r="197" spans="1:7">
      <c r="A197" s="43" t="s">
        <v>6343</v>
      </c>
      <c r="B197" s="15">
        <v>1.1018484389029799</v>
      </c>
      <c r="C197" s="15">
        <v>-9.1540792336056206E-2</v>
      </c>
      <c r="D197" s="15">
        <v>2.54059936747488E-2</v>
      </c>
      <c r="E197" s="15">
        <v>-3.6031179692467301</v>
      </c>
      <c r="F197" s="123">
        <v>3.1442273923079698E-4</v>
      </c>
      <c r="G197" s="124">
        <v>1.6142528261539901E-3</v>
      </c>
    </row>
    <row r="198" spans="1:7">
      <c r="A198" s="43" t="s">
        <v>6344</v>
      </c>
      <c r="B198" s="15">
        <v>1.2000258696212101</v>
      </c>
      <c r="C198" s="15">
        <v>8.4921998739686796E-2</v>
      </c>
      <c r="D198" s="15">
        <v>2.3615258896021198E-2</v>
      </c>
      <c r="E198" s="15">
        <v>3.5960646933239699</v>
      </c>
      <c r="F198" s="123">
        <v>3.23067487621856E-4</v>
      </c>
      <c r="G198" s="124">
        <v>1.6501293213916301E-3</v>
      </c>
    </row>
    <row r="199" spans="1:7">
      <c r="A199" s="43" t="s">
        <v>6345</v>
      </c>
      <c r="B199" s="15">
        <v>1.2248596385827399</v>
      </c>
      <c r="C199" s="15">
        <v>-8.5857075030480401E-2</v>
      </c>
      <c r="D199" s="15">
        <v>2.4073230415886201E-2</v>
      </c>
      <c r="E199" s="15">
        <v>-3.5664957941756801</v>
      </c>
      <c r="F199" s="123">
        <v>3.6178661352417602E-4</v>
      </c>
      <c r="G199" s="124">
        <v>1.8384666687249001E-3</v>
      </c>
    </row>
    <row r="200" spans="1:7">
      <c r="A200" s="43" t="s">
        <v>6346</v>
      </c>
      <c r="B200" s="15">
        <v>1.2141160919046701</v>
      </c>
      <c r="C200" s="15">
        <v>8.3537323428910598E-2</v>
      </c>
      <c r="D200" s="15">
        <v>2.3482990815787998E-2</v>
      </c>
      <c r="E200" s="15">
        <v>3.5573545160502702</v>
      </c>
      <c r="F200" s="123">
        <v>3.7460844660937699E-4</v>
      </c>
      <c r="G200" s="124">
        <v>1.88953252036321E-3</v>
      </c>
    </row>
    <row r="201" spans="1:7">
      <c r="A201" s="43" t="s">
        <v>6347</v>
      </c>
      <c r="B201" s="15">
        <v>1.2190014652447201</v>
      </c>
      <c r="C201" s="15">
        <v>8.3356937712352502E-2</v>
      </c>
      <c r="D201" s="15">
        <v>2.3436997906525599E-2</v>
      </c>
      <c r="E201" s="15">
        <v>3.5566388683741499</v>
      </c>
      <c r="F201" s="123">
        <v>3.7562995886738398E-4</v>
      </c>
      <c r="G201" s="124">
        <v>1.88953252036321E-3</v>
      </c>
    </row>
    <row r="202" spans="1:7">
      <c r="A202" s="43" t="s">
        <v>6348</v>
      </c>
      <c r="B202" s="15">
        <v>1.30359663931536</v>
      </c>
      <c r="C202" s="15">
        <v>8.0527379300945903E-2</v>
      </c>
      <c r="D202" s="15">
        <v>2.26760165171703E-2</v>
      </c>
      <c r="E202" s="15">
        <v>3.55121364636378</v>
      </c>
      <c r="F202" s="123">
        <v>3.8345900820854002E-4</v>
      </c>
      <c r="G202" s="124">
        <v>1.91922197073219E-3</v>
      </c>
    </row>
    <row r="203" spans="1:7">
      <c r="A203" s="43" t="s">
        <v>6349</v>
      </c>
      <c r="B203" s="15">
        <v>1.1343251676958299</v>
      </c>
      <c r="C203" s="15">
        <v>8.5896083968218601E-2</v>
      </c>
      <c r="D203" s="15">
        <v>2.4284868604330701E-2</v>
      </c>
      <c r="E203" s="15">
        <v>3.5370207419158399</v>
      </c>
      <c r="F203" s="123">
        <v>4.0466788405701698E-4</v>
      </c>
      <c r="G203" s="124">
        <v>2.0152460626039399E-3</v>
      </c>
    </row>
    <row r="204" spans="1:7">
      <c r="A204" s="43" t="s">
        <v>6350</v>
      </c>
      <c r="B204" s="15">
        <v>1.10387349714462</v>
      </c>
      <c r="C204" s="15">
        <v>8.66408120175058E-2</v>
      </c>
      <c r="D204" s="15">
        <v>2.46146554616055E-2</v>
      </c>
      <c r="E204" s="15">
        <v>3.51988725386183</v>
      </c>
      <c r="F204" s="123">
        <v>4.3173027774923899E-4</v>
      </c>
      <c r="G204" s="124">
        <v>2.1393201822798098E-3</v>
      </c>
    </row>
    <row r="205" spans="1:7">
      <c r="A205" s="43" t="s">
        <v>6351</v>
      </c>
      <c r="B205" s="15">
        <v>1.1518999348180201</v>
      </c>
      <c r="C205" s="15">
        <v>-8.7141965640864599E-2</v>
      </c>
      <c r="D205" s="15">
        <v>2.4829155807207699E-2</v>
      </c>
      <c r="E205" s="15">
        <v>-3.5096628462723598</v>
      </c>
      <c r="F205" s="123">
        <v>4.48675218626497E-4</v>
      </c>
      <c r="G205" s="124">
        <v>2.21227979085144E-3</v>
      </c>
    </row>
    <row r="206" spans="1:7">
      <c r="A206" s="43" t="s">
        <v>6352</v>
      </c>
      <c r="B206" s="15">
        <v>1.2769532839992499</v>
      </c>
      <c r="C206" s="15">
        <v>8.0131447637584202E-2</v>
      </c>
      <c r="D206" s="15">
        <v>2.2911530053205401E-2</v>
      </c>
      <c r="E206" s="15">
        <v>3.49742891249524</v>
      </c>
      <c r="F206" s="123">
        <v>4.6976589195441199E-4</v>
      </c>
      <c r="G206" s="124">
        <v>2.3048612235792802E-3</v>
      </c>
    </row>
    <row r="207" spans="1:7">
      <c r="A207" s="43" t="s">
        <v>6353</v>
      </c>
      <c r="B207" s="15">
        <v>1.1301394811297301</v>
      </c>
      <c r="C207" s="15">
        <v>8.4505396892647702E-2</v>
      </c>
      <c r="D207" s="15">
        <v>2.4335160873884799E-2</v>
      </c>
      <c r="E207" s="15">
        <v>3.47256372499819</v>
      </c>
      <c r="F207" s="123">
        <v>5.1551261127232798E-4</v>
      </c>
      <c r="G207" s="124">
        <v>2.5169145138590099E-3</v>
      </c>
    </row>
    <row r="208" spans="1:7">
      <c r="A208" s="43" t="s">
        <v>6354</v>
      </c>
      <c r="B208" s="15">
        <v>1.3074101515929399</v>
      </c>
      <c r="C208" s="15">
        <v>-7.9943010305356693E-2</v>
      </c>
      <c r="D208" s="15">
        <v>2.32769369038754E-2</v>
      </c>
      <c r="E208" s="15">
        <v>-3.4344299954710502</v>
      </c>
      <c r="F208" s="123">
        <v>5.9380142600324996E-4</v>
      </c>
      <c r="G208" s="124">
        <v>2.8850059526792102E-3</v>
      </c>
    </row>
    <row r="209" spans="1:7">
      <c r="A209" s="43" t="s">
        <v>6355</v>
      </c>
      <c r="B209" s="15">
        <v>1.18628297122614</v>
      </c>
      <c r="C209" s="15">
        <v>8.14242196443727E-2</v>
      </c>
      <c r="D209" s="15">
        <v>2.37652361864816E-2</v>
      </c>
      <c r="E209" s="15">
        <v>3.4261902135308602</v>
      </c>
      <c r="F209" s="123">
        <v>6.1211155783324599E-4</v>
      </c>
      <c r="G209" s="124">
        <v>2.95952966797045E-3</v>
      </c>
    </row>
    <row r="210" spans="1:7">
      <c r="A210" s="43" t="s">
        <v>6356</v>
      </c>
      <c r="B210" s="15">
        <v>1.2294032882002801</v>
      </c>
      <c r="C210" s="15">
        <v>7.9925576291772799E-2</v>
      </c>
      <c r="D210" s="15">
        <v>2.33506307049937E-2</v>
      </c>
      <c r="E210" s="15">
        <v>3.4228444319784499</v>
      </c>
      <c r="F210" s="123">
        <v>6.1969532297718002E-4</v>
      </c>
      <c r="G210" s="124">
        <v>2.9817224236003402E-3</v>
      </c>
    </row>
    <row r="211" spans="1:7">
      <c r="A211" s="43" t="s">
        <v>6357</v>
      </c>
      <c r="B211" s="15">
        <v>1.12596493108828</v>
      </c>
      <c r="C211" s="15">
        <v>-8.5317372756533796E-2</v>
      </c>
      <c r="D211" s="15">
        <v>2.5105230404389601E-2</v>
      </c>
      <c r="E211" s="15">
        <v>-3.39839035062655</v>
      </c>
      <c r="F211" s="123">
        <v>6.7783628607871998E-4</v>
      </c>
      <c r="G211" s="124">
        <v>3.2457929852615598E-3</v>
      </c>
    </row>
    <row r="212" spans="1:7">
      <c r="A212" s="43" t="s">
        <v>6358</v>
      </c>
      <c r="B212" s="15">
        <v>1.17542370563652</v>
      </c>
      <c r="C212" s="15">
        <v>-8.2882026506794798E-2</v>
      </c>
      <c r="D212" s="15">
        <v>2.45606378677924E-2</v>
      </c>
      <c r="E212" s="15">
        <v>-3.3745877021981601</v>
      </c>
      <c r="F212" s="123">
        <v>7.3926355902218996E-4</v>
      </c>
      <c r="G212" s="124">
        <v>3.5229976305555101E-3</v>
      </c>
    </row>
    <row r="213" spans="1:7">
      <c r="A213" s="43" t="s">
        <v>6359</v>
      </c>
      <c r="B213" s="15">
        <v>1.16503544196331</v>
      </c>
      <c r="C213" s="15">
        <v>8.0791902253632294E-2</v>
      </c>
      <c r="D213" s="15">
        <v>2.3983158595018299E-2</v>
      </c>
      <c r="E213" s="15">
        <v>3.36869315747319</v>
      </c>
      <c r="F213" s="123">
        <v>7.5525456827458702E-4</v>
      </c>
      <c r="G213" s="124">
        <v>3.5820645238166101E-3</v>
      </c>
    </row>
    <row r="214" spans="1:7">
      <c r="A214" s="43" t="s">
        <v>6360</v>
      </c>
      <c r="B214" s="15">
        <v>1.22581415826858</v>
      </c>
      <c r="C214" s="15">
        <v>-7.9691236899260706E-2</v>
      </c>
      <c r="D214" s="15">
        <v>2.4037259273680701E-2</v>
      </c>
      <c r="E214" s="15">
        <v>-3.3153212681995599</v>
      </c>
      <c r="F214" s="123">
        <v>9.1537856558756496E-4</v>
      </c>
      <c r="G214" s="124">
        <v>4.3209338925365602E-3</v>
      </c>
    </row>
    <row r="215" spans="1:7">
      <c r="A215" s="43" t="s">
        <v>6361</v>
      </c>
      <c r="B215" s="15">
        <v>1.1659177914365699</v>
      </c>
      <c r="C215" s="15">
        <v>7.8932863478914497E-2</v>
      </c>
      <c r="D215" s="15">
        <v>2.3981247704992801E-2</v>
      </c>
      <c r="E215" s="15">
        <v>3.2914410646982701</v>
      </c>
      <c r="F215" s="123">
        <v>9.9675499612453494E-4</v>
      </c>
      <c r="G215" s="124">
        <v>4.6608825170893703E-3</v>
      </c>
    </row>
    <row r="216" spans="1:7">
      <c r="A216" s="43" t="s">
        <v>6362</v>
      </c>
      <c r="B216" s="15">
        <v>1.1772794210831301</v>
      </c>
      <c r="C216" s="15">
        <v>7.8569062703251105E-2</v>
      </c>
      <c r="D216" s="15">
        <v>2.38666054852316E-2</v>
      </c>
      <c r="E216" s="15">
        <v>3.2920082728928</v>
      </c>
      <c r="F216" s="123">
        <v>9.9474685485223795E-4</v>
      </c>
      <c r="G216" s="124">
        <v>4.6608825170893703E-3</v>
      </c>
    </row>
    <row r="217" spans="1:7">
      <c r="A217" s="43" t="s">
        <v>6363</v>
      </c>
      <c r="B217" s="15">
        <v>1.1308926952745</v>
      </c>
      <c r="C217" s="15">
        <v>8.0039421899206098E-2</v>
      </c>
      <c r="D217" s="15">
        <v>2.4345649798126201E-2</v>
      </c>
      <c r="E217" s="15">
        <v>3.2876272583764199</v>
      </c>
      <c r="F217" s="123">
        <v>1.0103551363503699E-3</v>
      </c>
      <c r="G217" s="124">
        <v>4.7024005411447096E-3</v>
      </c>
    </row>
    <row r="218" spans="1:7">
      <c r="A218" s="43" t="s">
        <v>6364</v>
      </c>
      <c r="B218" s="15">
        <v>1.1302157421152501</v>
      </c>
      <c r="C218" s="15">
        <v>7.9472794048853795E-2</v>
      </c>
      <c r="D218" s="15">
        <v>2.4354645345850599E-2</v>
      </c>
      <c r="E218" s="15">
        <v>3.26314725262029</v>
      </c>
      <c r="F218" s="123">
        <v>1.1018225406220601E-3</v>
      </c>
      <c r="G218" s="124">
        <v>5.1042569788817401E-3</v>
      </c>
    </row>
    <row r="219" spans="1:7">
      <c r="A219" s="43" t="s">
        <v>6365</v>
      </c>
      <c r="B219" s="15">
        <v>1.0973509057970601</v>
      </c>
      <c r="C219" s="15">
        <v>8.0136214264440397E-2</v>
      </c>
      <c r="D219" s="15">
        <v>2.4714234257003399E-2</v>
      </c>
      <c r="E219" s="15">
        <v>3.2425125306778102</v>
      </c>
      <c r="F219" s="123">
        <v>1.1848073798079401E-3</v>
      </c>
      <c r="G219" s="124">
        <v>5.4632784735588096E-3</v>
      </c>
    </row>
    <row r="220" spans="1:7">
      <c r="A220" s="43" t="s">
        <v>6366</v>
      </c>
      <c r="B220" s="15">
        <v>1.2099789937066201</v>
      </c>
      <c r="C220" s="15">
        <v>7.5605379627852798E-2</v>
      </c>
      <c r="D220" s="15">
        <v>2.3553663449234302E-2</v>
      </c>
      <c r="E220" s="15">
        <v>3.2099201803917601</v>
      </c>
      <c r="F220" s="123">
        <v>1.32771835944129E-3</v>
      </c>
      <c r="G220" s="124">
        <v>6.0940437143019704E-3</v>
      </c>
    </row>
    <row r="221" spans="1:7">
      <c r="A221" s="43" t="s">
        <v>6367</v>
      </c>
      <c r="B221" s="15">
        <v>1.2421073420205699</v>
      </c>
      <c r="C221" s="15">
        <v>7.4521442768159404E-2</v>
      </c>
      <c r="D221" s="15">
        <v>2.3251903289037899E-2</v>
      </c>
      <c r="E221" s="15">
        <v>3.20496098069066</v>
      </c>
      <c r="F221" s="123">
        <v>1.3508079128534999E-3</v>
      </c>
      <c r="G221" s="124">
        <v>6.1715811064315803E-3</v>
      </c>
    </row>
    <row r="222" spans="1:7">
      <c r="A222" s="43" t="s">
        <v>6368</v>
      </c>
      <c r="B222" s="15">
        <v>1.51469863456802</v>
      </c>
      <c r="C222" s="15">
        <v>6.7460571032970901E-2</v>
      </c>
      <c r="D222" s="15">
        <v>2.1083048116717101E-2</v>
      </c>
      <c r="E222" s="15">
        <v>3.19975416550324</v>
      </c>
      <c r="F222" s="123">
        <v>1.3754485192478099E-3</v>
      </c>
      <c r="G222" s="124">
        <v>6.2554644984968797E-3</v>
      </c>
    </row>
    <row r="223" spans="1:7">
      <c r="A223" s="43" t="s">
        <v>6369</v>
      </c>
      <c r="B223" s="15">
        <v>1.0872118859662101</v>
      </c>
      <c r="C223" s="15">
        <v>7.9159021680529004E-2</v>
      </c>
      <c r="D223" s="15">
        <v>2.4833150433066699E-2</v>
      </c>
      <c r="E223" s="15">
        <v>3.1876350885840199</v>
      </c>
      <c r="F223" s="123">
        <v>1.4344143628837801E-3</v>
      </c>
      <c r="G223" s="124">
        <v>6.4939850246920304E-3</v>
      </c>
    </row>
    <row r="224" spans="1:7">
      <c r="A224" s="43" t="s">
        <v>6370</v>
      </c>
      <c r="B224" s="15">
        <v>1.16589482786483</v>
      </c>
      <c r="C224" s="15">
        <v>-7.8321141461548394E-2</v>
      </c>
      <c r="D224" s="15">
        <v>2.4642067801968599E-2</v>
      </c>
      <c r="E224" s="15">
        <v>-3.1783510252046199</v>
      </c>
      <c r="F224" s="123">
        <v>1.4811531152521601E-3</v>
      </c>
      <c r="G224" s="124">
        <v>6.6752420940776203E-3</v>
      </c>
    </row>
    <row r="225" spans="1:7">
      <c r="A225" s="43" t="s">
        <v>6371</v>
      </c>
      <c r="B225" s="15">
        <v>1.1813744503019801</v>
      </c>
      <c r="C225" s="15">
        <v>7.5706090111874805E-2</v>
      </c>
      <c r="D225" s="15">
        <v>2.3836743798933899E-2</v>
      </c>
      <c r="E225" s="15">
        <v>3.17602482748759</v>
      </c>
      <c r="F225" s="123">
        <v>1.49308172232207E-3</v>
      </c>
      <c r="G225" s="124">
        <v>6.67849045170272E-3</v>
      </c>
    </row>
    <row r="226" spans="1:7">
      <c r="A226" s="43" t="s">
        <v>6372</v>
      </c>
      <c r="B226" s="15">
        <v>1.0936576906149</v>
      </c>
      <c r="C226" s="15">
        <v>7.8633510562319306E-2</v>
      </c>
      <c r="D226" s="15">
        <v>2.47618029600787E-2</v>
      </c>
      <c r="E226" s="15">
        <v>3.1755971360039199</v>
      </c>
      <c r="F226" s="123">
        <v>1.49528450876477E-3</v>
      </c>
      <c r="G226" s="124">
        <v>6.67849045170272E-3</v>
      </c>
    </row>
    <row r="227" spans="1:7">
      <c r="A227" s="43" t="s">
        <v>6373</v>
      </c>
      <c r="B227" s="15">
        <v>1.1250672619966899</v>
      </c>
      <c r="C227" s="15">
        <v>7.68891795690127E-2</v>
      </c>
      <c r="D227" s="15">
        <v>2.4420855142525798E-2</v>
      </c>
      <c r="E227" s="15">
        <v>3.14850479724275</v>
      </c>
      <c r="F227" s="123">
        <v>1.64108029706963E-3</v>
      </c>
      <c r="G227" s="124">
        <v>7.2969463208988903E-3</v>
      </c>
    </row>
    <row r="228" spans="1:7">
      <c r="A228" s="43" t="s">
        <v>6374</v>
      </c>
      <c r="B228" s="15">
        <v>1.40890304995213</v>
      </c>
      <c r="C228" s="15">
        <v>-7.0406209817411497E-2</v>
      </c>
      <c r="D228" s="15">
        <v>2.2387525280974201E-2</v>
      </c>
      <c r="E228" s="15">
        <v>-3.1448857760641098</v>
      </c>
      <c r="F228" s="123">
        <v>1.6615168839144399E-3</v>
      </c>
      <c r="G228" s="124">
        <v>7.35498140612791E-3</v>
      </c>
    </row>
    <row r="229" spans="1:7">
      <c r="A229" s="43" t="s">
        <v>6375</v>
      </c>
      <c r="B229" s="15">
        <v>1.1359469266501301</v>
      </c>
      <c r="C229" s="15">
        <v>7.6161192745270695E-2</v>
      </c>
      <c r="D229" s="15">
        <v>2.4306462099634999E-2</v>
      </c>
      <c r="E229" s="15">
        <v>3.13337220501597</v>
      </c>
      <c r="F229" s="123">
        <v>1.7281015193532799E-3</v>
      </c>
      <c r="G229" s="124">
        <v>7.6158810321940804E-3</v>
      </c>
    </row>
    <row r="230" spans="1:7">
      <c r="A230" s="43" t="s">
        <v>6376</v>
      </c>
      <c r="B230" s="15">
        <v>1.2354698839792699</v>
      </c>
      <c r="C230" s="15">
        <v>-7.4386775175765904E-2</v>
      </c>
      <c r="D230" s="15">
        <v>2.3920441559680199E-2</v>
      </c>
      <c r="E230" s="15">
        <v>-3.10975761004139</v>
      </c>
      <c r="F230" s="123">
        <v>1.8724092881564299E-3</v>
      </c>
      <c r="G230" s="124">
        <v>8.2155050705013302E-3</v>
      </c>
    </row>
    <row r="231" spans="1:7">
      <c r="A231" s="43" t="s">
        <v>6377</v>
      </c>
      <c r="B231" s="15">
        <v>1.14456641752768</v>
      </c>
      <c r="C231" s="15">
        <v>7.4395057145490107E-2</v>
      </c>
      <c r="D231" s="15">
        <v>2.4221668584592699E-2</v>
      </c>
      <c r="E231" s="15">
        <v>3.0714257725750702</v>
      </c>
      <c r="F231" s="123">
        <v>2.13039125905646E-3</v>
      </c>
      <c r="G231" s="124">
        <v>9.2903649857961693E-3</v>
      </c>
    </row>
    <row r="232" spans="1:7">
      <c r="A232" s="43" t="s">
        <v>6378</v>
      </c>
      <c r="B232" s="15">
        <v>1.23946215347763</v>
      </c>
      <c r="C232" s="15">
        <v>7.1509028850200398E-2</v>
      </c>
      <c r="D232" s="15">
        <v>2.3288022930424802E-2</v>
      </c>
      <c r="E232" s="15">
        <v>3.0706354534191398</v>
      </c>
      <c r="F232" s="123">
        <v>2.1360377326780401E-3</v>
      </c>
      <c r="G232" s="124">
        <v>9.2903649857961693E-3</v>
      </c>
    </row>
    <row r="233" spans="1:7">
      <c r="A233" s="43" t="s">
        <v>6379</v>
      </c>
      <c r="B233" s="15">
        <v>1.1657319505629899</v>
      </c>
      <c r="C233" s="15">
        <v>7.36650324723329E-2</v>
      </c>
      <c r="D233" s="15">
        <v>2.4003996534333001E-2</v>
      </c>
      <c r="E233" s="15">
        <v>3.0688653186134802</v>
      </c>
      <c r="F233" s="123">
        <v>2.14873436789633E-3</v>
      </c>
      <c r="G233" s="124">
        <v>9.29815765905939E-3</v>
      </c>
    </row>
    <row r="234" spans="1:7">
      <c r="A234" s="43" t="s">
        <v>6380</v>
      </c>
      <c r="B234" s="15">
        <v>1.28440882002326</v>
      </c>
      <c r="C234" s="15">
        <v>7.0198827725972995E-2</v>
      </c>
      <c r="D234" s="15">
        <v>2.2882560138725E-2</v>
      </c>
      <c r="E234" s="15">
        <v>3.0677873148980801</v>
      </c>
      <c r="F234" s="123">
        <v>2.15650042092643E-3</v>
      </c>
      <c r="G234" s="124">
        <v>9.29815765905939E-3</v>
      </c>
    </row>
    <row r="235" spans="1:7">
      <c r="A235" s="43" t="s">
        <v>6381</v>
      </c>
      <c r="B235" s="15">
        <v>1.0986529062718</v>
      </c>
      <c r="C235" s="15">
        <v>7.5695956441864901E-2</v>
      </c>
      <c r="D235" s="15">
        <v>2.4717627122416E-2</v>
      </c>
      <c r="E235" s="15">
        <v>3.0624281233378401</v>
      </c>
      <c r="F235" s="123">
        <v>2.1954919509244099E-3</v>
      </c>
      <c r="G235" s="124">
        <v>9.4254740651754897E-3</v>
      </c>
    </row>
    <row r="236" spans="1:7">
      <c r="A236" s="43" t="s">
        <v>6382</v>
      </c>
      <c r="B236" s="15">
        <v>1.14246922463147</v>
      </c>
      <c r="C236" s="15">
        <v>-7.5530119669942997E-2</v>
      </c>
      <c r="D236" s="15">
        <v>2.4878033681928001E-2</v>
      </c>
      <c r="E236" s="15">
        <v>-3.0360164567511498</v>
      </c>
      <c r="F236" s="123">
        <v>2.3972627968427301E-3</v>
      </c>
      <c r="G236" s="124">
        <v>1.02037339557921E-2</v>
      </c>
    </row>
    <row r="237" spans="1:7">
      <c r="A237" s="43" t="s">
        <v>6383</v>
      </c>
      <c r="B237" s="15">
        <v>1.5661330336380599</v>
      </c>
      <c r="C237" s="15">
        <v>-6.4386308598092301E-2</v>
      </c>
      <c r="D237" s="15">
        <v>2.1207420566516401E-2</v>
      </c>
      <c r="E237" s="15">
        <v>-3.03602733751362</v>
      </c>
      <c r="F237" s="123">
        <v>2.3971762880754198E-3</v>
      </c>
      <c r="G237" s="124">
        <v>1.02037339557921E-2</v>
      </c>
    </row>
    <row r="238" spans="1:7">
      <c r="A238" s="43" t="s">
        <v>6384</v>
      </c>
      <c r="B238" s="15">
        <v>1.22973516973427</v>
      </c>
      <c r="C238" s="15">
        <v>7.0736024142083104E-2</v>
      </c>
      <c r="D238" s="15">
        <v>2.3383097660135299E-2</v>
      </c>
      <c r="E238" s="15">
        <v>3.0250921058537701</v>
      </c>
      <c r="F238" s="123">
        <v>2.4855742071486098E-3</v>
      </c>
      <c r="G238" s="124">
        <v>1.0534603873702199E-2</v>
      </c>
    </row>
    <row r="239" spans="1:7">
      <c r="A239" s="43" t="s">
        <v>6385</v>
      </c>
      <c r="B239" s="15">
        <v>1.0723422369336599</v>
      </c>
      <c r="C239" s="15">
        <v>7.5084010835570994E-2</v>
      </c>
      <c r="D239" s="15">
        <v>2.5021432304456099E-2</v>
      </c>
      <c r="E239" s="15">
        <v>3.0007878814435101</v>
      </c>
      <c r="F239" s="123">
        <v>2.6928207685392499E-3</v>
      </c>
      <c r="G239" s="124">
        <v>1.13646164638352E-2</v>
      </c>
    </row>
    <row r="240" spans="1:7">
      <c r="A240" s="43" t="s">
        <v>6386</v>
      </c>
      <c r="B240" s="15">
        <v>1.21149025364316</v>
      </c>
      <c r="C240" s="15">
        <v>7.0508178268579594E-2</v>
      </c>
      <c r="D240" s="15">
        <v>2.3559006876850801E-2</v>
      </c>
      <c r="E240" s="15">
        <v>2.9928332139442202</v>
      </c>
      <c r="F240" s="123">
        <v>2.7640075467456498E-3</v>
      </c>
      <c r="G240" s="124">
        <v>1.1567023178817901E-2</v>
      </c>
    </row>
    <row r="241" spans="1:7">
      <c r="A241" s="43" t="s">
        <v>6387</v>
      </c>
      <c r="B241" s="15">
        <v>1.1833171266887601</v>
      </c>
      <c r="C241" s="15">
        <v>7.1341141987738305E-2</v>
      </c>
      <c r="D241" s="15">
        <v>2.3834146528607301E-2</v>
      </c>
      <c r="E241" s="15">
        <v>2.9932324995195398</v>
      </c>
      <c r="F241" s="123">
        <v>2.7603937362740199E-3</v>
      </c>
      <c r="G241" s="124">
        <v>1.1567023178817901E-2</v>
      </c>
    </row>
    <row r="242" spans="1:7">
      <c r="A242" s="43" t="s">
        <v>6388</v>
      </c>
      <c r="B242" s="15">
        <v>1.1352047513652099</v>
      </c>
      <c r="C242" s="15">
        <v>7.2531018060192395E-2</v>
      </c>
      <c r="D242" s="15">
        <v>2.4329072024941702E-2</v>
      </c>
      <c r="E242" s="15">
        <v>2.9812488526415999</v>
      </c>
      <c r="F242" s="123">
        <v>2.8707540806120302E-3</v>
      </c>
      <c r="G242" s="124">
        <v>1.19634772564418E-2</v>
      </c>
    </row>
    <row r="243" spans="1:7">
      <c r="A243" s="43" t="s">
        <v>6389</v>
      </c>
      <c r="B243" s="15">
        <v>1.1386864400388299</v>
      </c>
      <c r="C243" s="15">
        <v>7.18702483935236E-2</v>
      </c>
      <c r="D243" s="15">
        <v>2.4294575223069399E-2</v>
      </c>
      <c r="E243" s="15">
        <v>2.9582838034261201</v>
      </c>
      <c r="F243" s="123">
        <v>3.09357161086974E-3</v>
      </c>
      <c r="G243" s="124">
        <v>1.27909445666944E-2</v>
      </c>
    </row>
    <row r="244" spans="1:7">
      <c r="A244" s="43" t="s">
        <v>6390</v>
      </c>
      <c r="B244" s="15">
        <v>1.24359170456808</v>
      </c>
      <c r="C244" s="15">
        <v>6.8806359660470398E-2</v>
      </c>
      <c r="D244" s="15">
        <v>2.32599940884054E-2</v>
      </c>
      <c r="E244" s="15">
        <v>2.9581417518403001</v>
      </c>
      <c r="F244" s="123">
        <v>3.09499763109774E-3</v>
      </c>
      <c r="G244" s="124">
        <v>1.27909445666944E-2</v>
      </c>
    </row>
    <row r="245" spans="1:7">
      <c r="A245" s="43" t="s">
        <v>6391</v>
      </c>
      <c r="B245" s="15">
        <v>1.16113092504078</v>
      </c>
      <c r="C245" s="15">
        <v>7.0188583184789002E-2</v>
      </c>
      <c r="D245" s="15">
        <v>2.4065523386682702E-2</v>
      </c>
      <c r="E245" s="15">
        <v>2.9165616744337899</v>
      </c>
      <c r="F245" s="123">
        <v>3.5391274575289899E-3</v>
      </c>
      <c r="G245" s="124">
        <v>1.45659956516483E-2</v>
      </c>
    </row>
    <row r="246" spans="1:7">
      <c r="A246" s="43" t="s">
        <v>6392</v>
      </c>
      <c r="B246" s="15">
        <v>1.08933276139011</v>
      </c>
      <c r="C246" s="15">
        <v>7.2372532458037805E-2</v>
      </c>
      <c r="D246" s="15">
        <v>2.4836864859553099E-2</v>
      </c>
      <c r="E246" s="15">
        <v>2.9139157807270899</v>
      </c>
      <c r="F246" s="123">
        <v>3.5692618337684599E-3</v>
      </c>
      <c r="G246" s="124">
        <v>1.46295670223596E-2</v>
      </c>
    </row>
    <row r="247" spans="1:7">
      <c r="A247" s="43" t="s">
        <v>6393</v>
      </c>
      <c r="B247" s="15">
        <v>1.1770097732471101</v>
      </c>
      <c r="C247" s="15">
        <v>6.9603361407591602E-2</v>
      </c>
      <c r="D247" s="15">
        <v>2.3905053761898901E-2</v>
      </c>
      <c r="E247" s="15">
        <v>2.91165885259496</v>
      </c>
      <c r="F247" s="123">
        <v>3.5951504978815598E-3</v>
      </c>
      <c r="G247" s="124">
        <v>1.46752864585657E-2</v>
      </c>
    </row>
    <row r="248" spans="1:7">
      <c r="A248" s="43" t="s">
        <v>6394</v>
      </c>
      <c r="B248" s="15">
        <v>1.12849637211291</v>
      </c>
      <c r="C248" s="15">
        <v>-7.2222800965064199E-2</v>
      </c>
      <c r="D248" s="15">
        <v>2.5017612058869401E-2</v>
      </c>
      <c r="E248" s="15">
        <v>-2.8868782837912499</v>
      </c>
      <c r="F248" s="123">
        <v>3.8908471530987401E-3</v>
      </c>
      <c r="G248" s="124">
        <v>1.5817484753005501E-2</v>
      </c>
    </row>
    <row r="249" spans="1:7">
      <c r="A249" s="43" t="s">
        <v>6395</v>
      </c>
      <c r="B249" s="15">
        <v>1.2107179146767</v>
      </c>
      <c r="C249" s="15">
        <v>6.7964926738698805E-2</v>
      </c>
      <c r="D249" s="15">
        <v>2.3576726139193999E-2</v>
      </c>
      <c r="E249" s="15">
        <v>2.88271265219108</v>
      </c>
      <c r="F249" s="123">
        <v>3.9426691486180096E-3</v>
      </c>
      <c r="G249" s="124">
        <v>1.5963001918794899E-2</v>
      </c>
    </row>
    <row r="250" spans="1:7">
      <c r="A250" s="43" t="s">
        <v>6396</v>
      </c>
      <c r="B250" s="15">
        <v>1.19498596246816</v>
      </c>
      <c r="C250" s="15">
        <v>6.8309032208456105E-2</v>
      </c>
      <c r="D250" s="15">
        <v>2.3729842618101599E-2</v>
      </c>
      <c r="E250" s="15">
        <v>2.87861294774659</v>
      </c>
      <c r="F250" s="123">
        <v>3.9942822136238001E-3</v>
      </c>
      <c r="G250" s="124">
        <v>1.60281725859973E-2</v>
      </c>
    </row>
    <row r="251" spans="1:7">
      <c r="A251" s="43" t="s">
        <v>6397</v>
      </c>
      <c r="B251" s="15">
        <v>1.1408120581434</v>
      </c>
      <c r="C251" s="15">
        <v>6.9882241340181103E-2</v>
      </c>
      <c r="D251" s="15">
        <v>2.4279965318363399E-2</v>
      </c>
      <c r="E251" s="15">
        <v>2.8781853855173298</v>
      </c>
      <c r="F251" s="123">
        <v>3.9997001644353604E-3</v>
      </c>
      <c r="G251" s="124">
        <v>1.60281725859973E-2</v>
      </c>
    </row>
    <row r="252" spans="1:7">
      <c r="A252" s="43" t="s">
        <v>6398</v>
      </c>
      <c r="B252" s="15">
        <v>1.1721004885753701</v>
      </c>
      <c r="C252" s="15">
        <v>6.8939255607018204E-2</v>
      </c>
      <c r="D252" s="15">
        <v>2.3957149702842701E-2</v>
      </c>
      <c r="E252" s="15">
        <v>2.8776067462999602</v>
      </c>
      <c r="F252" s="123">
        <v>4.0070431464993301E-3</v>
      </c>
      <c r="G252" s="124">
        <v>1.60281725859973E-2</v>
      </c>
    </row>
    <row r="253" spans="1:7">
      <c r="A253" s="43" t="s">
        <v>6399</v>
      </c>
      <c r="B253" s="15">
        <v>1.29009063085225</v>
      </c>
      <c r="C253" s="15">
        <v>-6.7032479446163099E-2</v>
      </c>
      <c r="D253" s="15">
        <v>2.3378312718539102E-2</v>
      </c>
      <c r="E253" s="15">
        <v>-2.86729330098344</v>
      </c>
      <c r="F253" s="123">
        <v>4.1399913901956197E-3</v>
      </c>
      <c r="G253" s="124">
        <v>1.6428013643963499E-2</v>
      </c>
    </row>
    <row r="254" spans="1:7">
      <c r="A254" s="43" t="s">
        <v>6400</v>
      </c>
      <c r="B254" s="15">
        <v>1.23352497001637</v>
      </c>
      <c r="C254" s="15">
        <v>6.6994424992064996E-2</v>
      </c>
      <c r="D254" s="15">
        <v>2.3361725535240099E-2</v>
      </c>
      <c r="E254" s="15">
        <v>2.8677002000989602</v>
      </c>
      <c r="F254" s="123">
        <v>4.13467122065543E-3</v>
      </c>
      <c r="G254" s="124">
        <v>1.6428013643963499E-2</v>
      </c>
    </row>
    <row r="255" spans="1:7">
      <c r="A255" s="43" t="s">
        <v>6401</v>
      </c>
      <c r="B255" s="15">
        <v>1.0883303275025999</v>
      </c>
      <c r="C255" s="15">
        <v>-7.2934756386181104E-2</v>
      </c>
      <c r="D255" s="15">
        <v>2.54783880550358E-2</v>
      </c>
      <c r="E255" s="15">
        <v>-2.8626126671999401</v>
      </c>
      <c r="F255" s="123">
        <v>4.2016384927464701E-3</v>
      </c>
      <c r="G255" s="124">
        <v>1.66064759475218E-2</v>
      </c>
    </row>
    <row r="256" spans="1:7">
      <c r="A256" s="43" t="s">
        <v>6402</v>
      </c>
      <c r="B256" s="15">
        <v>1.12575324559597</v>
      </c>
      <c r="C256" s="15">
        <v>6.9915272452883606E-2</v>
      </c>
      <c r="D256" s="15">
        <v>2.44416422276959E-2</v>
      </c>
      <c r="E256" s="15">
        <v>2.8604981531748099</v>
      </c>
      <c r="F256" s="123">
        <v>4.2297601666831004E-3</v>
      </c>
      <c r="G256" s="124">
        <v>1.66374820521621E-2</v>
      </c>
    </row>
    <row r="257" spans="1:7">
      <c r="A257" s="43" t="s">
        <v>6403</v>
      </c>
      <c r="B257" s="15">
        <v>1.3251179002614299</v>
      </c>
      <c r="C257" s="15">
        <v>6.4486761226973999E-2</v>
      </c>
      <c r="D257" s="15">
        <v>2.25516420371802E-2</v>
      </c>
      <c r="E257" s="15">
        <v>2.8595151129419598</v>
      </c>
      <c r="F257" s="123">
        <v>4.2428920092863302E-3</v>
      </c>
      <c r="G257" s="124">
        <v>1.66374820521621E-2</v>
      </c>
    </row>
    <row r="258" spans="1:7">
      <c r="A258" s="43" t="s">
        <v>6404</v>
      </c>
      <c r="B258" s="15">
        <v>1.11975163683811</v>
      </c>
      <c r="C258" s="15">
        <v>7.0033592617157706E-2</v>
      </c>
      <c r="D258" s="15">
        <v>2.4506814385561501E-2</v>
      </c>
      <c r="E258" s="15">
        <v>2.8577191435545699</v>
      </c>
      <c r="F258" s="123">
        <v>4.26697880686499E-3</v>
      </c>
      <c r="G258" s="124">
        <v>1.6666317222107999E-2</v>
      </c>
    </row>
    <row r="259" spans="1:7">
      <c r="A259" s="43" t="s">
        <v>6405</v>
      </c>
      <c r="B259" s="15">
        <v>1.38110644825244</v>
      </c>
      <c r="C259" s="15">
        <v>6.2890176768336595E-2</v>
      </c>
      <c r="D259" s="15">
        <v>2.20958479987877E-2</v>
      </c>
      <c r="E259" s="15">
        <v>2.84624408946818</v>
      </c>
      <c r="F259" s="123">
        <v>4.4238270862068003E-3</v>
      </c>
      <c r="G259" s="124">
        <v>1.7211452257273298E-2</v>
      </c>
    </row>
    <row r="260" spans="1:7">
      <c r="A260" s="43" t="s">
        <v>6406</v>
      </c>
      <c r="B260" s="15">
        <v>1.11661517337733</v>
      </c>
      <c r="C260" s="15">
        <v>6.9630754589200802E-2</v>
      </c>
      <c r="D260" s="15">
        <v>2.4542582414878601E-2</v>
      </c>
      <c r="E260" s="15">
        <v>2.8371405018482498</v>
      </c>
      <c r="F260" s="123">
        <v>4.5519576003239196E-3</v>
      </c>
      <c r="G260" s="124">
        <v>1.76410496884149E-2</v>
      </c>
    </row>
    <row r="261" spans="1:7">
      <c r="A261" s="43" t="s">
        <v>6407</v>
      </c>
      <c r="B261" s="15">
        <v>1.1703401696210101</v>
      </c>
      <c r="C261" s="15">
        <v>6.7966048077630098E-2</v>
      </c>
      <c r="D261" s="15">
        <v>2.3979392444295099E-2</v>
      </c>
      <c r="E261" s="15">
        <v>2.8343523813423301</v>
      </c>
      <c r="F261" s="123">
        <v>4.5918667248091303E-3</v>
      </c>
      <c r="G261" s="124">
        <v>1.7726741309728299E-2</v>
      </c>
    </row>
    <row r="262" spans="1:7">
      <c r="A262" s="43" t="s">
        <v>6408</v>
      </c>
      <c r="B262" s="15">
        <v>1.2410851651253101</v>
      </c>
      <c r="C262" s="15">
        <v>6.5960108414784696E-2</v>
      </c>
      <c r="D262" s="15">
        <v>2.32943171549558E-2</v>
      </c>
      <c r="E262" s="15">
        <v>2.8315965639178202</v>
      </c>
      <c r="F262" s="123">
        <v>4.6316246052952401E-3</v>
      </c>
      <c r="G262" s="124">
        <v>1.7811189601830299E-2</v>
      </c>
    </row>
    <row r="263" spans="1:7">
      <c r="A263" s="43" t="s">
        <v>6409</v>
      </c>
      <c r="B263" s="15">
        <v>1.10946387903243</v>
      </c>
      <c r="C263" s="15">
        <v>6.9619075506571496E-2</v>
      </c>
      <c r="D263" s="15">
        <v>2.4621563432536901E-2</v>
      </c>
      <c r="E263" s="15">
        <v>2.8275651827443</v>
      </c>
      <c r="F263" s="123">
        <v>4.6903465646651798E-3</v>
      </c>
      <c r="G263" s="124">
        <v>1.7967635301563499E-2</v>
      </c>
    </row>
    <row r="264" spans="1:7">
      <c r="A264" s="43" t="s">
        <v>6410</v>
      </c>
      <c r="B264" s="15">
        <v>1.2857366509806401</v>
      </c>
      <c r="C264" s="15">
        <v>6.4589386950352601E-2</v>
      </c>
      <c r="D264" s="15">
        <v>2.28924073743225E-2</v>
      </c>
      <c r="E264" s="15">
        <v>2.8214327088552502</v>
      </c>
      <c r="F264" s="123">
        <v>4.7809666564600298E-3</v>
      </c>
      <c r="G264" s="124">
        <v>1.8244608390169299E-2</v>
      </c>
    </row>
    <row r="265" spans="1:7">
      <c r="A265" s="43" t="s">
        <v>6411</v>
      </c>
      <c r="B265" s="15">
        <v>1.1770663199709199</v>
      </c>
      <c r="C265" s="15">
        <v>-6.8729663540969294E-2</v>
      </c>
      <c r="D265" s="15">
        <v>2.4479908268241899E-2</v>
      </c>
      <c r="E265" s="15">
        <v>-2.80759481562818</v>
      </c>
      <c r="F265" s="123">
        <v>4.9912983978972203E-3</v>
      </c>
      <c r="G265" s="124">
        <v>1.8974554214907E-2</v>
      </c>
    </row>
    <row r="266" spans="1:7">
      <c r="A266" s="43" t="s">
        <v>6412</v>
      </c>
      <c r="B266" s="15">
        <v>1.2338823562021299</v>
      </c>
      <c r="C266" s="15">
        <v>6.4892618656048798E-2</v>
      </c>
      <c r="D266" s="15">
        <v>2.3366315033199001E-2</v>
      </c>
      <c r="E266" s="15">
        <v>2.7771866708057802</v>
      </c>
      <c r="F266" s="123">
        <v>5.4831678056216897E-3</v>
      </c>
      <c r="G266" s="124">
        <v>2.0765152602278299E-2</v>
      </c>
    </row>
    <row r="267" spans="1:7">
      <c r="A267" s="43" t="s">
        <v>6413</v>
      </c>
      <c r="B267" s="15">
        <v>1.14930085464265</v>
      </c>
      <c r="C267" s="15">
        <v>6.7161922760039502E-2</v>
      </c>
      <c r="D267" s="15">
        <v>2.4200889439556301E-2</v>
      </c>
      <c r="E267" s="15">
        <v>2.7751840661799601</v>
      </c>
      <c r="F267" s="123">
        <v>5.5170473388741498E-3</v>
      </c>
      <c r="G267" s="124">
        <v>2.0814314960297901E-2</v>
      </c>
    </row>
    <row r="268" spans="1:7">
      <c r="A268" s="43" t="s">
        <v>6414</v>
      </c>
      <c r="B268" s="15">
        <v>1.2752107858666599</v>
      </c>
      <c r="C268" s="15">
        <v>6.3467039869932906E-2</v>
      </c>
      <c r="D268" s="15">
        <v>2.29905842417505E-2</v>
      </c>
      <c r="E268" s="15">
        <v>2.76056663904513</v>
      </c>
      <c r="F268" s="123">
        <v>5.7701184955103102E-3</v>
      </c>
      <c r="G268" s="124">
        <v>2.1686935930295401E-2</v>
      </c>
    </row>
    <row r="269" spans="1:7">
      <c r="A269" s="43" t="s">
        <v>6415</v>
      </c>
      <c r="B269" s="15">
        <v>1.22765318500124</v>
      </c>
      <c r="C269" s="15">
        <v>6.4611203309197104E-2</v>
      </c>
      <c r="D269" s="15">
        <v>2.3426898204529301E-2</v>
      </c>
      <c r="E269" s="15">
        <v>2.75799223376081</v>
      </c>
      <c r="F269" s="123">
        <v>5.8157579603159001E-3</v>
      </c>
      <c r="G269" s="124">
        <v>2.1776296723588901E-2</v>
      </c>
    </row>
    <row r="270" spans="1:7">
      <c r="A270" s="43" t="s">
        <v>6416</v>
      </c>
      <c r="B270" s="15">
        <v>1.15328349664119</v>
      </c>
      <c r="C270" s="15">
        <v>6.6491285970523895E-2</v>
      </c>
      <c r="D270" s="15">
        <v>2.4161714144034001E-2</v>
      </c>
      <c r="E270" s="15">
        <v>2.7519275153307698</v>
      </c>
      <c r="F270" s="123">
        <v>5.9245632755136604E-3</v>
      </c>
      <c r="G270" s="124">
        <v>2.2100618061466699E-2</v>
      </c>
    </row>
    <row r="271" spans="1:7">
      <c r="A271" s="43" t="s">
        <v>6417</v>
      </c>
      <c r="B271" s="15">
        <v>1.17481740259505</v>
      </c>
      <c r="C271" s="15">
        <v>6.5684759177870394E-2</v>
      </c>
      <c r="D271" s="15">
        <v>2.3942747921462299E-2</v>
      </c>
      <c r="E271" s="15">
        <v>2.7434093777928701</v>
      </c>
      <c r="F271" s="123">
        <v>6.0804828770578204E-3</v>
      </c>
      <c r="G271" s="124">
        <v>2.2597615468468599E-2</v>
      </c>
    </row>
    <row r="272" spans="1:7">
      <c r="A272" s="43" t="s">
        <v>6418</v>
      </c>
      <c r="B272" s="15">
        <v>1.15724692162147</v>
      </c>
      <c r="C272" s="15">
        <v>6.5825169029410602E-2</v>
      </c>
      <c r="D272" s="15">
        <v>2.4122927216106101E-2</v>
      </c>
      <c r="E272" s="15">
        <v>2.7287388648862301</v>
      </c>
      <c r="F272" s="123">
        <v>6.3577027193632597E-3</v>
      </c>
      <c r="G272" s="124">
        <v>2.3540044269463999E-2</v>
      </c>
    </row>
    <row r="273" spans="1:7">
      <c r="A273" s="43" t="s">
        <v>6419</v>
      </c>
      <c r="B273" s="15">
        <v>1.13895001452191</v>
      </c>
      <c r="C273" s="15">
        <v>-6.7793446268555893E-2</v>
      </c>
      <c r="D273" s="15">
        <v>2.4882939119645599E-2</v>
      </c>
      <c r="E273" s="15">
        <v>-2.72449512264537</v>
      </c>
      <c r="F273" s="123">
        <v>6.4399881548352798E-3</v>
      </c>
      <c r="G273" s="124">
        <v>2.3756400748947901E-2</v>
      </c>
    </row>
    <row r="274" spans="1:7">
      <c r="A274" s="43" t="s">
        <v>6420</v>
      </c>
      <c r="B274" s="15">
        <v>1.15957140814957</v>
      </c>
      <c r="C274" s="15">
        <v>6.5574001556169603E-2</v>
      </c>
      <c r="D274" s="15">
        <v>2.4099919816931901E-2</v>
      </c>
      <c r="E274" s="15">
        <v>2.72092198041668</v>
      </c>
      <c r="F274" s="123">
        <v>6.5100124177055801E-3</v>
      </c>
      <c r="G274" s="124">
        <v>2.39260972990212E-2</v>
      </c>
    </row>
    <row r="275" spans="1:7">
      <c r="A275" s="43" t="s">
        <v>6421</v>
      </c>
      <c r="B275" s="15">
        <v>1.0958009689962001</v>
      </c>
      <c r="C275" s="15">
        <v>-6.8493404480032993E-2</v>
      </c>
      <c r="D275" s="15">
        <v>2.5371332061985101E-2</v>
      </c>
      <c r="E275" s="15">
        <v>-2.69963769788263</v>
      </c>
      <c r="F275" s="123">
        <v>6.94150235389677E-3</v>
      </c>
      <c r="G275" s="124">
        <v>2.5325041554876099E-2</v>
      </c>
    </row>
    <row r="276" spans="1:7">
      <c r="A276" s="43" t="s">
        <v>6422</v>
      </c>
      <c r="B276" s="15">
        <v>1.1562403157751899</v>
      </c>
      <c r="C276" s="15">
        <v>6.5188561879505696E-2</v>
      </c>
      <c r="D276" s="15">
        <v>2.4136396532261101E-2</v>
      </c>
      <c r="E276" s="15">
        <v>2.70084069062976</v>
      </c>
      <c r="F276" s="123">
        <v>6.9164459143910102E-3</v>
      </c>
      <c r="G276" s="124">
        <v>2.5325041554876099E-2</v>
      </c>
    </row>
    <row r="277" spans="1:7">
      <c r="A277" s="43" t="s">
        <v>6423</v>
      </c>
      <c r="B277" s="15">
        <v>1.33532206098168</v>
      </c>
      <c r="C277" s="15">
        <v>6.04984613749876E-2</v>
      </c>
      <c r="D277" s="15">
        <v>2.24793880186091E-2</v>
      </c>
      <c r="E277" s="15">
        <v>2.69128596049435</v>
      </c>
      <c r="F277" s="123">
        <v>7.1177155294999102E-3</v>
      </c>
      <c r="G277" s="124">
        <v>2.5873155720371899E-2</v>
      </c>
    </row>
    <row r="278" spans="1:7">
      <c r="A278" s="43" t="s">
        <v>6424</v>
      </c>
      <c r="B278" s="15">
        <v>1.09897151064778</v>
      </c>
      <c r="C278" s="15">
        <v>6.6245979069720906E-2</v>
      </c>
      <c r="D278" s="15">
        <v>2.47528479967602E-2</v>
      </c>
      <c r="E278" s="15">
        <v>2.6762972518714498</v>
      </c>
      <c r="F278" s="123">
        <v>7.4440590121863997E-3</v>
      </c>
      <c r="G278" s="124">
        <v>2.69610282768642E-2</v>
      </c>
    </row>
    <row r="279" spans="1:7">
      <c r="A279" s="43" t="s">
        <v>6425</v>
      </c>
      <c r="B279" s="15">
        <v>1.2035671040224101</v>
      </c>
      <c r="C279" s="15">
        <v>6.3294413396806207E-2</v>
      </c>
      <c r="D279" s="15">
        <v>2.3664873770769299E-2</v>
      </c>
      <c r="E279" s="15">
        <v>2.67461445220076</v>
      </c>
      <c r="F279" s="123">
        <v>7.4815234261660698E-3</v>
      </c>
      <c r="G279" s="124">
        <v>2.6998541059642799E-2</v>
      </c>
    </row>
    <row r="280" spans="1:7">
      <c r="A280" s="43" t="s">
        <v>6426</v>
      </c>
      <c r="B280" s="15">
        <v>1.15986724252815</v>
      </c>
      <c r="C280" s="15">
        <v>6.4246710156854805E-2</v>
      </c>
      <c r="D280" s="15">
        <v>2.41020676638504E-2</v>
      </c>
      <c r="E280" s="15">
        <v>2.66560989923763</v>
      </c>
      <c r="F280" s="123">
        <v>7.6848809137632697E-3</v>
      </c>
      <c r="G280" s="124">
        <v>2.7632279386672301E-2</v>
      </c>
    </row>
    <row r="281" spans="1:7">
      <c r="A281" s="43" t="s">
        <v>6427</v>
      </c>
      <c r="B281" s="15">
        <v>1.12905083671591</v>
      </c>
      <c r="C281" s="15">
        <v>6.5037842463890105E-2</v>
      </c>
      <c r="D281" s="15">
        <v>2.44256453179151E-2</v>
      </c>
      <c r="E281" s="15">
        <v>2.6626867629240398</v>
      </c>
      <c r="F281" s="123">
        <v>7.7519538113872098E-3</v>
      </c>
      <c r="G281" s="124">
        <v>2.7773187036480799E-2</v>
      </c>
    </row>
    <row r="282" spans="1:7">
      <c r="A282" s="43" t="s">
        <v>6428</v>
      </c>
      <c r="B282" s="15">
        <v>1.3958104568652001</v>
      </c>
      <c r="C282" s="15">
        <v>5.8527634013324101E-2</v>
      </c>
      <c r="D282" s="15">
        <v>2.1996013920420499E-2</v>
      </c>
      <c r="E282" s="15">
        <v>2.6608291040854799</v>
      </c>
      <c r="F282" s="123">
        <v>7.7948509085721401E-3</v>
      </c>
      <c r="G282" s="124">
        <v>2.7826779587590899E-2</v>
      </c>
    </row>
    <row r="283" spans="1:7">
      <c r="A283" s="43" t="s">
        <v>6429</v>
      </c>
      <c r="B283" s="15">
        <v>1.2163681403134099</v>
      </c>
      <c r="C283" s="15">
        <v>6.2613434298740903E-2</v>
      </c>
      <c r="D283" s="15">
        <v>2.3542423231997199E-2</v>
      </c>
      <c r="E283" s="15">
        <v>2.6596002323856398</v>
      </c>
      <c r="F283" s="123">
        <v>7.8233447991706492E-3</v>
      </c>
      <c r="G283" s="124">
        <v>2.7828755071335601E-2</v>
      </c>
    </row>
    <row r="284" spans="1:7">
      <c r="A284" s="43" t="s">
        <v>6430</v>
      </c>
      <c r="B284" s="15">
        <v>1.1814289360086201</v>
      </c>
      <c r="C284" s="15">
        <v>6.3089911881275995E-2</v>
      </c>
      <c r="D284" s="15">
        <v>2.3886189423701E-2</v>
      </c>
      <c r="E284" s="15">
        <v>2.6412715214707001</v>
      </c>
      <c r="F284" s="123">
        <v>8.2595495827042405E-3</v>
      </c>
      <c r="G284" s="124">
        <v>2.91720261857214E-2</v>
      </c>
    </row>
    <row r="285" spans="1:7">
      <c r="A285" s="43" t="s">
        <v>6431</v>
      </c>
      <c r="B285" s="15">
        <v>1.1855343785827901</v>
      </c>
      <c r="C285" s="15">
        <v>-6.44086776750879E-2</v>
      </c>
      <c r="D285" s="15">
        <v>2.4375063300533802E-2</v>
      </c>
      <c r="E285" s="15">
        <v>-2.6424004270658599</v>
      </c>
      <c r="F285" s="123">
        <v>8.2320666756448106E-3</v>
      </c>
      <c r="G285" s="124">
        <v>2.91720261857214E-2</v>
      </c>
    </row>
    <row r="286" spans="1:7">
      <c r="A286" s="43" t="s">
        <v>6432</v>
      </c>
      <c r="B286" s="15">
        <v>1.2299692243497</v>
      </c>
      <c r="C286" s="15">
        <v>6.16215956542343E-2</v>
      </c>
      <c r="D286" s="15">
        <v>2.34162209744062E-2</v>
      </c>
      <c r="E286" s="15">
        <v>2.6315773036813401</v>
      </c>
      <c r="F286" s="123">
        <v>8.4989529813709799E-3</v>
      </c>
      <c r="G286" s="124">
        <v>2.9911509432669601E-2</v>
      </c>
    </row>
    <row r="287" spans="1:7">
      <c r="A287" s="43" t="s">
        <v>6433</v>
      </c>
      <c r="B287" s="15">
        <v>1.1155070918846299</v>
      </c>
      <c r="C287" s="15">
        <v>6.4487099268540807E-2</v>
      </c>
      <c r="D287" s="15">
        <v>2.4575828383344801E-2</v>
      </c>
      <c r="E287" s="15">
        <v>2.6240051103320701</v>
      </c>
      <c r="F287" s="123">
        <v>8.6902481247149999E-3</v>
      </c>
      <c r="G287" s="124">
        <v>3.0387772448120201E-2</v>
      </c>
    </row>
    <row r="288" spans="1:7">
      <c r="A288" s="43" t="s">
        <v>6434</v>
      </c>
      <c r="B288" s="15">
        <v>1.1210962748687401</v>
      </c>
      <c r="C288" s="15">
        <v>6.4322890987898299E-2</v>
      </c>
      <c r="D288" s="15">
        <v>2.4515097120182999E-2</v>
      </c>
      <c r="E288" s="15">
        <v>2.62380730831133</v>
      </c>
      <c r="F288" s="123">
        <v>8.6952963330464497E-3</v>
      </c>
      <c r="G288" s="124">
        <v>3.0387772448120201E-2</v>
      </c>
    </row>
    <row r="289" spans="1:7">
      <c r="A289" s="43" t="s">
        <v>6435</v>
      </c>
      <c r="B289" s="15">
        <v>1.1052527413205799</v>
      </c>
      <c r="C289" s="15">
        <v>6.4440750520368101E-2</v>
      </c>
      <c r="D289" s="15">
        <v>2.46898432866259E-2</v>
      </c>
      <c r="E289" s="15">
        <v>2.6100105121069999</v>
      </c>
      <c r="F289" s="123">
        <v>9.0539440415717907E-3</v>
      </c>
      <c r="G289" s="124">
        <v>3.1469307560955902E-2</v>
      </c>
    </row>
    <row r="290" spans="1:7">
      <c r="A290" s="43" t="s">
        <v>6436</v>
      </c>
      <c r="B290" s="15">
        <v>1.2169055174933501</v>
      </c>
      <c r="C290" s="15">
        <v>6.14326000743343E-2</v>
      </c>
      <c r="D290" s="15">
        <v>2.3542074306511802E-2</v>
      </c>
      <c r="E290" s="15">
        <v>2.6094811899111998</v>
      </c>
      <c r="F290" s="123">
        <v>9.0679631224842797E-3</v>
      </c>
      <c r="G290" s="124">
        <v>3.1469307560955902E-2</v>
      </c>
    </row>
    <row r="291" spans="1:7">
      <c r="A291" s="43" t="s">
        <v>6437</v>
      </c>
      <c r="B291" s="15">
        <v>1.07837373184302</v>
      </c>
      <c r="C291" s="15">
        <v>-6.6261375394464195E-2</v>
      </c>
      <c r="D291" s="15">
        <v>2.55651505882649E-2</v>
      </c>
      <c r="E291" s="15">
        <v>-2.5918632931847498</v>
      </c>
      <c r="F291" s="123">
        <v>9.5457695340452307E-3</v>
      </c>
      <c r="G291" s="124">
        <v>3.30124529719064E-2</v>
      </c>
    </row>
    <row r="292" spans="1:7">
      <c r="A292" s="43" t="s">
        <v>6438</v>
      </c>
      <c r="B292" s="15">
        <v>1.11337412695658</v>
      </c>
      <c r="C292" s="15">
        <v>6.3581045917412302E-2</v>
      </c>
      <c r="D292" s="15">
        <v>2.4602839311381901E-2</v>
      </c>
      <c r="E292" s="15">
        <v>2.5842970850928602</v>
      </c>
      <c r="F292" s="123">
        <v>9.7577703269601593E-3</v>
      </c>
      <c r="G292" s="124">
        <v>3.3628855521288303E-2</v>
      </c>
    </row>
    <row r="293" spans="1:7">
      <c r="A293" s="43" t="s">
        <v>6439</v>
      </c>
      <c r="B293" s="15">
        <v>1.10326550474358</v>
      </c>
      <c r="C293" s="15">
        <v>6.3729338490789406E-2</v>
      </c>
      <c r="D293" s="15">
        <v>2.4714999228423001E-2</v>
      </c>
      <c r="E293" s="15">
        <v>2.5785693093406499</v>
      </c>
      <c r="F293" s="123">
        <v>9.9210395106264903E-3</v>
      </c>
      <c r="G293" s="124">
        <v>3.4073639146841299E-2</v>
      </c>
    </row>
    <row r="294" spans="1:7">
      <c r="A294" s="43" t="s">
        <v>6440</v>
      </c>
      <c r="B294" s="15">
        <v>1.11574811860527</v>
      </c>
      <c r="C294" s="15">
        <v>6.2797415825798994E-2</v>
      </c>
      <c r="D294" s="15">
        <v>2.4580010784524299E-2</v>
      </c>
      <c r="E294" s="15">
        <v>2.5548164472465</v>
      </c>
      <c r="F294" s="123">
        <v>1.06243807283003E-2</v>
      </c>
      <c r="G294" s="124">
        <v>3.6363859812326899E-2</v>
      </c>
    </row>
    <row r="295" spans="1:7">
      <c r="A295" s="43" t="s">
        <v>6441</v>
      </c>
      <c r="B295" s="15">
        <v>1.10586746709635</v>
      </c>
      <c r="C295" s="15">
        <v>6.2921854816153297E-2</v>
      </c>
      <c r="D295" s="15">
        <v>2.4689133365286199E-2</v>
      </c>
      <c r="E295" s="15">
        <v>2.5485647424394302</v>
      </c>
      <c r="F295" s="123">
        <v>1.0816720730535599E-2</v>
      </c>
      <c r="G295" s="124">
        <v>3.68953898890872E-2</v>
      </c>
    </row>
    <row r="296" spans="1:7">
      <c r="A296" s="43" t="s">
        <v>6442</v>
      </c>
      <c r="B296" s="15">
        <v>1.0685547544578899</v>
      </c>
      <c r="C296" s="15">
        <v>6.3725260452879601E-2</v>
      </c>
      <c r="D296" s="15">
        <v>2.5113061287055E-2</v>
      </c>
      <c r="E296" s="15">
        <v>2.53753454126789</v>
      </c>
      <c r="F296" s="123">
        <v>1.11636350987727E-2</v>
      </c>
      <c r="G296" s="124">
        <v>3.79487391070907E-2</v>
      </c>
    </row>
    <row r="297" spans="1:7">
      <c r="A297" s="43" t="s">
        <v>6443</v>
      </c>
      <c r="B297" s="15">
        <v>1.23769615237423</v>
      </c>
      <c r="C297" s="15">
        <v>5.8811607747865799E-2</v>
      </c>
      <c r="D297" s="15">
        <v>2.3353780331536199E-2</v>
      </c>
      <c r="E297" s="15">
        <v>2.5182906969647498</v>
      </c>
      <c r="F297" s="123">
        <v>1.1792594824554499E-2</v>
      </c>
      <c r="G297" s="124">
        <v>3.9814998119513001E-2</v>
      </c>
    </row>
    <row r="298" spans="1:7">
      <c r="A298" s="43" t="s">
        <v>6444</v>
      </c>
      <c r="B298" s="15">
        <v>1.0911937248013699</v>
      </c>
      <c r="C298" s="15">
        <v>6.2621021505258598E-2</v>
      </c>
      <c r="D298" s="15">
        <v>2.4855802460919701E-2</v>
      </c>
      <c r="E298" s="15">
        <v>2.5193723519373901</v>
      </c>
      <c r="F298" s="123">
        <v>1.17564258999832E-2</v>
      </c>
      <c r="G298" s="124">
        <v>3.9814998119513001E-2</v>
      </c>
    </row>
    <row r="299" spans="1:7">
      <c r="A299" s="43" t="s">
        <v>6445</v>
      </c>
      <c r="B299" s="15">
        <v>1.1631220815341301</v>
      </c>
      <c r="C299" s="15">
        <v>5.9222090659665799E-2</v>
      </c>
      <c r="D299" s="15">
        <v>2.40885830198195E-2</v>
      </c>
      <c r="E299" s="15">
        <v>2.4585128403334999</v>
      </c>
      <c r="F299" s="123">
        <v>1.3951378743217399E-2</v>
      </c>
      <c r="G299" s="124">
        <v>4.6944504149474903E-2</v>
      </c>
    </row>
    <row r="300" spans="1:7">
      <c r="A300" s="44" t="s">
        <v>6446</v>
      </c>
      <c r="B300" s="37">
        <v>1.11450755676144</v>
      </c>
      <c r="C300" s="37">
        <v>5.9945473305708097E-2</v>
      </c>
      <c r="D300" s="37">
        <v>2.4605368751203598E-2</v>
      </c>
      <c r="E300" s="37">
        <v>2.4362761603715399</v>
      </c>
      <c r="F300" s="125">
        <v>1.4839350538468601E-2</v>
      </c>
      <c r="G300" s="126">
        <v>4.9764286654258402E-2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08E7-2491-5242-9EB2-97BA31DBAD79}">
  <dimension ref="A1:G132"/>
  <sheetViews>
    <sheetView workbookViewId="0"/>
  </sheetViews>
  <sheetFormatPr defaultColWidth="10.625" defaultRowHeight="15.95"/>
  <cols>
    <col min="6" max="6" width="12.125" bestFit="1" customWidth="1"/>
    <col min="7" max="7" width="11.125" bestFit="1" customWidth="1"/>
  </cols>
  <sheetData>
    <row r="1" spans="1:7" ht="15.75">
      <c r="A1" s="152" t="s">
        <v>6447</v>
      </c>
    </row>
    <row r="3" spans="1:7" ht="15.6" customHeight="1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6151</v>
      </c>
      <c r="B4" s="15">
        <v>2.40712292006046</v>
      </c>
      <c r="C4" s="15">
        <v>0.73430541649021597</v>
      </c>
      <c r="D4" s="15">
        <v>2.8645227852244801E-2</v>
      </c>
      <c r="E4" s="15">
        <v>25.634476369950399</v>
      </c>
      <c r="F4" s="2">
        <v>6.2990796869530502E-145</v>
      </c>
      <c r="G4" s="56">
        <v>5.9400321447967301E-142</v>
      </c>
    </row>
    <row r="5" spans="1:7">
      <c r="A5" s="43" t="s">
        <v>6184</v>
      </c>
      <c r="B5" s="15">
        <v>1.5386538982889999</v>
      </c>
      <c r="C5" s="15">
        <v>0.76804813871114896</v>
      </c>
      <c r="D5" s="15">
        <v>3.1594877018025297E-2</v>
      </c>
      <c r="E5" s="15">
        <v>24.309261855109199</v>
      </c>
      <c r="F5" s="2">
        <v>1.5645875200741E-130</v>
      </c>
      <c r="G5" s="56">
        <v>7.3770301571493703E-128</v>
      </c>
    </row>
    <row r="6" spans="1:7">
      <c r="A6" s="43" t="s">
        <v>6150</v>
      </c>
      <c r="B6" s="15">
        <v>2.3137397303078799</v>
      </c>
      <c r="C6" s="15">
        <v>0.58695076896633003</v>
      </c>
      <c r="D6" s="15">
        <v>2.8909829666052801E-2</v>
      </c>
      <c r="E6" s="15">
        <v>20.3028096583894</v>
      </c>
      <c r="F6" s="123">
        <v>1.2143893668428799E-91</v>
      </c>
      <c r="G6" s="124">
        <v>3.8172305764427802E-89</v>
      </c>
    </row>
    <row r="7" spans="1:7">
      <c r="A7" s="43" t="s">
        <v>6152</v>
      </c>
      <c r="B7" s="15">
        <v>2.6355514089422698</v>
      </c>
      <c r="C7" s="15">
        <v>-0.92852523538830101</v>
      </c>
      <c r="D7" s="15">
        <v>4.8938985660031901E-2</v>
      </c>
      <c r="E7" s="15">
        <v>-18.973119750346999</v>
      </c>
      <c r="F7" s="123">
        <v>2.8450977464217899E-80</v>
      </c>
      <c r="G7" s="124">
        <v>6.7073179371893699E-78</v>
      </c>
    </row>
    <row r="8" spans="1:7">
      <c r="A8" s="43" t="s">
        <v>6166</v>
      </c>
      <c r="B8" s="15">
        <v>1.3984562476631099</v>
      </c>
      <c r="C8" s="15">
        <v>0.51622287799177002</v>
      </c>
      <c r="D8" s="15">
        <v>3.0498022425113801E-2</v>
      </c>
      <c r="E8" s="15">
        <v>16.926437747212201</v>
      </c>
      <c r="F8" s="123">
        <v>2.8724635060115501E-64</v>
      </c>
      <c r="G8" s="124">
        <v>5.4174661723377902E-62</v>
      </c>
    </row>
    <row r="9" spans="1:7">
      <c r="A9" s="43" t="s">
        <v>6163</v>
      </c>
      <c r="B9" s="15">
        <v>1.71075713446592</v>
      </c>
      <c r="C9" s="15">
        <v>0.380303509513297</v>
      </c>
      <c r="D9" s="15">
        <v>2.9739391263055099E-2</v>
      </c>
      <c r="E9" s="15">
        <v>12.787871350471899</v>
      </c>
      <c r="F9" s="123">
        <v>1.91651563301481E-37</v>
      </c>
      <c r="G9" s="124">
        <v>3.0121237365549399E-35</v>
      </c>
    </row>
    <row r="10" spans="1:7">
      <c r="A10" s="43" t="s">
        <v>6218</v>
      </c>
      <c r="B10" s="15">
        <v>1.2503638852574399</v>
      </c>
      <c r="C10" s="15">
        <v>0.40771355431783901</v>
      </c>
      <c r="D10" s="15">
        <v>3.3241552265280798E-2</v>
      </c>
      <c r="E10" s="15">
        <v>12.265177963535599</v>
      </c>
      <c r="F10" s="123">
        <v>1.39305891221741E-34</v>
      </c>
      <c r="G10" s="124">
        <v>1.87664936317288E-32</v>
      </c>
    </row>
    <row r="11" spans="1:7">
      <c r="A11" s="43" t="s">
        <v>6158</v>
      </c>
      <c r="B11" s="15">
        <v>1.8266325786865101</v>
      </c>
      <c r="C11" s="15">
        <v>0.323785561338439</v>
      </c>
      <c r="D11" s="15">
        <v>2.822689310978E-2</v>
      </c>
      <c r="E11" s="15">
        <v>11.470818275294199</v>
      </c>
      <c r="F11" s="123">
        <v>1.8490250817229701E-30</v>
      </c>
      <c r="G11" s="124">
        <v>2.17953831508095E-28</v>
      </c>
    </row>
    <row r="12" spans="1:7">
      <c r="A12" s="43" t="s">
        <v>6448</v>
      </c>
      <c r="B12" s="15">
        <v>1.5260705289101</v>
      </c>
      <c r="C12" s="15">
        <v>0.31022651831389503</v>
      </c>
      <c r="D12" s="15">
        <v>3.0987124683366399E-2</v>
      </c>
      <c r="E12" s="15">
        <v>10.011465132175401</v>
      </c>
      <c r="F12" s="123">
        <v>1.35727374825231E-23</v>
      </c>
      <c r="G12" s="124">
        <v>1.42212127177993E-21</v>
      </c>
    </row>
    <row r="13" spans="1:7">
      <c r="A13" s="43" t="s">
        <v>6449</v>
      </c>
      <c r="B13" s="15">
        <v>1.1440221278384699</v>
      </c>
      <c r="C13" s="15">
        <v>0.344422175543868</v>
      </c>
      <c r="D13" s="15">
        <v>3.5394093078000302E-2</v>
      </c>
      <c r="E13" s="15">
        <v>9.7310637338507799</v>
      </c>
      <c r="F13" s="123">
        <v>2.2225644490205799E-22</v>
      </c>
      <c r="G13" s="124">
        <v>2.09587827542641E-20</v>
      </c>
    </row>
    <row r="14" spans="1:7">
      <c r="A14" s="43" t="s">
        <v>6450</v>
      </c>
      <c r="B14" s="15">
        <v>2.8374649653341599</v>
      </c>
      <c r="C14" s="15">
        <v>-0.29298250709225898</v>
      </c>
      <c r="D14" s="15">
        <v>3.05812366234979E-2</v>
      </c>
      <c r="E14" s="15">
        <v>-9.5804663068182805</v>
      </c>
      <c r="F14" s="123">
        <v>9.6607766748051699E-22</v>
      </c>
      <c r="G14" s="124">
        <v>8.2819203675829801E-20</v>
      </c>
    </row>
    <row r="15" spans="1:7">
      <c r="A15" s="43" t="s">
        <v>6157</v>
      </c>
      <c r="B15" s="15">
        <v>2.1206953653157301</v>
      </c>
      <c r="C15" s="15">
        <v>0.25705068178641699</v>
      </c>
      <c r="D15" s="15">
        <v>2.90483686489174E-2</v>
      </c>
      <c r="E15" s="15">
        <v>8.8490574081170195</v>
      </c>
      <c r="F15" s="123">
        <v>8.8261565461547899E-19</v>
      </c>
      <c r="G15" s="124">
        <v>6.9358880191866403E-17</v>
      </c>
    </row>
    <row r="16" spans="1:7">
      <c r="A16" s="43" t="s">
        <v>6221</v>
      </c>
      <c r="B16" s="15">
        <v>1.5089038313005201</v>
      </c>
      <c r="C16" s="15">
        <v>0.27121561968934799</v>
      </c>
      <c r="D16" s="15">
        <v>3.1509201077689203E-2</v>
      </c>
      <c r="E16" s="15">
        <v>8.6075054400978797</v>
      </c>
      <c r="F16" s="123">
        <v>7.4667609206316304E-18</v>
      </c>
      <c r="G16" s="124">
        <v>5.4162734985812501E-16</v>
      </c>
    </row>
    <row r="17" spans="1:7">
      <c r="A17" s="43" t="s">
        <v>6191</v>
      </c>
      <c r="B17" s="15">
        <v>1.50517698941861</v>
      </c>
      <c r="C17" s="15">
        <v>-0.306869129632791</v>
      </c>
      <c r="D17" s="15">
        <v>3.7599878310679298E-2</v>
      </c>
      <c r="E17" s="15">
        <v>-8.1614394359790392</v>
      </c>
      <c r="F17" s="123">
        <v>3.3105537461013902E-16</v>
      </c>
      <c r="G17" s="124">
        <v>2.22989441612401E-14</v>
      </c>
    </row>
    <row r="18" spans="1:7">
      <c r="A18" s="43" t="s">
        <v>6161</v>
      </c>
      <c r="B18" s="15">
        <v>1.5021087540078399</v>
      </c>
      <c r="C18" s="15">
        <v>0.25591000632426097</v>
      </c>
      <c r="D18" s="15">
        <v>3.1719926073319298E-2</v>
      </c>
      <c r="E18" s="15">
        <v>8.0677995822794806</v>
      </c>
      <c r="F18" s="123">
        <v>7.1576413441495104E-16</v>
      </c>
      <c r="G18" s="124">
        <v>4.4997705250219902E-14</v>
      </c>
    </row>
    <row r="19" spans="1:7">
      <c r="A19" s="43" t="s">
        <v>6169</v>
      </c>
      <c r="B19" s="15">
        <v>1.3829675832160999</v>
      </c>
      <c r="C19" s="15">
        <v>-0.299160889313068</v>
      </c>
      <c r="D19" s="15">
        <v>3.9105836734805298E-2</v>
      </c>
      <c r="E19" s="15">
        <v>-7.65003166514032</v>
      </c>
      <c r="F19" s="123">
        <v>2.0092982859828999E-14</v>
      </c>
      <c r="G19" s="124">
        <v>1.18423017730117E-12</v>
      </c>
    </row>
    <row r="20" spans="1:7">
      <c r="A20" s="43" t="s">
        <v>6177</v>
      </c>
      <c r="B20" s="15">
        <v>1.3416100739869601</v>
      </c>
      <c r="C20" s="15">
        <v>0.25507373433303099</v>
      </c>
      <c r="D20" s="15">
        <v>3.3544777639925097E-2</v>
      </c>
      <c r="E20" s="15">
        <v>7.6039774975119103</v>
      </c>
      <c r="F20" s="123">
        <v>2.8716520675767198E-14</v>
      </c>
      <c r="G20" s="124">
        <v>1.50442661095825E-12</v>
      </c>
    </row>
    <row r="21" spans="1:7">
      <c r="A21" s="43" t="s">
        <v>6206</v>
      </c>
      <c r="B21" s="15">
        <v>1.2307681370193</v>
      </c>
      <c r="C21" s="15">
        <v>0.26570828787143203</v>
      </c>
      <c r="D21" s="15">
        <v>3.4914890880639003E-2</v>
      </c>
      <c r="E21" s="15">
        <v>7.6101709376606399</v>
      </c>
      <c r="F21" s="123">
        <v>2.7373364409092601E-14</v>
      </c>
      <c r="G21" s="124">
        <v>1.50442661095825E-12</v>
      </c>
    </row>
    <row r="22" spans="1:7">
      <c r="A22" s="43" t="s">
        <v>6180</v>
      </c>
      <c r="B22" s="15">
        <v>1.3800969893806101</v>
      </c>
      <c r="C22" s="15">
        <v>-0.29117913057164801</v>
      </c>
      <c r="D22" s="15">
        <v>3.90078806962681E-2</v>
      </c>
      <c r="E22" s="15">
        <v>-7.4646231831688796</v>
      </c>
      <c r="F22" s="123">
        <v>8.3538330601994197E-14</v>
      </c>
      <c r="G22" s="124">
        <v>4.14613925040424E-12</v>
      </c>
    </row>
    <row r="23" spans="1:7">
      <c r="A23" s="43" t="s">
        <v>6170</v>
      </c>
      <c r="B23" s="15">
        <v>1.33274489175521</v>
      </c>
      <c r="C23" s="15">
        <v>0.24648311111240401</v>
      </c>
      <c r="D23" s="15">
        <v>3.3740049069556598E-2</v>
      </c>
      <c r="E23" s="15">
        <v>7.3053572211548401</v>
      </c>
      <c r="F23" s="123">
        <v>2.7653108284230198E-13</v>
      </c>
      <c r="G23" s="124">
        <v>1.30384405560145E-11</v>
      </c>
    </row>
    <row r="24" spans="1:7">
      <c r="A24" s="43" t="s">
        <v>6168</v>
      </c>
      <c r="B24" s="15">
        <v>2.8322173492507199</v>
      </c>
      <c r="C24" s="15">
        <v>0.216851802173017</v>
      </c>
      <c r="D24" s="15">
        <v>3.0123794812819699E-2</v>
      </c>
      <c r="E24" s="15">
        <v>7.1986880643846396</v>
      </c>
      <c r="F24" s="123">
        <v>6.0794652467836696E-13</v>
      </c>
      <c r="G24" s="124">
        <v>2.72996939415095E-11</v>
      </c>
    </row>
    <row r="25" spans="1:7">
      <c r="A25" s="43" t="s">
        <v>6167</v>
      </c>
      <c r="B25" s="15">
        <v>1.3566270086027701</v>
      </c>
      <c r="C25" s="15">
        <v>0.23611502199896101</v>
      </c>
      <c r="D25" s="15">
        <v>3.3544874732452899E-2</v>
      </c>
      <c r="E25" s="15">
        <v>7.0387808534736402</v>
      </c>
      <c r="F25" s="123">
        <v>1.9392909118839702E-12</v>
      </c>
      <c r="G25" s="124">
        <v>8.3125060450299399E-11</v>
      </c>
    </row>
    <row r="26" spans="1:7">
      <c r="A26" s="43" t="s">
        <v>6357</v>
      </c>
      <c r="B26" s="15">
        <v>1.1577742061524099</v>
      </c>
      <c r="C26" s="15">
        <v>0.232132690747651</v>
      </c>
      <c r="D26" s="15">
        <v>3.6359374261447398E-2</v>
      </c>
      <c r="E26" s="15">
        <v>6.3843972967870002</v>
      </c>
      <c r="F26" s="123">
        <v>1.72073819870026E-10</v>
      </c>
      <c r="G26" s="124">
        <v>7.0550266146710602E-9</v>
      </c>
    </row>
    <row r="27" spans="1:7">
      <c r="A27" s="43" t="s">
        <v>6225</v>
      </c>
      <c r="B27" s="15">
        <v>1.3182762682587601</v>
      </c>
      <c r="C27" s="15">
        <v>-0.242568461500137</v>
      </c>
      <c r="D27" s="15">
        <v>3.93165758005741E-2</v>
      </c>
      <c r="E27" s="15">
        <v>-6.1696232838413998</v>
      </c>
      <c r="F27" s="123">
        <v>6.8452885828001699E-10</v>
      </c>
      <c r="G27" s="124">
        <v>2.6896279723252301E-8</v>
      </c>
    </row>
    <row r="28" spans="1:7">
      <c r="A28" s="43" t="s">
        <v>6165</v>
      </c>
      <c r="B28" s="15">
        <v>1.41059426666412</v>
      </c>
      <c r="C28" s="15">
        <v>0.20008869117782599</v>
      </c>
      <c r="D28" s="15">
        <v>3.3279789167854998E-2</v>
      </c>
      <c r="E28" s="15">
        <v>6.0123184725909304</v>
      </c>
      <c r="F28" s="123">
        <v>1.8288857722916601E-9</v>
      </c>
      <c r="G28" s="124">
        <v>6.8985571330841499E-8</v>
      </c>
    </row>
    <row r="29" spans="1:7">
      <c r="A29" s="43" t="s">
        <v>6175</v>
      </c>
      <c r="B29" s="15">
        <v>1.30827980581392</v>
      </c>
      <c r="C29" s="15">
        <v>0.20530660453100999</v>
      </c>
      <c r="D29" s="15">
        <v>3.4470714013793098E-2</v>
      </c>
      <c r="E29" s="15">
        <v>5.9559719142707204</v>
      </c>
      <c r="F29" s="123">
        <v>2.5853073037598899E-9</v>
      </c>
      <c r="G29" s="124">
        <v>9.3767107209445095E-8</v>
      </c>
    </row>
    <row r="30" spans="1:7">
      <c r="A30" s="43" t="s">
        <v>6156</v>
      </c>
      <c r="B30" s="15">
        <v>3.0875955087510198</v>
      </c>
      <c r="C30" s="15">
        <v>-0.183275414971142</v>
      </c>
      <c r="D30" s="15">
        <v>3.0849861146637601E-2</v>
      </c>
      <c r="E30" s="15">
        <v>-5.9408829783701398</v>
      </c>
      <c r="F30" s="123">
        <v>2.8349093544628701E-9</v>
      </c>
      <c r="G30" s="124">
        <v>9.9011834120684705E-8</v>
      </c>
    </row>
    <row r="31" spans="1:7">
      <c r="A31" s="43" t="s">
        <v>6190</v>
      </c>
      <c r="B31" s="15">
        <v>1.2081882975351701</v>
      </c>
      <c r="C31" s="15">
        <v>0.20964649335652699</v>
      </c>
      <c r="D31" s="15">
        <v>3.5826237144729101E-2</v>
      </c>
      <c r="E31" s="15">
        <v>5.85175865691971</v>
      </c>
      <c r="F31" s="123">
        <v>4.8640209754578803E-9</v>
      </c>
      <c r="G31" s="124">
        <v>1.6381327785202799E-7</v>
      </c>
    </row>
    <row r="32" spans="1:7">
      <c r="A32" s="43" t="s">
        <v>6159</v>
      </c>
      <c r="B32" s="15">
        <v>2.2847773622597098</v>
      </c>
      <c r="C32" s="15">
        <v>0.15874159382720399</v>
      </c>
      <c r="D32" s="15">
        <v>2.75014377188527E-2</v>
      </c>
      <c r="E32" s="15">
        <v>5.7721198233350401</v>
      </c>
      <c r="F32" s="123">
        <v>7.8280415991153095E-9</v>
      </c>
      <c r="G32" s="124">
        <v>2.5454631820571502E-7</v>
      </c>
    </row>
    <row r="33" spans="1:7">
      <c r="A33" s="43" t="s">
        <v>6309</v>
      </c>
      <c r="B33" s="15">
        <v>1.34595739721731</v>
      </c>
      <c r="C33" s="15">
        <v>0.18723280629224401</v>
      </c>
      <c r="D33" s="15">
        <v>3.4192769438014803E-2</v>
      </c>
      <c r="E33" s="15">
        <v>5.4758011523945802</v>
      </c>
      <c r="F33" s="123">
        <v>4.3553655805012199E-8</v>
      </c>
      <c r="G33" s="124">
        <v>1.3690365808042199E-6</v>
      </c>
    </row>
    <row r="34" spans="1:7">
      <c r="A34" s="43" t="s">
        <v>6262</v>
      </c>
      <c r="B34" s="15">
        <v>1.2319687251378</v>
      </c>
      <c r="C34" s="15">
        <v>0.18642322519406601</v>
      </c>
      <c r="D34" s="15">
        <v>3.57235797893352E-2</v>
      </c>
      <c r="E34" s="15">
        <v>5.21849227578587</v>
      </c>
      <c r="F34" s="123">
        <v>1.8038550003925201E-7</v>
      </c>
      <c r="G34" s="124">
        <v>5.48721053345209E-6</v>
      </c>
    </row>
    <row r="35" spans="1:7">
      <c r="A35" s="43" t="s">
        <v>6211</v>
      </c>
      <c r="B35" s="15">
        <v>1.1270199494263999</v>
      </c>
      <c r="C35" s="15">
        <v>0.19404104058366001</v>
      </c>
      <c r="D35" s="15">
        <v>3.7266324283120503E-2</v>
      </c>
      <c r="E35" s="15">
        <v>5.2068736135468301</v>
      </c>
      <c r="F35" s="123">
        <v>1.92048801544395E-7</v>
      </c>
      <c r="G35" s="124">
        <v>5.6594381205113798E-6</v>
      </c>
    </row>
    <row r="36" spans="1:7">
      <c r="A36" s="43" t="s">
        <v>6250</v>
      </c>
      <c r="B36" s="15">
        <v>1.2360501099585599</v>
      </c>
      <c r="C36" s="15">
        <v>-0.22197423951102599</v>
      </c>
      <c r="D36" s="15">
        <v>4.3750714500010501E-2</v>
      </c>
      <c r="E36" s="15">
        <v>-5.0736140437425998</v>
      </c>
      <c r="F36" s="123">
        <v>3.9033036010135698E-7</v>
      </c>
      <c r="G36" s="124">
        <v>1.11539857447145E-5</v>
      </c>
    </row>
    <row r="37" spans="1:7">
      <c r="A37" s="43" t="s">
        <v>6172</v>
      </c>
      <c r="B37" s="15">
        <v>1.3939475089395099</v>
      </c>
      <c r="C37" s="15">
        <v>0.168738782735424</v>
      </c>
      <c r="D37" s="15">
        <v>3.3784524080278801E-2</v>
      </c>
      <c r="E37" s="15">
        <v>4.9945585243251402</v>
      </c>
      <c r="F37" s="123">
        <v>5.8970507451599397E-7</v>
      </c>
      <c r="G37" s="124">
        <v>1.6355643684370099E-5</v>
      </c>
    </row>
    <row r="38" spans="1:7">
      <c r="A38" s="43" t="s">
        <v>6451</v>
      </c>
      <c r="B38" s="15">
        <v>1.22869427524759</v>
      </c>
      <c r="C38" s="15">
        <v>-0.20046398896527801</v>
      </c>
      <c r="D38" s="15">
        <v>4.0204149566891799E-2</v>
      </c>
      <c r="E38" s="15">
        <v>-4.98615170634924</v>
      </c>
      <c r="F38" s="123">
        <v>6.1593787479344801E-7</v>
      </c>
      <c r="G38" s="124">
        <v>1.6595126169434902E-5</v>
      </c>
    </row>
    <row r="39" spans="1:7">
      <c r="A39" s="43" t="s">
        <v>6226</v>
      </c>
      <c r="B39" s="15">
        <v>1.33156616299883</v>
      </c>
      <c r="C39" s="15">
        <v>0.17124121390153499</v>
      </c>
      <c r="D39" s="15">
        <v>3.4514148404669903E-2</v>
      </c>
      <c r="E39" s="15">
        <v>4.96147875050469</v>
      </c>
      <c r="F39" s="123">
        <v>6.9958524760221999E-7</v>
      </c>
      <c r="G39" s="124">
        <v>1.7829969959159298E-5</v>
      </c>
    </row>
    <row r="40" spans="1:7">
      <c r="A40" s="43" t="s">
        <v>6174</v>
      </c>
      <c r="B40" s="15">
        <v>1.16038447654725</v>
      </c>
      <c r="C40" s="15">
        <v>0.182929934726375</v>
      </c>
      <c r="D40" s="15">
        <v>3.6847941405561503E-2</v>
      </c>
      <c r="E40" s="15">
        <v>4.9644546682535902</v>
      </c>
      <c r="F40" s="123">
        <v>6.8894375108127395E-7</v>
      </c>
      <c r="G40" s="124">
        <v>1.7829969959159298E-5</v>
      </c>
    </row>
    <row r="41" spans="1:7">
      <c r="A41" s="43" t="s">
        <v>6315</v>
      </c>
      <c r="B41" s="15">
        <v>1.25483289699756</v>
      </c>
      <c r="C41" s="15">
        <v>-0.19190049296699199</v>
      </c>
      <c r="D41" s="15">
        <v>3.9676779759316098E-2</v>
      </c>
      <c r="E41" s="15">
        <v>-4.83659445476881</v>
      </c>
      <c r="F41" s="123">
        <v>1.32082522721909E-6</v>
      </c>
      <c r="G41" s="124">
        <v>3.2777320770200002E-5</v>
      </c>
    </row>
    <row r="42" spans="1:7">
      <c r="A42" s="43" t="s">
        <v>6176</v>
      </c>
      <c r="B42" s="15">
        <v>1.8317354554716601</v>
      </c>
      <c r="C42" s="15">
        <v>-0.16045451224227</v>
      </c>
      <c r="D42" s="15">
        <v>3.4069825151529599E-2</v>
      </c>
      <c r="E42" s="15">
        <v>-4.7095783887539504</v>
      </c>
      <c r="F42" s="123">
        <v>2.48229732462406E-6</v>
      </c>
      <c r="G42" s="124">
        <v>6.0020676336422798E-5</v>
      </c>
    </row>
    <row r="43" spans="1:7">
      <c r="A43" s="43" t="s">
        <v>6224</v>
      </c>
      <c r="B43" s="15">
        <v>1.07913378161805</v>
      </c>
      <c r="C43" s="15">
        <v>0.179671486069447</v>
      </c>
      <c r="D43" s="15">
        <v>3.8247353477980597E-2</v>
      </c>
      <c r="E43" s="15">
        <v>4.6976187822481803</v>
      </c>
      <c r="F43" s="123">
        <v>2.63212115096775E-6</v>
      </c>
      <c r="G43" s="124">
        <v>6.2052256134064704E-5</v>
      </c>
    </row>
    <row r="44" spans="1:7">
      <c r="A44" s="43" t="s">
        <v>6154</v>
      </c>
      <c r="B44" s="15">
        <v>2.91323141438582</v>
      </c>
      <c r="C44" s="15">
        <v>0.14695879952226301</v>
      </c>
      <c r="D44" s="15">
        <v>3.1848752289115101E-2</v>
      </c>
      <c r="E44" s="15">
        <v>4.6142717990396402</v>
      </c>
      <c r="F44" s="123">
        <v>3.9447592445743602E-6</v>
      </c>
      <c r="G44" s="124">
        <v>9.0729462625210199E-5</v>
      </c>
    </row>
    <row r="45" spans="1:7">
      <c r="A45" s="43" t="s">
        <v>6189</v>
      </c>
      <c r="B45" s="15">
        <v>1.23315253632941</v>
      </c>
      <c r="C45" s="15">
        <v>-0.18359832697690801</v>
      </c>
      <c r="D45" s="15">
        <v>3.99261020676187E-2</v>
      </c>
      <c r="E45" s="15">
        <v>-4.5984535797150103</v>
      </c>
      <c r="F45" s="123">
        <v>4.2563852506740698E-6</v>
      </c>
      <c r="G45" s="124">
        <v>9.5565983128229797E-5</v>
      </c>
    </row>
    <row r="46" spans="1:7">
      <c r="A46" s="43" t="s">
        <v>6160</v>
      </c>
      <c r="B46" s="15">
        <v>2.3187542025077401</v>
      </c>
      <c r="C46" s="15">
        <v>0.122376011947263</v>
      </c>
      <c r="D46" s="15">
        <v>2.68097949846152E-2</v>
      </c>
      <c r="E46" s="15">
        <v>4.5646008116618697</v>
      </c>
      <c r="F46" s="123">
        <v>5.0044567526310903E-6</v>
      </c>
      <c r="G46" s="124">
        <v>1.09748900412352E-4</v>
      </c>
    </row>
    <row r="47" spans="1:7">
      <c r="A47" s="43" t="s">
        <v>6220</v>
      </c>
      <c r="B47" s="15">
        <v>1.1077313948915699</v>
      </c>
      <c r="C47" s="15">
        <v>0.171019817612627</v>
      </c>
      <c r="D47" s="15">
        <v>3.7846355304974301E-2</v>
      </c>
      <c r="E47" s="15">
        <v>4.5187922650546204</v>
      </c>
      <c r="F47" s="123">
        <v>6.2193378191119201E-6</v>
      </c>
      <c r="G47" s="124">
        <v>1.3329171735051201E-4</v>
      </c>
    </row>
    <row r="48" spans="1:7">
      <c r="A48" s="43" t="s">
        <v>6181</v>
      </c>
      <c r="B48" s="15">
        <v>1.83667632212492</v>
      </c>
      <c r="C48" s="15">
        <v>0.133882178743017</v>
      </c>
      <c r="D48" s="15">
        <v>2.9753567500663301E-2</v>
      </c>
      <c r="E48" s="15">
        <v>4.4997017161062098</v>
      </c>
      <c r="F48" s="123">
        <v>6.8048880368186803E-6</v>
      </c>
      <c r="G48" s="124">
        <v>1.4260020930488901E-4</v>
      </c>
    </row>
    <row r="49" spans="1:7">
      <c r="A49" s="43" t="s">
        <v>6185</v>
      </c>
      <c r="B49" s="15">
        <v>1.1550309580089499</v>
      </c>
      <c r="C49" s="15">
        <v>0.16451252030792901</v>
      </c>
      <c r="D49" s="15">
        <v>3.7135494970845E-2</v>
      </c>
      <c r="E49" s="15">
        <v>4.4300613318090303</v>
      </c>
      <c r="F49" s="123">
        <v>9.4206291992359002E-6</v>
      </c>
      <c r="G49" s="124">
        <v>1.9312289858433601E-4</v>
      </c>
    </row>
    <row r="50" spans="1:7">
      <c r="A50" s="43" t="s">
        <v>6212</v>
      </c>
      <c r="B50" s="15">
        <v>1.29612880083557</v>
      </c>
      <c r="C50" s="15">
        <v>-0.16965085506576999</v>
      </c>
      <c r="D50" s="15">
        <v>3.8778560775442603E-2</v>
      </c>
      <c r="E50" s="15">
        <v>-4.3748620803174596</v>
      </c>
      <c r="F50" s="123">
        <v>1.21509278617956E-5</v>
      </c>
      <c r="G50" s="124">
        <v>2.33987050253494E-4</v>
      </c>
    </row>
    <row r="51" spans="1:7">
      <c r="A51" s="43" t="s">
        <v>6207</v>
      </c>
      <c r="B51" s="15">
        <v>1.40946827005376</v>
      </c>
      <c r="C51" s="15">
        <v>-0.16246447172092901</v>
      </c>
      <c r="D51" s="15">
        <v>3.7137044550641402E-2</v>
      </c>
      <c r="E51" s="15">
        <v>-4.3747280831512301</v>
      </c>
      <c r="F51" s="123">
        <v>1.2158393915611001E-5</v>
      </c>
      <c r="G51" s="124">
        <v>2.33987050253494E-4</v>
      </c>
    </row>
    <row r="52" spans="1:7">
      <c r="A52" s="43" t="s">
        <v>6452</v>
      </c>
      <c r="B52" s="15">
        <v>1.7051157228795599</v>
      </c>
      <c r="C52" s="15">
        <v>-0.14716229235969</v>
      </c>
      <c r="D52" s="15">
        <v>3.3631377157037103E-2</v>
      </c>
      <c r="E52" s="15">
        <v>-4.3757438677737204</v>
      </c>
      <c r="F52" s="123">
        <v>1.21019054535622E-5</v>
      </c>
      <c r="G52" s="124">
        <v>2.33987050253494E-4</v>
      </c>
    </row>
    <row r="53" spans="1:7">
      <c r="A53" s="43" t="s">
        <v>6182</v>
      </c>
      <c r="B53" s="15">
        <v>1.3188221957578801</v>
      </c>
      <c r="C53" s="15">
        <v>0.15125286633628399</v>
      </c>
      <c r="D53" s="15">
        <v>3.4888310340326599E-2</v>
      </c>
      <c r="E53" s="15">
        <v>4.3353451302413397</v>
      </c>
      <c r="F53" s="123">
        <v>1.45531605432144E-5</v>
      </c>
      <c r="G53" s="124">
        <v>2.7213041727435302E-4</v>
      </c>
    </row>
    <row r="54" spans="1:7">
      <c r="A54" s="43" t="s">
        <v>6453</v>
      </c>
      <c r="B54" s="15">
        <v>1.2844493243588999</v>
      </c>
      <c r="C54" s="15">
        <v>-0.16871627420805499</v>
      </c>
      <c r="D54" s="15">
        <v>3.8938654575706298E-2</v>
      </c>
      <c r="E54" s="15">
        <v>-4.3328737483733297</v>
      </c>
      <c r="F54" s="123">
        <v>1.4717551729577999E-5</v>
      </c>
      <c r="G54" s="124">
        <v>2.7213041727435302E-4</v>
      </c>
    </row>
    <row r="55" spans="1:7">
      <c r="A55" s="43" t="s">
        <v>6210</v>
      </c>
      <c r="B55" s="15">
        <v>1.3528197067783301</v>
      </c>
      <c r="C55" s="15">
        <v>-0.163882777405952</v>
      </c>
      <c r="D55" s="15">
        <v>3.7917938471991798E-2</v>
      </c>
      <c r="E55" s="15">
        <v>-4.3220381700604502</v>
      </c>
      <c r="F55" s="123">
        <v>1.5459443516691E-5</v>
      </c>
      <c r="G55" s="124">
        <v>2.8035106223537698E-4</v>
      </c>
    </row>
    <row r="56" spans="1:7">
      <c r="A56" s="43" t="s">
        <v>6318</v>
      </c>
      <c r="B56" s="15">
        <v>2.1153377856816702</v>
      </c>
      <c r="C56" s="15">
        <v>0.11959944690183701</v>
      </c>
      <c r="D56" s="15">
        <v>2.7864178402991099E-2</v>
      </c>
      <c r="E56" s="15">
        <v>4.2922294414034496</v>
      </c>
      <c r="F56" s="123">
        <v>1.7688802454206701E-5</v>
      </c>
      <c r="G56" s="124">
        <v>3.1472718328899802E-4</v>
      </c>
    </row>
    <row r="57" spans="1:7">
      <c r="A57" s="43" t="s">
        <v>6454</v>
      </c>
      <c r="B57" s="15">
        <v>1.08737480095631</v>
      </c>
      <c r="C57" s="15">
        <v>0.16186815580376601</v>
      </c>
      <c r="D57" s="15">
        <v>3.8305334943944898E-2</v>
      </c>
      <c r="E57" s="15">
        <v>4.2257339882457696</v>
      </c>
      <c r="F57" s="123">
        <v>2.3816320364968901E-5</v>
      </c>
      <c r="G57" s="124">
        <v>4.1590352044751198E-4</v>
      </c>
    </row>
    <row r="58" spans="1:7">
      <c r="A58" s="43" t="s">
        <v>6252</v>
      </c>
      <c r="B58" s="15">
        <v>1.1034327029953499</v>
      </c>
      <c r="C58" s="15">
        <v>0.156129940542204</v>
      </c>
      <c r="D58" s="15">
        <v>3.8088592295649697E-2</v>
      </c>
      <c r="E58" s="15">
        <v>4.0991260409494403</v>
      </c>
      <c r="F58" s="123">
        <v>4.1471315737308203E-5</v>
      </c>
      <c r="G58" s="124">
        <v>7.1104455891421198E-4</v>
      </c>
    </row>
    <row r="59" spans="1:7">
      <c r="A59" s="43" t="s">
        <v>6455</v>
      </c>
      <c r="B59" s="15">
        <v>1.13073867042995</v>
      </c>
      <c r="C59" s="15">
        <v>0.15404302960520999</v>
      </c>
      <c r="D59" s="15">
        <v>3.76505060568905E-2</v>
      </c>
      <c r="E59" s="15">
        <v>4.09139333671766</v>
      </c>
      <c r="F59" s="123">
        <v>4.2878915413963502E-5</v>
      </c>
      <c r="G59" s="124">
        <v>7.2205030777442196E-4</v>
      </c>
    </row>
    <row r="60" spans="1:7">
      <c r="A60" s="43" t="s">
        <v>6173</v>
      </c>
      <c r="B60" s="15">
        <v>1.4402766527283899</v>
      </c>
      <c r="C60" s="15">
        <v>0.13587611116298801</v>
      </c>
      <c r="D60" s="15">
        <v>3.3535693986004603E-2</v>
      </c>
      <c r="E60" s="15">
        <v>4.0516862784975496</v>
      </c>
      <c r="F60" s="123">
        <v>5.0849817986479597E-5</v>
      </c>
      <c r="G60" s="124">
        <v>8.4125225195175895E-4</v>
      </c>
    </row>
    <row r="61" spans="1:7">
      <c r="A61" s="43" t="s">
        <v>6183</v>
      </c>
      <c r="B61" s="15">
        <v>1.3744737114383601</v>
      </c>
      <c r="C61" s="15">
        <v>0.136961888953542</v>
      </c>
      <c r="D61" s="15">
        <v>3.4346905341484303E-2</v>
      </c>
      <c r="E61" s="15">
        <v>3.9876049266109201</v>
      </c>
      <c r="F61" s="123">
        <v>6.6743688251405596E-5</v>
      </c>
      <c r="G61" s="124">
        <v>1.0851603107082E-3</v>
      </c>
    </row>
    <row r="62" spans="1:7">
      <c r="A62" s="43" t="s">
        <v>6240</v>
      </c>
      <c r="B62" s="15">
        <v>1.39263731253977</v>
      </c>
      <c r="C62" s="15">
        <v>-0.14782826974646401</v>
      </c>
      <c r="D62" s="15">
        <v>3.7161918230609797E-2</v>
      </c>
      <c r="E62" s="15">
        <v>-3.9779504607138501</v>
      </c>
      <c r="F62" s="123">
        <v>6.9511849149228897E-5</v>
      </c>
      <c r="G62" s="124">
        <v>1.0982027006536099E-3</v>
      </c>
    </row>
    <row r="63" spans="1:7">
      <c r="A63" s="43" t="s">
        <v>6178</v>
      </c>
      <c r="B63" s="15">
        <v>1.4615417825564401</v>
      </c>
      <c r="C63" s="15">
        <v>0.132611469091347</v>
      </c>
      <c r="D63" s="15">
        <v>3.3347023110049799E-2</v>
      </c>
      <c r="E63" s="15">
        <v>3.9767108642264799</v>
      </c>
      <c r="F63" s="123">
        <v>6.9875039278066196E-5</v>
      </c>
      <c r="G63" s="124">
        <v>1.0982027006536099E-3</v>
      </c>
    </row>
    <row r="64" spans="1:7">
      <c r="A64" s="43" t="s">
        <v>6456</v>
      </c>
      <c r="B64" s="15">
        <v>1.4897766936463701</v>
      </c>
      <c r="C64" s="15">
        <v>-0.14082475798819899</v>
      </c>
      <c r="D64" s="15">
        <v>3.5872571375546003E-2</v>
      </c>
      <c r="E64" s="15">
        <v>-3.9256945512469801</v>
      </c>
      <c r="F64" s="123">
        <v>8.6479839532872606E-5</v>
      </c>
      <c r="G64" s="124">
        <v>1.3153304625725601E-3</v>
      </c>
    </row>
    <row r="65" spans="1:7">
      <c r="A65" s="43" t="s">
        <v>6279</v>
      </c>
      <c r="B65" s="15">
        <v>1.3087967743128699</v>
      </c>
      <c r="C65" s="15">
        <v>-0.150614798551677</v>
      </c>
      <c r="D65" s="15">
        <v>3.8364916378054302E-2</v>
      </c>
      <c r="E65" s="15">
        <v>-3.9258471742123402</v>
      </c>
      <c r="F65" s="123">
        <v>8.6425017284244294E-5</v>
      </c>
      <c r="G65" s="124">
        <v>1.3153304625725601E-3</v>
      </c>
    </row>
    <row r="66" spans="1:7">
      <c r="A66" s="43" t="s">
        <v>6457</v>
      </c>
      <c r="B66" s="15">
        <v>1.1559823139871701</v>
      </c>
      <c r="C66" s="15">
        <v>0.14605314758778101</v>
      </c>
      <c r="D66" s="15">
        <v>3.7325721044898001E-2</v>
      </c>
      <c r="E66" s="15">
        <v>3.9129357316928401</v>
      </c>
      <c r="F66" s="123">
        <v>9.1180807814735803E-5</v>
      </c>
      <c r="G66" s="124">
        <v>1.3648174884015199E-3</v>
      </c>
    </row>
    <row r="67" spans="1:7">
      <c r="A67" s="43" t="s">
        <v>6229</v>
      </c>
      <c r="B67" s="15">
        <v>1.68308207181406</v>
      </c>
      <c r="C67" s="15">
        <v>0.121417858407777</v>
      </c>
      <c r="D67" s="15">
        <v>3.1181078130792E-2</v>
      </c>
      <c r="E67" s="15">
        <v>3.8939595962165998</v>
      </c>
      <c r="F67" s="123">
        <v>9.8621083122561097E-5</v>
      </c>
      <c r="G67" s="124">
        <v>1.45312002163399E-3</v>
      </c>
    </row>
    <row r="68" spans="1:7">
      <c r="A68" s="43" t="s">
        <v>6199</v>
      </c>
      <c r="B68" s="15">
        <v>1.5181633788543201</v>
      </c>
      <c r="C68" s="15">
        <v>0.126421098813707</v>
      </c>
      <c r="D68" s="15">
        <v>3.2782478581297299E-2</v>
      </c>
      <c r="E68" s="15">
        <v>3.85636182145883</v>
      </c>
      <c r="F68" s="123">
        <v>1.15087104152675E-4</v>
      </c>
      <c r="G68" s="124">
        <v>1.62123380453233E-3</v>
      </c>
    </row>
    <row r="69" spans="1:7">
      <c r="A69" s="43" t="s">
        <v>6325</v>
      </c>
      <c r="B69" s="15">
        <v>1.19457503112699</v>
      </c>
      <c r="C69" s="15">
        <v>-0.1550598676721</v>
      </c>
      <c r="D69" s="15">
        <v>4.0211092065453001E-2</v>
      </c>
      <c r="E69" s="15">
        <v>-3.8561466428144802</v>
      </c>
      <c r="F69" s="123">
        <v>1.15188403927536E-4</v>
      </c>
      <c r="G69" s="124">
        <v>1.62123380453233E-3</v>
      </c>
    </row>
    <row r="70" spans="1:7">
      <c r="A70" s="43" t="s">
        <v>6263</v>
      </c>
      <c r="B70" s="15">
        <v>1.28927215977962</v>
      </c>
      <c r="C70" s="15">
        <v>0.13676008184395799</v>
      </c>
      <c r="D70" s="15">
        <v>3.5438606373281001E-2</v>
      </c>
      <c r="E70" s="15">
        <v>3.85907054028708</v>
      </c>
      <c r="F70" s="123">
        <v>1.13819083846556E-4</v>
      </c>
      <c r="G70" s="124">
        <v>1.62123380453233E-3</v>
      </c>
    </row>
    <row r="71" spans="1:7">
      <c r="A71" s="43" t="s">
        <v>6458</v>
      </c>
      <c r="B71" s="15">
        <v>1.08414738400226</v>
      </c>
      <c r="C71" s="15">
        <v>0.14805557607429101</v>
      </c>
      <c r="D71" s="15">
        <v>3.85198109787473E-2</v>
      </c>
      <c r="E71" s="15">
        <v>3.8436215628362902</v>
      </c>
      <c r="F71" s="123">
        <v>1.21231905047822E-4</v>
      </c>
      <c r="G71" s="124">
        <v>1.6812012714720001E-3</v>
      </c>
    </row>
    <row r="72" spans="1:7">
      <c r="A72" s="43" t="s">
        <v>6257</v>
      </c>
      <c r="B72" s="15">
        <v>1.7385068237980399</v>
      </c>
      <c r="C72" s="15">
        <v>0.116968227002457</v>
      </c>
      <c r="D72" s="15">
        <v>3.0726175068843301E-2</v>
      </c>
      <c r="E72" s="15">
        <v>3.8067942638608598</v>
      </c>
      <c r="F72" s="123">
        <v>1.40779763056974E-4</v>
      </c>
      <c r="G72" s="124">
        <v>1.9239900951119799E-3</v>
      </c>
    </row>
    <row r="73" spans="1:7">
      <c r="A73" s="43" t="s">
        <v>6267</v>
      </c>
      <c r="B73" s="15">
        <v>1.1419274900431</v>
      </c>
      <c r="C73" s="15">
        <v>0.14256555513400099</v>
      </c>
      <c r="D73" s="15">
        <v>3.7592343553855802E-2</v>
      </c>
      <c r="E73" s="15">
        <v>3.7924093487217201</v>
      </c>
      <c r="F73" s="123">
        <v>1.49192719315624E-4</v>
      </c>
      <c r="G73" s="124">
        <v>2.0098390616376202E-3</v>
      </c>
    </row>
    <row r="74" spans="1:7">
      <c r="A74" s="43" t="s">
        <v>6242</v>
      </c>
      <c r="B74" s="15">
        <v>1.18647968369582</v>
      </c>
      <c r="C74" s="15">
        <v>0.139736423856202</v>
      </c>
      <c r="D74" s="15">
        <v>3.69090627847726E-2</v>
      </c>
      <c r="E74" s="15">
        <v>3.7859651075684302</v>
      </c>
      <c r="F74" s="123">
        <v>1.5311315974753101E-4</v>
      </c>
      <c r="G74" s="124">
        <v>2.0336015442524199E-3</v>
      </c>
    </row>
    <row r="75" spans="1:7">
      <c r="A75" s="43" t="s">
        <v>6459</v>
      </c>
      <c r="B75" s="15">
        <v>1.60343693218934</v>
      </c>
      <c r="C75" s="15">
        <v>-0.128303744609367</v>
      </c>
      <c r="D75" s="15">
        <v>3.4455615906303701E-2</v>
      </c>
      <c r="E75" s="15">
        <v>-3.7237396933570399</v>
      </c>
      <c r="F75" s="123">
        <v>1.9629331985570499E-4</v>
      </c>
      <c r="G75" s="124">
        <v>2.5131332116854099E-3</v>
      </c>
    </row>
    <row r="76" spans="1:7">
      <c r="A76" s="43" t="s">
        <v>6198</v>
      </c>
      <c r="B76" s="15">
        <v>1.5750028737274</v>
      </c>
      <c r="C76" s="15">
        <v>0.12013796423931999</v>
      </c>
      <c r="D76" s="15">
        <v>3.2245390627198903E-2</v>
      </c>
      <c r="E76" s="15">
        <v>3.7257406997570701</v>
      </c>
      <c r="F76" s="123">
        <v>1.9474251887035201E-4</v>
      </c>
      <c r="G76" s="124">
        <v>2.5131332116854099E-3</v>
      </c>
    </row>
    <row r="77" spans="1:7">
      <c r="A77" s="43" t="s">
        <v>6293</v>
      </c>
      <c r="B77" s="15">
        <v>1.1927334574508801</v>
      </c>
      <c r="C77" s="15">
        <v>-0.149540941555354</v>
      </c>
      <c r="D77" s="15">
        <v>4.0171532559756702E-2</v>
      </c>
      <c r="E77" s="15">
        <v>-3.7225600326028401</v>
      </c>
      <c r="F77" s="123">
        <v>1.9721299858400801E-4</v>
      </c>
      <c r="G77" s="124">
        <v>2.5131332116854099E-3</v>
      </c>
    </row>
    <row r="78" spans="1:7">
      <c r="A78" s="43" t="s">
        <v>6268</v>
      </c>
      <c r="B78" s="15">
        <v>1.36976036914886</v>
      </c>
      <c r="C78" s="15">
        <v>0.12815420653501</v>
      </c>
      <c r="D78" s="15">
        <v>3.4493895649975001E-2</v>
      </c>
      <c r="E78" s="15">
        <v>3.7152720537989601</v>
      </c>
      <c r="F78" s="123">
        <v>2.0298518134882599E-4</v>
      </c>
      <c r="G78" s="124">
        <v>2.5522003468259002E-3</v>
      </c>
    </row>
    <row r="79" spans="1:7">
      <c r="A79" s="43" t="s">
        <v>6248</v>
      </c>
      <c r="B79" s="15">
        <v>1.3144089391104801</v>
      </c>
      <c r="C79" s="15">
        <v>0.129999059067054</v>
      </c>
      <c r="D79" s="15">
        <v>3.5192510732095297E-2</v>
      </c>
      <c r="E79" s="15">
        <v>3.6939410221873201</v>
      </c>
      <c r="F79" s="123">
        <v>2.2080503552310599E-4</v>
      </c>
      <c r="G79" s="124">
        <v>2.7397256381353902E-3</v>
      </c>
    </row>
    <row r="80" spans="1:7">
      <c r="A80" s="43" t="s">
        <v>6194</v>
      </c>
      <c r="B80" s="15">
        <v>1.6992460003534799</v>
      </c>
      <c r="C80" s="15">
        <v>0.11486157619708801</v>
      </c>
      <c r="D80" s="15">
        <v>3.16868213611049E-2</v>
      </c>
      <c r="E80" s="15">
        <v>3.6249005505512399</v>
      </c>
      <c r="F80" s="123">
        <v>2.8907266852855698E-4</v>
      </c>
      <c r="G80" s="124">
        <v>3.5402016418497298E-3</v>
      </c>
    </row>
    <row r="81" spans="1:7">
      <c r="A81" s="43" t="s">
        <v>6255</v>
      </c>
      <c r="B81" s="15">
        <v>1.34493872740799</v>
      </c>
      <c r="C81" s="15">
        <v>0.12497978320768099</v>
      </c>
      <c r="D81" s="15">
        <v>3.4818648168773503E-2</v>
      </c>
      <c r="E81" s="15">
        <v>3.5894496133760398</v>
      </c>
      <c r="F81" s="123">
        <v>3.31376872130628E-4</v>
      </c>
      <c r="G81" s="124">
        <v>4.0062614156305297E-3</v>
      </c>
    </row>
    <row r="82" spans="1:7">
      <c r="A82" s="43" t="s">
        <v>6359</v>
      </c>
      <c r="B82" s="15">
        <v>1.3746550034848399</v>
      </c>
      <c r="C82" s="15">
        <v>-0.13313257895487901</v>
      </c>
      <c r="D82" s="15">
        <v>3.72312526987153E-2</v>
      </c>
      <c r="E82" s="15">
        <v>-3.5758286199022402</v>
      </c>
      <c r="F82" s="123">
        <v>3.49120316858879E-4</v>
      </c>
      <c r="G82" s="124">
        <v>4.1673475797205399E-3</v>
      </c>
    </row>
    <row r="83" spans="1:7">
      <c r="A83" s="43" t="s">
        <v>6155</v>
      </c>
      <c r="B83" s="15">
        <v>3.1927766108882998</v>
      </c>
      <c r="C83" s="15">
        <v>0.12560865421581</v>
      </c>
      <c r="D83" s="15">
        <v>3.5192047563715703E-2</v>
      </c>
      <c r="E83" s="15">
        <v>3.5692340432421399</v>
      </c>
      <c r="F83" s="123">
        <v>3.5802647333487499E-4</v>
      </c>
      <c r="G83" s="124">
        <v>4.1681353624047797E-3</v>
      </c>
    </row>
    <row r="84" spans="1:7">
      <c r="A84" s="43" t="s">
        <v>6247</v>
      </c>
      <c r="B84" s="15">
        <v>1.1737100382871899</v>
      </c>
      <c r="C84" s="15">
        <v>0.13278445479818199</v>
      </c>
      <c r="D84" s="15">
        <v>3.71866231666588E-2</v>
      </c>
      <c r="E84" s="15">
        <v>3.5707586086287999</v>
      </c>
      <c r="F84" s="123">
        <v>3.5594882310641102E-4</v>
      </c>
      <c r="G84" s="124">
        <v>4.1681353624047797E-3</v>
      </c>
    </row>
    <row r="85" spans="1:7">
      <c r="A85" s="43" t="s">
        <v>6303</v>
      </c>
      <c r="B85" s="15">
        <v>1.18926615267542</v>
      </c>
      <c r="C85" s="15">
        <v>-0.14159535891413</v>
      </c>
      <c r="D85" s="15">
        <v>4.0134109701324E-2</v>
      </c>
      <c r="E85" s="15">
        <v>-3.5280553117504199</v>
      </c>
      <c r="F85" s="123">
        <v>4.1862467230994798E-4</v>
      </c>
      <c r="G85" s="124">
        <v>4.8141837315643999E-3</v>
      </c>
    </row>
    <row r="86" spans="1:7">
      <c r="A86" s="43" t="s">
        <v>6269</v>
      </c>
      <c r="B86" s="15">
        <v>1.3679446150174699</v>
      </c>
      <c r="C86" s="15">
        <v>0.121150569493857</v>
      </c>
      <c r="D86" s="15">
        <v>3.4563567955419199E-2</v>
      </c>
      <c r="E86" s="15">
        <v>3.5051522935976802</v>
      </c>
      <c r="F86" s="123">
        <v>4.56346159418549E-4</v>
      </c>
      <c r="G86" s="124">
        <v>5.1847521485745996E-3</v>
      </c>
    </row>
    <row r="87" spans="1:7">
      <c r="A87" s="43" t="s">
        <v>6179</v>
      </c>
      <c r="B87" s="15">
        <v>1.2435618341113699</v>
      </c>
      <c r="C87" s="15">
        <v>0.12599259343411501</v>
      </c>
      <c r="D87" s="15">
        <v>3.6198826727637398E-2</v>
      </c>
      <c r="E87" s="15">
        <v>3.4805711903894898</v>
      </c>
      <c r="F87" s="123">
        <v>5.0034583624640602E-4</v>
      </c>
      <c r="G87" s="124">
        <v>5.60409790823396E-3</v>
      </c>
    </row>
    <row r="88" spans="1:7">
      <c r="A88" s="43" t="s">
        <v>6460</v>
      </c>
      <c r="B88" s="15">
        <v>1.2289194484071699</v>
      </c>
      <c r="C88" s="15">
        <v>-0.13712529814273999</v>
      </c>
      <c r="D88" s="15">
        <v>3.9426308505839197E-2</v>
      </c>
      <c r="E88" s="15">
        <v>-3.47801514621719</v>
      </c>
      <c r="F88" s="123">
        <v>5.05141380911863E-4</v>
      </c>
      <c r="G88" s="124">
        <v>5.60409790823396E-3</v>
      </c>
    </row>
    <row r="89" spans="1:7">
      <c r="A89" s="43" t="s">
        <v>6260</v>
      </c>
      <c r="B89" s="15">
        <v>1.1764937319511699</v>
      </c>
      <c r="C89" s="15">
        <v>0.12723097819542201</v>
      </c>
      <c r="D89" s="15">
        <v>3.72045858673309E-2</v>
      </c>
      <c r="E89" s="15">
        <v>3.4197660108116601</v>
      </c>
      <c r="F89" s="123">
        <v>6.2675020809836496E-4</v>
      </c>
      <c r="G89" s="124">
        <v>6.7645380289784998E-3</v>
      </c>
    </row>
    <row r="90" spans="1:7">
      <c r="A90" s="43" t="s">
        <v>6208</v>
      </c>
      <c r="B90" s="15">
        <v>1.2907634496300699</v>
      </c>
      <c r="C90" s="15">
        <v>0.121750772435988</v>
      </c>
      <c r="D90" s="15">
        <v>3.5600365083612799E-2</v>
      </c>
      <c r="E90" s="15">
        <v>3.4199304459389199</v>
      </c>
      <c r="F90" s="123">
        <v>6.2637148735254701E-4</v>
      </c>
      <c r="G90" s="124">
        <v>6.7645380289784998E-3</v>
      </c>
    </row>
    <row r="91" spans="1:7">
      <c r="A91" s="43" t="s">
        <v>6343</v>
      </c>
      <c r="B91" s="15">
        <v>1.15946414377024</v>
      </c>
      <c r="C91" s="15">
        <v>-0.138739617943303</v>
      </c>
      <c r="D91" s="15">
        <v>4.0612510747441898E-2</v>
      </c>
      <c r="E91" s="15">
        <v>-3.4161792853952502</v>
      </c>
      <c r="F91" s="123">
        <v>6.3506420764927502E-4</v>
      </c>
      <c r="G91" s="124">
        <v>6.7645380289784998E-3</v>
      </c>
    </row>
    <row r="92" spans="1:7">
      <c r="A92" s="43" t="s">
        <v>6411</v>
      </c>
      <c r="B92" s="15">
        <v>1.2409515152975701</v>
      </c>
      <c r="C92" s="15">
        <v>-0.13391887801518099</v>
      </c>
      <c r="D92" s="15">
        <v>3.9217910932716198E-2</v>
      </c>
      <c r="E92" s="15">
        <v>-3.4147376754701999</v>
      </c>
      <c r="F92" s="123">
        <v>6.3843466021112005E-4</v>
      </c>
      <c r="G92" s="124">
        <v>6.7645380289784998E-3</v>
      </c>
    </row>
    <row r="93" spans="1:7">
      <c r="A93" s="43" t="s">
        <v>6164</v>
      </c>
      <c r="B93" s="15">
        <v>2.19157504700242</v>
      </c>
      <c r="C93" s="15">
        <v>0.111118872818342</v>
      </c>
      <c r="D93" s="15">
        <v>3.3313873066460803E-2</v>
      </c>
      <c r="E93" s="15">
        <v>3.3355134840269498</v>
      </c>
      <c r="F93" s="123">
        <v>8.5142024649438803E-4</v>
      </c>
      <c r="G93" s="124">
        <v>8.8378457234687298E-3</v>
      </c>
    </row>
    <row r="94" spans="1:7">
      <c r="A94" s="43" t="s">
        <v>6405</v>
      </c>
      <c r="B94" s="15">
        <v>1.57567162282919</v>
      </c>
      <c r="C94" s="15">
        <v>-0.11532020441629399</v>
      </c>
      <c r="D94" s="15">
        <v>3.4609859319928798E-2</v>
      </c>
      <c r="E94" s="15">
        <v>-3.33200442539481</v>
      </c>
      <c r="F94" s="123">
        <v>8.6222885107012002E-4</v>
      </c>
      <c r="G94" s="124">
        <v>8.8378457234687298E-3</v>
      </c>
    </row>
    <row r="95" spans="1:7">
      <c r="A95" s="43" t="s">
        <v>6249</v>
      </c>
      <c r="B95" s="15">
        <v>1.20490860048089</v>
      </c>
      <c r="C95" s="15">
        <v>-0.13262250263263201</v>
      </c>
      <c r="D95" s="15">
        <v>3.9766720782177502E-2</v>
      </c>
      <c r="E95" s="15">
        <v>-3.33501229229014</v>
      </c>
      <c r="F95" s="123">
        <v>8.5295628733425598E-4</v>
      </c>
      <c r="G95" s="124">
        <v>8.8378457234687298E-3</v>
      </c>
    </row>
    <row r="96" spans="1:7">
      <c r="A96" s="43" t="s">
        <v>6330</v>
      </c>
      <c r="B96" s="15">
        <v>1.2583915038546101</v>
      </c>
      <c r="C96" s="15">
        <v>-0.128610489103852</v>
      </c>
      <c r="D96" s="15">
        <v>3.8863832706843703E-2</v>
      </c>
      <c r="E96" s="15">
        <v>-3.3092590242959798</v>
      </c>
      <c r="F96" s="123">
        <v>9.3543251678000099E-4</v>
      </c>
      <c r="G96" s="124">
        <v>9.4850845518660298E-3</v>
      </c>
    </row>
    <row r="97" spans="1:7">
      <c r="A97" s="43" t="s">
        <v>6203</v>
      </c>
      <c r="B97" s="15">
        <v>1.23659165541752</v>
      </c>
      <c r="C97" s="15">
        <v>0.117442229488914</v>
      </c>
      <c r="D97" s="15">
        <v>3.6394330457922897E-2</v>
      </c>
      <c r="E97" s="15">
        <v>3.22693749304426</v>
      </c>
      <c r="F97" s="123">
        <v>1.25122790383697E-3</v>
      </c>
      <c r="G97" s="124">
        <v>1.2552211843811299E-2</v>
      </c>
    </row>
    <row r="98" spans="1:7">
      <c r="A98" s="43" t="s">
        <v>6389</v>
      </c>
      <c r="B98" s="15">
        <v>1.1762156535591299</v>
      </c>
      <c r="C98" s="15">
        <v>0.11987392984942701</v>
      </c>
      <c r="D98" s="15">
        <v>3.7290314377694797E-2</v>
      </c>
      <c r="E98" s="15">
        <v>3.21461301278622</v>
      </c>
      <c r="F98" s="123">
        <v>1.3062048635157E-3</v>
      </c>
      <c r="G98" s="124">
        <v>1.2698465838095901E-2</v>
      </c>
    </row>
    <row r="99" spans="1:7">
      <c r="A99" s="43" t="s">
        <v>6373</v>
      </c>
      <c r="B99" s="15">
        <v>1.12846506834268</v>
      </c>
      <c r="C99" s="15">
        <v>0.122306550470431</v>
      </c>
      <c r="D99" s="15">
        <v>3.8044762698418097E-2</v>
      </c>
      <c r="E99" s="15">
        <v>3.2148065014876801</v>
      </c>
      <c r="F99" s="123">
        <v>1.30532479157937E-3</v>
      </c>
      <c r="G99" s="124">
        <v>1.2698465838095901E-2</v>
      </c>
    </row>
    <row r="100" spans="1:7">
      <c r="A100" s="43" t="s">
        <v>6302</v>
      </c>
      <c r="B100" s="15">
        <v>1.1936429384698599</v>
      </c>
      <c r="C100" s="15">
        <v>0.11919551515500899</v>
      </c>
      <c r="D100" s="15">
        <v>3.70260061688574E-2</v>
      </c>
      <c r="E100" s="15">
        <v>3.2192377058280899</v>
      </c>
      <c r="F100" s="123">
        <v>1.2853188886812301E-3</v>
      </c>
      <c r="G100" s="124">
        <v>1.2698465838095901E-2</v>
      </c>
    </row>
    <row r="101" spans="1:7">
      <c r="A101" s="43" t="s">
        <v>6192</v>
      </c>
      <c r="B101" s="15">
        <v>1.37122290218556</v>
      </c>
      <c r="C101" s="15">
        <v>0.110819414325242</v>
      </c>
      <c r="D101" s="15">
        <v>3.4628993343085002E-2</v>
      </c>
      <c r="E101" s="15">
        <v>3.20019162056788</v>
      </c>
      <c r="F101" s="123">
        <v>1.3733624752379501E-3</v>
      </c>
      <c r="G101" s="124">
        <v>1.3215110348463101E-2</v>
      </c>
    </row>
    <row r="102" spans="1:7">
      <c r="A102" s="43" t="s">
        <v>6461</v>
      </c>
      <c r="B102" s="15">
        <v>1.09277122169375</v>
      </c>
      <c r="C102" s="15">
        <v>0.122347422116488</v>
      </c>
      <c r="D102" s="15">
        <v>3.86624306345415E-2</v>
      </c>
      <c r="E102" s="15">
        <v>3.1645041480444598</v>
      </c>
      <c r="F102" s="123">
        <v>1.55347447743172E-3</v>
      </c>
      <c r="G102" s="124">
        <v>1.47972366890718E-2</v>
      </c>
    </row>
    <row r="103" spans="1:7">
      <c r="A103" s="43" t="s">
        <v>6234</v>
      </c>
      <c r="B103" s="15">
        <v>1.1232738880876101</v>
      </c>
      <c r="C103" s="15">
        <v>0.12041604798988</v>
      </c>
      <c r="D103" s="15">
        <v>3.8154241566004297E-2</v>
      </c>
      <c r="E103" s="15">
        <v>3.15603306598477</v>
      </c>
      <c r="F103" s="123">
        <v>1.5993072877032799E-3</v>
      </c>
      <c r="G103" s="124">
        <v>1.4932146260437601E-2</v>
      </c>
    </row>
    <row r="104" spans="1:7">
      <c r="A104" s="43" t="s">
        <v>6197</v>
      </c>
      <c r="B104" s="15">
        <v>1.5408875365663499</v>
      </c>
      <c r="C104" s="15">
        <v>0.10347635532718399</v>
      </c>
      <c r="D104" s="15">
        <v>3.2764387646139398E-2</v>
      </c>
      <c r="E104" s="15">
        <v>3.15819591822514</v>
      </c>
      <c r="F104" s="123">
        <v>1.58748829784018E-3</v>
      </c>
      <c r="G104" s="124">
        <v>1.4932146260437601E-2</v>
      </c>
    </row>
    <row r="105" spans="1:7">
      <c r="A105" s="43" t="s">
        <v>6351</v>
      </c>
      <c r="B105" s="15">
        <v>1.17363870739573</v>
      </c>
      <c r="C105" s="15">
        <v>-0.123378895058852</v>
      </c>
      <c r="D105" s="15">
        <v>4.0178390935557098E-2</v>
      </c>
      <c r="E105" s="15">
        <v>-3.0707774051166399</v>
      </c>
      <c r="F105" s="123">
        <v>2.1350225419458201E-3</v>
      </c>
      <c r="G105" s="124">
        <v>1.97384927162246E-2</v>
      </c>
    </row>
    <row r="106" spans="1:7">
      <c r="A106" s="43" t="s">
        <v>6317</v>
      </c>
      <c r="B106" s="15">
        <v>1.2370606910531901</v>
      </c>
      <c r="C106" s="15">
        <v>0.110428008199929</v>
      </c>
      <c r="D106" s="15">
        <v>3.6463823796638997E-2</v>
      </c>
      <c r="E106" s="15">
        <v>3.0284264430354999</v>
      </c>
      <c r="F106" s="123">
        <v>2.4583091542712001E-3</v>
      </c>
      <c r="G106" s="124">
        <v>2.18696748346957E-2</v>
      </c>
    </row>
    <row r="107" spans="1:7">
      <c r="A107" s="43" t="s">
        <v>6193</v>
      </c>
      <c r="B107" s="15">
        <v>1.17830203731545</v>
      </c>
      <c r="C107" s="15">
        <v>0.11326084595663</v>
      </c>
      <c r="D107" s="15">
        <v>3.73307978518874E-2</v>
      </c>
      <c r="E107" s="15">
        <v>3.0339787112507102</v>
      </c>
      <c r="F107" s="123">
        <v>2.4135146059044901E-3</v>
      </c>
      <c r="G107" s="124">
        <v>2.18696748346957E-2</v>
      </c>
    </row>
    <row r="108" spans="1:7">
      <c r="A108" s="43" t="s">
        <v>6153</v>
      </c>
      <c r="B108" s="15">
        <v>2.0316546060647598</v>
      </c>
      <c r="C108" s="15">
        <v>8.7091852373852599E-2</v>
      </c>
      <c r="D108" s="15">
        <v>2.8739703866703901E-2</v>
      </c>
      <c r="E108" s="15">
        <v>3.0303670760766601</v>
      </c>
      <c r="F108" s="123">
        <v>2.4425667642410001E-3</v>
      </c>
      <c r="G108" s="124">
        <v>2.18696748346957E-2</v>
      </c>
    </row>
    <row r="109" spans="1:7">
      <c r="A109" s="43" t="s">
        <v>6337</v>
      </c>
      <c r="B109" s="15">
        <v>1.14552185078285</v>
      </c>
      <c r="C109" s="15">
        <v>0.11490608997841301</v>
      </c>
      <c r="D109" s="15">
        <v>3.7842644933345201E-2</v>
      </c>
      <c r="E109" s="15">
        <v>3.0364180458529</v>
      </c>
      <c r="F109" s="123">
        <v>2.3940718090079099E-3</v>
      </c>
      <c r="G109" s="124">
        <v>2.18696748346957E-2</v>
      </c>
    </row>
    <row r="110" spans="1:7">
      <c r="A110" s="43" t="s">
        <v>6462</v>
      </c>
      <c r="B110" s="15">
        <v>1.3536103386293501</v>
      </c>
      <c r="C110" s="15">
        <v>0.104966430266601</v>
      </c>
      <c r="D110" s="15">
        <v>3.4915530875881999E-2</v>
      </c>
      <c r="E110" s="15">
        <v>3.0062962708410899</v>
      </c>
      <c r="F110" s="123">
        <v>2.6445119636049901E-3</v>
      </c>
      <c r="G110" s="124">
        <v>2.30905072377732E-2</v>
      </c>
    </row>
    <row r="111" spans="1:7">
      <c r="A111" s="43" t="s">
        <v>6214</v>
      </c>
      <c r="B111" s="15">
        <v>1.74091981691547</v>
      </c>
      <c r="C111" s="15">
        <v>9.3049429660110705E-2</v>
      </c>
      <c r="D111" s="15">
        <v>3.09239013750836E-2</v>
      </c>
      <c r="E111" s="15">
        <v>3.0089809345687399</v>
      </c>
      <c r="F111" s="123">
        <v>2.6212556455511098E-3</v>
      </c>
      <c r="G111" s="124">
        <v>2.30905072377732E-2</v>
      </c>
    </row>
    <row r="112" spans="1:7">
      <c r="A112" s="43" t="s">
        <v>6401</v>
      </c>
      <c r="B112" s="15">
        <v>1.1215089565801799</v>
      </c>
      <c r="C112" s="15">
        <v>-0.123449212486169</v>
      </c>
      <c r="D112" s="15">
        <v>4.1103138940992601E-2</v>
      </c>
      <c r="E112" s="15">
        <v>-3.00340109458286</v>
      </c>
      <c r="F112" s="123">
        <v>2.6698031234229E-3</v>
      </c>
      <c r="G112" s="124">
        <v>2.3097471058603599E-2</v>
      </c>
    </row>
    <row r="113" spans="1:7">
      <c r="A113" s="43" t="s">
        <v>6463</v>
      </c>
      <c r="B113" s="15">
        <v>1.2830938178542901</v>
      </c>
      <c r="C113" s="15">
        <v>0.107473197633926</v>
      </c>
      <c r="D113" s="15">
        <v>3.5838103355546998E-2</v>
      </c>
      <c r="E113" s="15">
        <v>2.9988528290041701</v>
      </c>
      <c r="F113" s="123">
        <v>2.7099817539803801E-3</v>
      </c>
      <c r="G113" s="124">
        <v>2.3231934490940898E-2</v>
      </c>
    </row>
    <row r="114" spans="1:7">
      <c r="A114" s="43" t="s">
        <v>6355</v>
      </c>
      <c r="B114" s="15">
        <v>1.2157588890773501</v>
      </c>
      <c r="C114" s="15">
        <v>0.109598685041219</v>
      </c>
      <c r="D114" s="15">
        <v>3.6792689242163397E-2</v>
      </c>
      <c r="E114" s="15">
        <v>2.9788169144108601</v>
      </c>
      <c r="F114" s="123">
        <v>2.8936362148121999E-3</v>
      </c>
      <c r="G114" s="124">
        <v>2.4582873428539698E-2</v>
      </c>
    </row>
    <row r="115" spans="1:7">
      <c r="A115" s="43" t="s">
        <v>6253</v>
      </c>
      <c r="B115" s="15">
        <v>1.5330636145316401</v>
      </c>
      <c r="C115" s="15">
        <v>9.7859958224642704E-2</v>
      </c>
      <c r="D115" s="15">
        <v>3.2902031785146203E-2</v>
      </c>
      <c r="E115" s="15">
        <v>2.9742831343571301</v>
      </c>
      <c r="F115" s="123">
        <v>2.9367396059480598E-3</v>
      </c>
      <c r="G115" s="124">
        <v>2.47262986465091E-2</v>
      </c>
    </row>
    <row r="116" spans="1:7">
      <c r="A116" s="43" t="s">
        <v>6265</v>
      </c>
      <c r="B116" s="15">
        <v>1.12367942860504</v>
      </c>
      <c r="C116" s="15">
        <v>-0.121699047083579</v>
      </c>
      <c r="D116" s="15">
        <v>4.1042013114537403E-2</v>
      </c>
      <c r="E116" s="15">
        <v>-2.9652309389393001</v>
      </c>
      <c r="F116" s="123">
        <v>3.0245578711813499E-3</v>
      </c>
      <c r="G116" s="124">
        <v>2.52403369249912E-2</v>
      </c>
    </row>
    <row r="117" spans="1:7">
      <c r="A117" s="43" t="s">
        <v>6237</v>
      </c>
      <c r="B117" s="15">
        <v>1.4079436024877601</v>
      </c>
      <c r="C117" s="15">
        <v>0.101137298728361</v>
      </c>
      <c r="D117" s="15">
        <v>3.4273555470124201E-2</v>
      </c>
      <c r="E117" s="15">
        <v>2.9508843579569999</v>
      </c>
      <c r="F117" s="123">
        <v>3.16865527966968E-3</v>
      </c>
      <c r="G117" s="124">
        <v>2.6210894111653602E-2</v>
      </c>
    </row>
    <row r="118" spans="1:7">
      <c r="A118" s="43" t="s">
        <v>6171</v>
      </c>
      <c r="B118" s="15">
        <v>1.0887330896640901</v>
      </c>
      <c r="C118" s="15">
        <v>0.114404119931309</v>
      </c>
      <c r="D118" s="15">
        <v>3.8823956799813902E-2</v>
      </c>
      <c r="E118" s="15">
        <v>2.9467403469771298</v>
      </c>
      <c r="F118" s="123">
        <v>3.21142739769189E-3</v>
      </c>
      <c r="G118" s="124">
        <v>2.6333704661073501E-2</v>
      </c>
    </row>
    <row r="119" spans="1:7">
      <c r="A119" s="43" t="s">
        <v>6316</v>
      </c>
      <c r="B119" s="15">
        <v>1.1509404140336299</v>
      </c>
      <c r="C119" s="15">
        <v>0.11058351570276</v>
      </c>
      <c r="D119" s="15">
        <v>3.7802424653472402E-2</v>
      </c>
      <c r="E119" s="15">
        <v>2.9253021920275799</v>
      </c>
      <c r="F119" s="123">
        <v>3.4412187360331301E-3</v>
      </c>
      <c r="G119" s="124">
        <v>2.79747350696486E-2</v>
      </c>
    </row>
    <row r="120" spans="1:7">
      <c r="A120" s="43" t="s">
        <v>6298</v>
      </c>
      <c r="B120" s="15">
        <v>1.08339652691849</v>
      </c>
      <c r="C120" s="15">
        <v>0.113666558082061</v>
      </c>
      <c r="D120" s="15">
        <v>3.8928337150198701E-2</v>
      </c>
      <c r="E120" s="15">
        <v>2.9198924588917698</v>
      </c>
      <c r="F120" s="123">
        <v>3.5015219452212802E-3</v>
      </c>
      <c r="G120" s="124">
        <v>2.82216683277236E-2</v>
      </c>
    </row>
    <row r="121" spans="1:7">
      <c r="A121" s="43" t="s">
        <v>6295</v>
      </c>
      <c r="B121" s="15">
        <v>1.4811799400373999</v>
      </c>
      <c r="C121" s="15">
        <v>-0.103609315679577</v>
      </c>
      <c r="D121" s="15">
        <v>3.5571398575549501E-2</v>
      </c>
      <c r="E121" s="15">
        <v>-2.9127141419397198</v>
      </c>
      <c r="F121" s="123">
        <v>3.58302434923846E-3</v>
      </c>
      <c r="G121" s="124">
        <v>2.8633830180778499E-2</v>
      </c>
    </row>
    <row r="122" spans="1:7">
      <c r="A122" s="43" t="s">
        <v>6464</v>
      </c>
      <c r="B122" s="15">
        <v>1.29067850250845</v>
      </c>
      <c r="C122" s="15">
        <v>-0.110217989762126</v>
      </c>
      <c r="D122" s="15">
        <v>3.8156204793153299E-2</v>
      </c>
      <c r="E122" s="15">
        <v>-2.8885993866429698</v>
      </c>
      <c r="F122" s="123">
        <v>3.86961721584516E-3</v>
      </c>
      <c r="G122" s="124">
        <v>3.06642776011932E-2</v>
      </c>
    </row>
    <row r="123" spans="1:7">
      <c r="A123" s="43" t="s">
        <v>6370</v>
      </c>
      <c r="B123" s="15">
        <v>1.19583424555267</v>
      </c>
      <c r="C123" s="15">
        <v>-0.112404023475909</v>
      </c>
      <c r="D123" s="15">
        <v>3.96700706628621E-2</v>
      </c>
      <c r="E123" s="15">
        <v>-2.8334717230826301</v>
      </c>
      <c r="F123" s="123">
        <v>4.6045381536935302E-3</v>
      </c>
      <c r="G123" s="124">
        <v>3.6183995657774998E-2</v>
      </c>
    </row>
    <row r="124" spans="1:7">
      <c r="A124" s="43" t="s">
        <v>6290</v>
      </c>
      <c r="B124" s="15">
        <v>1.1545528398270399</v>
      </c>
      <c r="C124" s="15">
        <v>-0.11398890763179501</v>
      </c>
      <c r="D124" s="15">
        <v>4.0392970643249197E-2</v>
      </c>
      <c r="E124" s="15">
        <v>-2.8219986254179199</v>
      </c>
      <c r="F124" s="123">
        <v>4.7725381824325402E-3</v>
      </c>
      <c r="G124" s="124">
        <v>3.7194243851519697E-2</v>
      </c>
    </row>
    <row r="125" spans="1:7">
      <c r="A125" s="43" t="s">
        <v>6374</v>
      </c>
      <c r="B125" s="15">
        <v>1.4200179297352</v>
      </c>
      <c r="C125" s="15">
        <v>-0.10221128636261401</v>
      </c>
      <c r="D125" s="15">
        <v>3.6314442695318201E-2</v>
      </c>
      <c r="E125" s="15">
        <v>-2.8146180631264799</v>
      </c>
      <c r="F125" s="123">
        <v>4.8835235700644599E-3</v>
      </c>
      <c r="G125" s="124">
        <v>3.7747235463695003E-2</v>
      </c>
    </row>
    <row r="126" spans="1:7">
      <c r="A126" s="43" t="s">
        <v>6437</v>
      </c>
      <c r="B126" s="15">
        <v>1.1345988919798999</v>
      </c>
      <c r="C126" s="15">
        <v>-0.114570514614625</v>
      </c>
      <c r="D126" s="15">
        <v>4.0754483845820699E-2</v>
      </c>
      <c r="E126" s="15">
        <v>-2.8112370419917299</v>
      </c>
      <c r="F126" s="123">
        <v>4.9351412519290996E-3</v>
      </c>
      <c r="G126" s="124">
        <v>3.7836082931456502E-2</v>
      </c>
    </row>
    <row r="127" spans="1:7">
      <c r="A127" s="43" t="s">
        <v>6431</v>
      </c>
      <c r="B127" s="15">
        <v>1.2032301152081799</v>
      </c>
      <c r="C127" s="15">
        <v>-0.110994880686922</v>
      </c>
      <c r="D127" s="15">
        <v>3.9531002562783198E-2</v>
      </c>
      <c r="E127" s="15">
        <v>-2.8077932126978098</v>
      </c>
      <c r="F127" s="123">
        <v>4.9882246235214804E-3</v>
      </c>
      <c r="G127" s="124">
        <v>3.7934643709522202E-2</v>
      </c>
    </row>
    <row r="128" spans="1:7">
      <c r="A128" s="43" t="s">
        <v>6286</v>
      </c>
      <c r="B128" s="15">
        <v>1.13538332095581</v>
      </c>
      <c r="C128" s="15">
        <v>0.106778713124348</v>
      </c>
      <c r="D128" s="15">
        <v>3.8104547737828898E-2</v>
      </c>
      <c r="E128" s="15">
        <v>2.80225640936664</v>
      </c>
      <c r="F128" s="123">
        <v>5.0746522972432402E-3</v>
      </c>
      <c r="G128" s="124">
        <v>3.8283176930403E-2</v>
      </c>
    </row>
    <row r="129" spans="1:7">
      <c r="A129" s="43" t="s">
        <v>6321</v>
      </c>
      <c r="B129" s="15">
        <v>1.2559688282888899</v>
      </c>
      <c r="C129" s="15">
        <v>0.100669535585199</v>
      </c>
      <c r="D129" s="15">
        <v>3.6293828384499897E-2</v>
      </c>
      <c r="E129" s="15">
        <v>2.7737370254440301</v>
      </c>
      <c r="F129" s="123">
        <v>5.5416454449157297E-3</v>
      </c>
      <c r="G129" s="124">
        <v>4.1474378210758202E-2</v>
      </c>
    </row>
    <row r="130" spans="1:7">
      <c r="A130" s="43" t="s">
        <v>6187</v>
      </c>
      <c r="B130" s="15">
        <v>1.40839249125906</v>
      </c>
      <c r="C130" s="15">
        <v>9.4162142910632199E-2</v>
      </c>
      <c r="D130" s="15">
        <v>3.4340116458769297E-2</v>
      </c>
      <c r="E130" s="15">
        <v>2.7420449497802002</v>
      </c>
      <c r="F130" s="123">
        <v>6.1057985474548696E-3</v>
      </c>
      <c r="G130" s="124">
        <v>4.5336756143700301E-2</v>
      </c>
    </row>
    <row r="131" spans="1:7">
      <c r="A131" s="43" t="s">
        <v>6322</v>
      </c>
      <c r="B131" s="15">
        <v>1.1444377822815199</v>
      </c>
      <c r="C131" s="15">
        <v>-0.11065251879410901</v>
      </c>
      <c r="D131" s="15">
        <v>4.05304011849138E-2</v>
      </c>
      <c r="E131" s="15">
        <v>-2.7301116090431399</v>
      </c>
      <c r="F131" s="123">
        <v>6.3312886937753002E-3</v>
      </c>
      <c r="G131" s="124">
        <v>4.6643790923672698E-2</v>
      </c>
    </row>
    <row r="132" spans="1:7">
      <c r="A132" s="44" t="s">
        <v>6332</v>
      </c>
      <c r="B132" s="37">
        <v>1.1841584613513101</v>
      </c>
      <c r="C132" s="37">
        <v>-0.10822384850101301</v>
      </c>
      <c r="D132" s="37">
        <v>3.9815265886250499E-2</v>
      </c>
      <c r="E132" s="37">
        <v>-2.7181495863973701</v>
      </c>
      <c r="F132" s="125">
        <v>6.5648151334374598E-3</v>
      </c>
      <c r="G132" s="126">
        <v>4.7989307525825801E-2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CD7A-B145-474F-80F7-43C573ED15FD}">
  <dimension ref="A1:G38"/>
  <sheetViews>
    <sheetView workbookViewId="0"/>
  </sheetViews>
  <sheetFormatPr defaultColWidth="10.625" defaultRowHeight="15.95"/>
  <cols>
    <col min="6" max="6" width="11.125" bestFit="1" customWidth="1"/>
    <col min="7" max="7" width="12.125" bestFit="1" customWidth="1"/>
  </cols>
  <sheetData>
    <row r="1" spans="1:7" ht="15.75">
      <c r="A1" s="152" t="s">
        <v>6465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6184</v>
      </c>
      <c r="B4" s="15">
        <v>1.2852071459897401</v>
      </c>
      <c r="C4" s="15">
        <v>1.23615951602864</v>
      </c>
      <c r="D4" s="15">
        <v>4.1684484671668798E-2</v>
      </c>
      <c r="E4" s="15">
        <v>29.655146891351698</v>
      </c>
      <c r="F4" s="2">
        <v>2.91099059581674E-193</v>
      </c>
      <c r="G4" s="56">
        <v>5.0855005708918495E-190</v>
      </c>
    </row>
    <row r="5" spans="1:7">
      <c r="A5" s="43" t="s">
        <v>6218</v>
      </c>
      <c r="B5" s="15">
        <v>1.1851568168784099</v>
      </c>
      <c r="C5" s="15">
        <v>0.72357469334066904</v>
      </c>
      <c r="D5" s="15">
        <v>5.08978463541725E-2</v>
      </c>
      <c r="E5" s="15">
        <v>14.2162143424631</v>
      </c>
      <c r="F5" s="123">
        <v>7.2679653144543995E-46</v>
      </c>
      <c r="G5" s="124">
        <v>6.3485677021759097E-43</v>
      </c>
    </row>
    <row r="6" spans="1:7">
      <c r="A6" s="43" t="s">
        <v>6164</v>
      </c>
      <c r="B6" s="15">
        <v>1.6043254504065401</v>
      </c>
      <c r="C6" s="15">
        <v>0.63434932106175201</v>
      </c>
      <c r="D6" s="15">
        <v>4.4988754792351801E-2</v>
      </c>
      <c r="E6" s="15">
        <v>14.1001751213081</v>
      </c>
      <c r="F6" s="123">
        <v>3.7882846504485098E-45</v>
      </c>
      <c r="G6" s="124">
        <v>2.20604442811118E-42</v>
      </c>
    </row>
    <row r="7" spans="1:7">
      <c r="A7" s="43" t="s">
        <v>6449</v>
      </c>
      <c r="B7" s="15">
        <v>1.09291510631914</v>
      </c>
      <c r="C7" s="15">
        <v>0.66090915293603403</v>
      </c>
      <c r="D7" s="15">
        <v>5.4088238227314102E-2</v>
      </c>
      <c r="E7" s="15">
        <v>12.2190918875646</v>
      </c>
      <c r="F7" s="123">
        <v>2.4581520197919502E-34</v>
      </c>
      <c r="G7" s="124">
        <v>1.0735978946441299E-31</v>
      </c>
    </row>
    <row r="8" spans="1:7">
      <c r="A8" s="43" t="s">
        <v>6448</v>
      </c>
      <c r="B8" s="15">
        <v>1.4018718534389001</v>
      </c>
      <c r="C8" s="15">
        <v>0.56248230723114501</v>
      </c>
      <c r="D8" s="15">
        <v>4.9238436512563898E-2</v>
      </c>
      <c r="E8" s="15">
        <v>11.423642728534199</v>
      </c>
      <c r="F8" s="123">
        <v>3.1859432106597198E-30</v>
      </c>
      <c r="G8" s="124">
        <v>1.1131685578044999E-27</v>
      </c>
    </row>
    <row r="9" spans="1:7">
      <c r="A9" s="43" t="s">
        <v>6357</v>
      </c>
      <c r="B9" s="15">
        <v>1.12596493108828</v>
      </c>
      <c r="C9" s="15">
        <v>0.59981404585778297</v>
      </c>
      <c r="D9" s="15">
        <v>5.4321600141557499E-2</v>
      </c>
      <c r="E9" s="15">
        <v>11.041906797567</v>
      </c>
      <c r="F9" s="123">
        <v>2.3988765826902898E-28</v>
      </c>
      <c r="G9" s="124">
        <v>6.9847289832665496E-26</v>
      </c>
    </row>
    <row r="10" spans="1:7">
      <c r="A10" s="43" t="s">
        <v>6152</v>
      </c>
      <c r="B10" s="15">
        <v>1.9624393625299901</v>
      </c>
      <c r="C10" s="15">
        <v>-0.69152149765644899</v>
      </c>
      <c r="D10" s="15">
        <v>7.5768635575045304E-2</v>
      </c>
      <c r="E10" s="15">
        <v>-9.1267513583708197</v>
      </c>
      <c r="F10" s="123">
        <v>7.0585594833429398E-20</v>
      </c>
      <c r="G10" s="124">
        <v>1.7616147739142999E-17</v>
      </c>
    </row>
    <row r="11" spans="1:7">
      <c r="A11" s="43" t="s">
        <v>6450</v>
      </c>
      <c r="B11" s="15">
        <v>2.2060204933707999</v>
      </c>
      <c r="C11" s="15">
        <v>-0.37672892496780602</v>
      </c>
      <c r="D11" s="15">
        <v>5.3638878782577802E-2</v>
      </c>
      <c r="E11" s="15">
        <v>-7.0234302714427699</v>
      </c>
      <c r="F11" s="123">
        <v>2.1648621348538599E-12</v>
      </c>
      <c r="G11" s="124">
        <v>4.7275176869871097E-10</v>
      </c>
    </row>
    <row r="12" spans="1:7">
      <c r="A12" s="43" t="s">
        <v>6236</v>
      </c>
      <c r="B12" s="15">
        <v>1.19782481178653</v>
      </c>
      <c r="C12" s="15">
        <v>0.38616835527690702</v>
      </c>
      <c r="D12" s="15">
        <v>5.6377815626570203E-2</v>
      </c>
      <c r="E12" s="15">
        <v>6.8496508952168504</v>
      </c>
      <c r="F12" s="123">
        <v>7.4030424806392305E-12</v>
      </c>
      <c r="G12" s="124">
        <v>1.43701280151964E-9</v>
      </c>
    </row>
    <row r="13" spans="1:7">
      <c r="A13" s="43" t="s">
        <v>6188</v>
      </c>
      <c r="B13" s="15">
        <v>2.3118207146432499</v>
      </c>
      <c r="C13" s="15">
        <v>-0.35981375236692598</v>
      </c>
      <c r="D13" s="15">
        <v>5.8098471996735603E-2</v>
      </c>
      <c r="E13" s="15">
        <v>-6.1931706635441897</v>
      </c>
      <c r="F13" s="123">
        <v>5.8965822067811402E-10</v>
      </c>
      <c r="G13" s="124">
        <v>1.03013291152467E-7</v>
      </c>
    </row>
    <row r="14" spans="1:7">
      <c r="A14" s="43" t="s">
        <v>6333</v>
      </c>
      <c r="B14" s="15">
        <v>1.1132222248614601</v>
      </c>
      <c r="C14" s="15">
        <v>0.35011896755254301</v>
      </c>
      <c r="D14" s="15">
        <v>5.9183522464398501E-2</v>
      </c>
      <c r="E14" s="15">
        <v>5.9158183388485304</v>
      </c>
      <c r="F14" s="123">
        <v>3.30229532468348E-9</v>
      </c>
      <c r="G14" s="124">
        <v>5.2446453929291302E-7</v>
      </c>
    </row>
    <row r="15" spans="1:7">
      <c r="A15" s="43" t="s">
        <v>6466</v>
      </c>
      <c r="B15" s="15">
        <v>1.20576164800499</v>
      </c>
      <c r="C15" s="15">
        <v>0.31097610422287902</v>
      </c>
      <c r="D15" s="15">
        <v>5.7568549271512601E-2</v>
      </c>
      <c r="E15" s="15">
        <v>5.4018402088996904</v>
      </c>
      <c r="F15" s="123">
        <v>6.5960695816722902E-8</v>
      </c>
      <c r="G15" s="124">
        <v>9.6027779659845803E-6</v>
      </c>
    </row>
    <row r="16" spans="1:7">
      <c r="A16" s="43" t="s">
        <v>6455</v>
      </c>
      <c r="B16" s="15">
        <v>1.1116911908411</v>
      </c>
      <c r="C16" s="15">
        <v>0.32026550628044798</v>
      </c>
      <c r="D16" s="15">
        <v>5.9796895529574803E-2</v>
      </c>
      <c r="E16" s="15">
        <v>5.3558885196982997</v>
      </c>
      <c r="F16" s="123">
        <v>8.5136991898345697E-8</v>
      </c>
      <c r="G16" s="124">
        <v>1.1441101911262299E-5</v>
      </c>
    </row>
    <row r="17" spans="1:7">
      <c r="A17" s="43" t="s">
        <v>6458</v>
      </c>
      <c r="B17" s="15">
        <v>1.0791723390405701</v>
      </c>
      <c r="C17" s="15">
        <v>0.319369790698314</v>
      </c>
      <c r="D17" s="15">
        <v>6.0719111111335697E-2</v>
      </c>
      <c r="E17" s="15">
        <v>5.2597902843589397</v>
      </c>
      <c r="F17" s="123">
        <v>1.4421978860611801E-7</v>
      </c>
      <c r="G17" s="124">
        <v>1.7996569335349199E-5</v>
      </c>
    </row>
    <row r="18" spans="1:7">
      <c r="A18" s="43" t="s">
        <v>6153</v>
      </c>
      <c r="B18" s="15">
        <v>2.59417415147009</v>
      </c>
      <c r="C18" s="15">
        <v>-0.25879124148480398</v>
      </c>
      <c r="D18" s="15">
        <v>5.3059878149753201E-2</v>
      </c>
      <c r="E18" s="15">
        <v>-4.8773433055086697</v>
      </c>
      <c r="F18" s="123">
        <v>1.07524202568594E-6</v>
      </c>
      <c r="G18" s="124">
        <v>1.25229854591556E-4</v>
      </c>
    </row>
    <row r="19" spans="1:7">
      <c r="A19" s="43" t="s">
        <v>6176</v>
      </c>
      <c r="B19" s="15">
        <v>1.72059923731182</v>
      </c>
      <c r="C19" s="15">
        <v>-0.26540682816961497</v>
      </c>
      <c r="D19" s="15">
        <v>5.8191486218063498E-2</v>
      </c>
      <c r="E19" s="15">
        <v>-4.5609219736207498</v>
      </c>
      <c r="F19" s="123">
        <v>5.0929504710205996E-6</v>
      </c>
      <c r="G19" s="124">
        <v>5.56086529554562E-4</v>
      </c>
    </row>
    <row r="20" spans="1:7">
      <c r="A20" s="43" t="s">
        <v>6459</v>
      </c>
      <c r="B20" s="15">
        <v>1.5977857326698901</v>
      </c>
      <c r="C20" s="15">
        <v>-0.26361172662173998</v>
      </c>
      <c r="D20" s="15">
        <v>6.03390085886173E-2</v>
      </c>
      <c r="E20" s="15">
        <v>-4.3688441820283703</v>
      </c>
      <c r="F20" s="123">
        <v>1.2490584328163999E-5</v>
      </c>
      <c r="G20" s="124">
        <v>1.2835912247825001E-3</v>
      </c>
    </row>
    <row r="21" spans="1:7">
      <c r="A21" s="43" t="s">
        <v>6457</v>
      </c>
      <c r="B21" s="15">
        <v>1.1254942845143401</v>
      </c>
      <c r="C21" s="15">
        <v>0.26171720227426898</v>
      </c>
      <c r="D21" s="15">
        <v>6.0560849166893901E-2</v>
      </c>
      <c r="E21" s="15">
        <v>4.3215576709142196</v>
      </c>
      <c r="F21" s="123">
        <v>1.54931544061734E-5</v>
      </c>
      <c r="G21" s="124">
        <v>1.50369670819917E-3</v>
      </c>
    </row>
    <row r="22" spans="1:7">
      <c r="A22" s="43" t="s">
        <v>6463</v>
      </c>
      <c r="B22" s="15">
        <v>1.2358007137203399</v>
      </c>
      <c r="C22" s="15">
        <v>0.248873626059682</v>
      </c>
      <c r="D22" s="15">
        <v>5.8017821035095202E-2</v>
      </c>
      <c r="E22" s="15">
        <v>4.2896065660435196</v>
      </c>
      <c r="F22" s="123">
        <v>1.7898991369014001E-5</v>
      </c>
      <c r="G22" s="124">
        <v>1.64576515377197E-3</v>
      </c>
    </row>
    <row r="23" spans="1:7">
      <c r="A23" s="43" t="s">
        <v>6155</v>
      </c>
      <c r="B23" s="15">
        <v>2.3720537655412799</v>
      </c>
      <c r="C23" s="15">
        <v>-0.24437064887871601</v>
      </c>
      <c r="D23" s="15">
        <v>5.8380609188881702E-2</v>
      </c>
      <c r="E23" s="15">
        <v>-4.1858187551296604</v>
      </c>
      <c r="F23" s="123">
        <v>2.8414001333377401E-5</v>
      </c>
      <c r="G23" s="124">
        <v>2.4819630164705101E-3</v>
      </c>
    </row>
    <row r="24" spans="1:7">
      <c r="A24" s="43" t="s">
        <v>6180</v>
      </c>
      <c r="B24" s="15">
        <v>1.3657888719211899</v>
      </c>
      <c r="C24" s="15">
        <v>-0.27243014135863602</v>
      </c>
      <c r="D24" s="15">
        <v>6.5459700189663003E-2</v>
      </c>
      <c r="E24" s="15">
        <v>-4.1617994058832597</v>
      </c>
      <c r="F24" s="123">
        <v>3.1574965886659303E-5</v>
      </c>
      <c r="G24" s="124">
        <v>2.62673644780923E-3</v>
      </c>
    </row>
    <row r="25" spans="1:7">
      <c r="A25" s="43" t="s">
        <v>6345</v>
      </c>
      <c r="B25" s="15">
        <v>1.2248596385827399</v>
      </c>
      <c r="C25" s="15">
        <v>0.238628914248288</v>
      </c>
      <c r="D25" s="15">
        <v>5.8471394498900701E-2</v>
      </c>
      <c r="E25" s="15">
        <v>4.0811223384243798</v>
      </c>
      <c r="F25" s="123">
        <v>4.4818755598862101E-5</v>
      </c>
      <c r="G25" s="124">
        <v>3.5590166377823698E-3</v>
      </c>
    </row>
    <row r="26" spans="1:7">
      <c r="A26" s="43" t="s">
        <v>6194</v>
      </c>
      <c r="B26" s="15">
        <v>1.72222846975676</v>
      </c>
      <c r="C26" s="15">
        <v>-0.22794644264385899</v>
      </c>
      <c r="D26" s="15">
        <v>5.7438081416046997E-2</v>
      </c>
      <c r="E26" s="15">
        <v>-3.9685594822144501</v>
      </c>
      <c r="F26" s="123">
        <v>7.2308409514780403E-5</v>
      </c>
      <c r="G26" s="124">
        <v>5.2634496425967301E-3</v>
      </c>
    </row>
    <row r="27" spans="1:7">
      <c r="A27" s="43" t="s">
        <v>6454</v>
      </c>
      <c r="B27" s="15">
        <v>1.0491260252872201</v>
      </c>
      <c r="C27" s="15">
        <v>0.25035244067692602</v>
      </c>
      <c r="D27" s="15">
        <v>6.2933511972502604E-2</v>
      </c>
      <c r="E27" s="15">
        <v>3.9780465578706501</v>
      </c>
      <c r="F27" s="123">
        <v>6.9483768306460796E-5</v>
      </c>
      <c r="G27" s="124">
        <v>5.2634496425967301E-3</v>
      </c>
    </row>
    <row r="28" spans="1:7">
      <c r="A28" s="43" t="s">
        <v>6358</v>
      </c>
      <c r="B28" s="15">
        <v>1.17542370563652</v>
      </c>
      <c r="C28" s="15">
        <v>0.23467082564943301</v>
      </c>
      <c r="D28" s="15">
        <v>5.9771973074839502E-2</v>
      </c>
      <c r="E28" s="15">
        <v>3.9261013745623798</v>
      </c>
      <c r="F28" s="123">
        <v>8.6333781271171904E-5</v>
      </c>
      <c r="G28" s="124">
        <v>6.0330046352294903E-3</v>
      </c>
    </row>
    <row r="29" spans="1:7">
      <c r="A29" s="43" t="s">
        <v>6191</v>
      </c>
      <c r="B29" s="15">
        <v>1.3086070352861401</v>
      </c>
      <c r="C29" s="15">
        <v>-0.260694368605555</v>
      </c>
      <c r="D29" s="15">
        <v>6.6615624066096904E-2</v>
      </c>
      <c r="E29" s="15">
        <v>-3.9134117898061</v>
      </c>
      <c r="F29" s="123">
        <v>9.1001152597536405E-5</v>
      </c>
      <c r="G29" s="124">
        <v>6.1145774456883104E-3</v>
      </c>
    </row>
    <row r="30" spans="1:7">
      <c r="A30" s="43" t="s">
        <v>6169</v>
      </c>
      <c r="B30" s="15">
        <v>1.32086737285141</v>
      </c>
      <c r="C30" s="15">
        <v>-0.255696499999848</v>
      </c>
      <c r="D30" s="15">
        <v>6.6205589151015501E-2</v>
      </c>
      <c r="E30" s="15">
        <v>-3.86215881889673</v>
      </c>
      <c r="F30" s="123">
        <v>1.12389461306934E-4</v>
      </c>
      <c r="G30" s="124">
        <v>7.2720144038227099E-3</v>
      </c>
    </row>
    <row r="31" spans="1:7">
      <c r="A31" s="43" t="s">
        <v>6461</v>
      </c>
      <c r="B31" s="15">
        <v>1.0640519852276999</v>
      </c>
      <c r="C31" s="15">
        <v>0.240228104291454</v>
      </c>
      <c r="D31" s="15">
        <v>6.2737998642468998E-2</v>
      </c>
      <c r="E31" s="15">
        <v>3.82906865838142</v>
      </c>
      <c r="F31" s="123">
        <v>1.2862912065963599E-4</v>
      </c>
      <c r="G31" s="124">
        <v>8.0255383497280092E-3</v>
      </c>
    </row>
    <row r="32" spans="1:7">
      <c r="A32" s="43" t="s">
        <v>6452</v>
      </c>
      <c r="B32" s="15">
        <v>1.46540815942929</v>
      </c>
      <c r="C32" s="15">
        <v>-0.23763218561864799</v>
      </c>
      <c r="D32" s="15">
        <v>6.2470169796738299E-2</v>
      </c>
      <c r="E32" s="15">
        <v>-3.8039305222291202</v>
      </c>
      <c r="F32" s="123">
        <v>1.4241814001864501E-4</v>
      </c>
      <c r="G32" s="124">
        <v>8.5794651935370194E-3</v>
      </c>
    </row>
    <row r="33" spans="1:7">
      <c r="A33" s="43" t="s">
        <v>6467</v>
      </c>
      <c r="B33" s="15">
        <v>1.06324812507904</v>
      </c>
      <c r="C33" s="15">
        <v>0.23042395072202301</v>
      </c>
      <c r="D33" s="15">
        <v>6.2961533793895894E-2</v>
      </c>
      <c r="E33" s="15">
        <v>3.6597575827220798</v>
      </c>
      <c r="F33" s="123">
        <v>2.5245396273542402E-4</v>
      </c>
      <c r="G33" s="124">
        <v>1.4701235763292899E-2</v>
      </c>
    </row>
    <row r="34" spans="1:7">
      <c r="A34" s="43" t="s">
        <v>6213</v>
      </c>
      <c r="B34" s="15">
        <v>2.0548684144581202</v>
      </c>
      <c r="C34" s="15">
        <v>-0.19723499513148299</v>
      </c>
      <c r="D34" s="15">
        <v>5.51931308834634E-2</v>
      </c>
      <c r="E34" s="15">
        <v>-3.5735424313567501</v>
      </c>
      <c r="F34" s="123">
        <v>3.52184142143124E-4</v>
      </c>
      <c r="G34" s="124">
        <v>1.9847280526581801E-2</v>
      </c>
    </row>
    <row r="35" spans="1:7">
      <c r="A35" s="43" t="s">
        <v>6468</v>
      </c>
      <c r="B35" s="15">
        <v>1.4548463028043099</v>
      </c>
      <c r="C35" s="15">
        <v>-0.22134545415787699</v>
      </c>
      <c r="D35" s="15">
        <v>6.2364411740422801E-2</v>
      </c>
      <c r="E35" s="15">
        <v>-3.5492270027203299</v>
      </c>
      <c r="F35" s="123">
        <v>3.8636385387399601E-4</v>
      </c>
      <c r="G35" s="124">
        <v>2.1093051647433501E-2</v>
      </c>
    </row>
    <row r="36" spans="1:7">
      <c r="A36" s="43" t="s">
        <v>6243</v>
      </c>
      <c r="B36" s="15">
        <v>1.1922841285814201</v>
      </c>
      <c r="C36" s="15">
        <v>0.20601200081069199</v>
      </c>
      <c r="D36" s="15">
        <v>5.9899841810924601E-2</v>
      </c>
      <c r="E36" s="15">
        <v>3.4392745386703001</v>
      </c>
      <c r="F36" s="123">
        <v>5.8327540160898203E-4</v>
      </c>
      <c r="G36" s="124">
        <v>2.99700625473792E-2</v>
      </c>
    </row>
    <row r="37" spans="1:7">
      <c r="A37" s="43" t="s">
        <v>6469</v>
      </c>
      <c r="B37" s="15">
        <v>1.06466763602138</v>
      </c>
      <c r="C37" s="15">
        <v>0.21740479543492899</v>
      </c>
      <c r="D37" s="15">
        <v>6.3185409977115303E-2</v>
      </c>
      <c r="E37" s="15">
        <v>3.4407436070078501</v>
      </c>
      <c r="F37" s="123">
        <v>5.8011795992567302E-4</v>
      </c>
      <c r="G37" s="124">
        <v>2.99700625473792E-2</v>
      </c>
    </row>
    <row r="38" spans="1:7">
      <c r="A38" s="44" t="s">
        <v>6470</v>
      </c>
      <c r="B38" s="37">
        <v>1.12002949961583</v>
      </c>
      <c r="C38" s="37">
        <v>0.209419217143029</v>
      </c>
      <c r="D38" s="37">
        <v>6.1748041675524702E-2</v>
      </c>
      <c r="E38" s="37">
        <v>3.39151188378557</v>
      </c>
      <c r="F38" s="125">
        <v>6.9508148733170901E-4</v>
      </c>
      <c r="G38" s="126">
        <v>3.4694495953385598E-2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DA52-90C3-9E4C-A52A-C4CAECF035FB}">
  <dimension ref="A1:G60"/>
  <sheetViews>
    <sheetView workbookViewId="0"/>
  </sheetViews>
  <sheetFormatPr defaultColWidth="10.625" defaultRowHeight="15.95"/>
  <cols>
    <col min="6" max="7" width="12.125" bestFit="1" customWidth="1"/>
  </cols>
  <sheetData>
    <row r="1" spans="1:7">
      <c r="A1" t="s">
        <v>6471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6184</v>
      </c>
      <c r="B4" s="15">
        <v>1.2852071459897401</v>
      </c>
      <c r="C4" s="15">
        <v>1.6632753539720599</v>
      </c>
      <c r="D4" s="15">
        <v>6.4978245833225895E-2</v>
      </c>
      <c r="E4" s="15">
        <v>25.597418530519299</v>
      </c>
      <c r="F4" s="2">
        <v>1.62992240683641E-144</v>
      </c>
      <c r="G4" s="56">
        <v>2.26559214550261E-142</v>
      </c>
    </row>
    <row r="5" spans="1:7">
      <c r="A5" s="43" t="s">
        <v>6164</v>
      </c>
      <c r="B5" s="15">
        <v>1.6043254504065401</v>
      </c>
      <c r="C5" s="15">
        <v>1.06248295310908</v>
      </c>
      <c r="D5" s="15">
        <v>7.0993723234766506E-2</v>
      </c>
      <c r="E5" s="15">
        <v>14.965871695383401</v>
      </c>
      <c r="F5" s="123">
        <v>1.2270551847332501E-50</v>
      </c>
      <c r="G5" s="124">
        <v>8.5280335338960697E-49</v>
      </c>
    </row>
    <row r="6" spans="1:7">
      <c r="A6" s="43" t="s">
        <v>6448</v>
      </c>
      <c r="B6" s="15">
        <v>1.4018718534389001</v>
      </c>
      <c r="C6" s="15">
        <v>0.76217299675998496</v>
      </c>
      <c r="D6" s="15">
        <v>8.4010929584018207E-2</v>
      </c>
      <c r="E6" s="15">
        <v>9.0723076215666207</v>
      </c>
      <c r="F6" s="123">
        <v>1.16522587045802E-19</v>
      </c>
      <c r="G6" s="124">
        <v>5.3988798664555003E-18</v>
      </c>
    </row>
    <row r="7" spans="1:7">
      <c r="A7" s="43" t="s">
        <v>6153</v>
      </c>
      <c r="B7" s="15">
        <v>2.59417415147009</v>
      </c>
      <c r="C7" s="15">
        <v>-0.95411957772533196</v>
      </c>
      <c r="D7" s="15">
        <v>0.11934041269651401</v>
      </c>
      <c r="E7" s="15">
        <v>-7.9949411617310497</v>
      </c>
      <c r="F7" s="123">
        <v>1.2963576064971699E-15</v>
      </c>
      <c r="G7" s="124">
        <v>4.50484268257768E-14</v>
      </c>
    </row>
    <row r="8" spans="1:7">
      <c r="A8" s="43" t="s">
        <v>6155</v>
      </c>
      <c r="B8" s="15">
        <v>2.3720537655412799</v>
      </c>
      <c r="C8" s="15">
        <v>-0.94894818559046501</v>
      </c>
      <c r="D8" s="15">
        <v>0.129326745500804</v>
      </c>
      <c r="E8" s="15">
        <v>-7.3376019934296197</v>
      </c>
      <c r="F8" s="123">
        <v>2.1745467681103599E-13</v>
      </c>
      <c r="G8" s="124">
        <v>6.0452400153468101E-12</v>
      </c>
    </row>
    <row r="9" spans="1:7">
      <c r="A9" s="43" t="s">
        <v>6151</v>
      </c>
      <c r="B9" s="15">
        <v>2.9454255589156899</v>
      </c>
      <c r="C9" s="15">
        <v>-0.87394714317794098</v>
      </c>
      <c r="D9" s="15">
        <v>0.12159581463500101</v>
      </c>
      <c r="E9" s="15">
        <v>-7.1873127031658299</v>
      </c>
      <c r="F9" s="123">
        <v>6.6078955212272498E-13</v>
      </c>
      <c r="G9" s="124">
        <v>1.53082912908431E-11</v>
      </c>
    </row>
    <row r="10" spans="1:7">
      <c r="A10" s="43" t="s">
        <v>6168</v>
      </c>
      <c r="B10" s="15">
        <v>2.98499071222875</v>
      </c>
      <c r="C10" s="15">
        <v>-0.85126449474496402</v>
      </c>
      <c r="D10" s="15">
        <v>0.121097196896524</v>
      </c>
      <c r="E10" s="15">
        <v>-7.02959702256656</v>
      </c>
      <c r="F10" s="123">
        <v>2.07130881569146E-12</v>
      </c>
      <c r="G10" s="124">
        <v>4.11302750544447E-11</v>
      </c>
    </row>
    <row r="11" spans="1:7">
      <c r="A11" s="43" t="s">
        <v>6150</v>
      </c>
      <c r="B11" s="15">
        <v>2.4033436576981999</v>
      </c>
      <c r="C11" s="15">
        <v>-0.83498892964982996</v>
      </c>
      <c r="D11" s="15">
        <v>0.12494951957182</v>
      </c>
      <c r="E11" s="15">
        <v>-6.68261016537868</v>
      </c>
      <c r="F11" s="123">
        <v>2.3472338222936801E-11</v>
      </c>
      <c r="G11" s="124">
        <v>4.0783187662352802E-10</v>
      </c>
    </row>
    <row r="12" spans="1:7">
      <c r="A12" s="43" t="s">
        <v>6450</v>
      </c>
      <c r="B12" s="15">
        <v>2.2060204933707999</v>
      </c>
      <c r="C12" s="15">
        <v>-0.72764992738332901</v>
      </c>
      <c r="D12" s="15">
        <v>0.11173086134029001</v>
      </c>
      <c r="E12" s="15">
        <v>-6.51252410170886</v>
      </c>
      <c r="F12" s="123">
        <v>7.3898352144284898E-11</v>
      </c>
      <c r="G12" s="124">
        <v>1.1413189942284E-9</v>
      </c>
    </row>
    <row r="13" spans="1:7">
      <c r="A13" s="43" t="s">
        <v>6188</v>
      </c>
      <c r="B13" s="15">
        <v>2.3118207146432499</v>
      </c>
      <c r="C13" s="15">
        <v>-0.76176254762975604</v>
      </c>
      <c r="D13" s="15">
        <v>0.120161718640626</v>
      </c>
      <c r="E13" s="15">
        <v>-6.3394777991483</v>
      </c>
      <c r="F13" s="123">
        <v>2.30545231454158E-10</v>
      </c>
      <c r="G13" s="124">
        <v>3.2045787172127899E-9</v>
      </c>
    </row>
    <row r="14" spans="1:7">
      <c r="A14" s="43" t="s">
        <v>6213</v>
      </c>
      <c r="B14" s="15">
        <v>2.0548684144581202</v>
      </c>
      <c r="C14" s="15">
        <v>-0.76913390841102203</v>
      </c>
      <c r="D14" s="15">
        <v>0.12164899223254801</v>
      </c>
      <c r="E14" s="15">
        <v>-6.3225670373061797</v>
      </c>
      <c r="F14" s="123">
        <v>2.5725335846611101E-10</v>
      </c>
      <c r="G14" s="124">
        <v>3.2507469842535798E-9</v>
      </c>
    </row>
    <row r="15" spans="1:7">
      <c r="A15" s="43" t="s">
        <v>6154</v>
      </c>
      <c r="B15" s="15">
        <v>2.2157422015784198</v>
      </c>
      <c r="C15" s="15">
        <v>-0.63472068487770195</v>
      </c>
      <c r="D15" s="15">
        <v>0.113189447082512</v>
      </c>
      <c r="E15" s="15">
        <v>-5.6075959485428601</v>
      </c>
      <c r="F15" s="123">
        <v>2.0515628397651E-8</v>
      </c>
      <c r="G15" s="124">
        <v>2.3763936227279E-7</v>
      </c>
    </row>
    <row r="16" spans="1:7">
      <c r="A16" s="43" t="s">
        <v>6157</v>
      </c>
      <c r="B16" s="15">
        <v>1.7948036813818</v>
      </c>
      <c r="C16" s="15">
        <v>-0.63094746090389997</v>
      </c>
      <c r="D16" s="15">
        <v>0.119374503889777</v>
      </c>
      <c r="E16" s="15">
        <v>-5.2854457220318896</v>
      </c>
      <c r="F16" s="123">
        <v>1.25399051143399E-7</v>
      </c>
      <c r="G16" s="124">
        <v>1.34080523914865E-6</v>
      </c>
    </row>
    <row r="17" spans="1:7">
      <c r="A17" s="43" t="s">
        <v>6459</v>
      </c>
      <c r="B17" s="15">
        <v>1.5977857326698901</v>
      </c>
      <c r="C17" s="15">
        <v>-0.62938758417472895</v>
      </c>
      <c r="D17" s="15">
        <v>0.126380152925859</v>
      </c>
      <c r="E17" s="15">
        <v>-4.9801141207983797</v>
      </c>
      <c r="F17" s="123">
        <v>6.35467894878291E-7</v>
      </c>
      <c r="G17" s="124">
        <v>6.3092883848630403E-6</v>
      </c>
    </row>
    <row r="18" spans="1:7">
      <c r="A18" s="43" t="s">
        <v>6194</v>
      </c>
      <c r="B18" s="15">
        <v>1.72222846975676</v>
      </c>
      <c r="C18" s="15">
        <v>-0.57108772708154398</v>
      </c>
      <c r="D18" s="15">
        <v>0.119431386037222</v>
      </c>
      <c r="E18" s="15">
        <v>-4.7817223430996503</v>
      </c>
      <c r="F18" s="123">
        <v>1.73799627174688E-6</v>
      </c>
      <c r="G18" s="124">
        <v>1.6105432118187701E-5</v>
      </c>
    </row>
    <row r="19" spans="1:7">
      <c r="A19" s="43" t="s">
        <v>6159</v>
      </c>
      <c r="B19" s="15">
        <v>2.1523402960909599</v>
      </c>
      <c r="C19" s="15">
        <v>-0.50706854158163495</v>
      </c>
      <c r="D19" s="15">
        <v>0.107320446221442</v>
      </c>
      <c r="E19" s="15">
        <v>-4.7248083607047597</v>
      </c>
      <c r="F19" s="123">
        <v>2.3033246309230099E-6</v>
      </c>
      <c r="G19" s="124">
        <v>1.8833066099899901E-5</v>
      </c>
    </row>
    <row r="20" spans="1:7">
      <c r="A20" s="43" t="s">
        <v>6196</v>
      </c>
      <c r="B20" s="15">
        <v>1.92154582345443</v>
      </c>
      <c r="C20" s="15">
        <v>-0.52735260065747103</v>
      </c>
      <c r="D20" s="15">
        <v>0.111372270319797</v>
      </c>
      <c r="E20" s="15">
        <v>-4.73504400281342</v>
      </c>
      <c r="F20" s="123">
        <v>2.1900757807347302E-6</v>
      </c>
      <c r="G20" s="124">
        <v>1.8833066099899901E-5</v>
      </c>
    </row>
    <row r="21" spans="1:7">
      <c r="A21" s="43" t="s">
        <v>6181</v>
      </c>
      <c r="B21" s="15">
        <v>2.3416082509521599</v>
      </c>
      <c r="C21" s="15">
        <v>-0.47195945470351403</v>
      </c>
      <c r="D21" s="15">
        <v>0.10045997949275</v>
      </c>
      <c r="E21" s="15">
        <v>-4.6979847804724599</v>
      </c>
      <c r="F21" s="123">
        <v>2.6274100495036898E-6</v>
      </c>
      <c r="G21" s="124">
        <v>2.0289444271167301E-5</v>
      </c>
    </row>
    <row r="22" spans="1:7">
      <c r="A22" s="43" t="s">
        <v>6152</v>
      </c>
      <c r="B22" s="15">
        <v>1.9624393625299901</v>
      </c>
      <c r="C22" s="15">
        <v>-0.58343813887331497</v>
      </c>
      <c r="D22" s="15">
        <v>0.13688032742039499</v>
      </c>
      <c r="E22" s="15">
        <v>-4.2623958451050799</v>
      </c>
      <c r="F22" s="123">
        <v>2.0224677198312399E-5</v>
      </c>
      <c r="G22" s="124">
        <v>1.4795948055607499E-4</v>
      </c>
    </row>
    <row r="23" spans="1:7">
      <c r="A23" s="43" t="s">
        <v>6158</v>
      </c>
      <c r="B23" s="15">
        <v>1.7192555569658401</v>
      </c>
      <c r="C23" s="15">
        <v>-0.49159607177714598</v>
      </c>
      <c r="D23" s="15">
        <v>0.116243756084178</v>
      </c>
      <c r="E23" s="15">
        <v>-4.2290105579619901</v>
      </c>
      <c r="F23" s="123">
        <v>2.3472133183600699E-5</v>
      </c>
      <c r="G23" s="124">
        <v>1.6313132562602501E-4</v>
      </c>
    </row>
    <row r="24" spans="1:7">
      <c r="A24" s="43" t="s">
        <v>6160</v>
      </c>
      <c r="B24" s="15">
        <v>2.2345921221107901</v>
      </c>
      <c r="C24" s="15">
        <v>-0.424545265173849</v>
      </c>
      <c r="D24" s="15">
        <v>0.102360453883654</v>
      </c>
      <c r="E24" s="15">
        <v>-4.1475516087140596</v>
      </c>
      <c r="F24" s="123">
        <v>3.3604973390133998E-5</v>
      </c>
      <c r="G24" s="124">
        <v>2.22432919106125E-4</v>
      </c>
    </row>
    <row r="25" spans="1:7">
      <c r="A25" s="43" t="s">
        <v>6162</v>
      </c>
      <c r="B25" s="15">
        <v>1.74812387633389</v>
      </c>
      <c r="C25" s="15">
        <v>-0.42503069164555302</v>
      </c>
      <c r="D25" s="15">
        <v>0.11269188811549399</v>
      </c>
      <c r="E25" s="15">
        <v>-3.7716174496069499</v>
      </c>
      <c r="F25" s="123">
        <v>1.6219278372755201E-4</v>
      </c>
      <c r="G25" s="124">
        <v>1.02476349718772E-3</v>
      </c>
    </row>
    <row r="26" spans="1:7">
      <c r="A26" s="43" t="s">
        <v>6244</v>
      </c>
      <c r="B26" s="15">
        <v>1.6554716111255501</v>
      </c>
      <c r="C26" s="15">
        <v>-0.39968734440145098</v>
      </c>
      <c r="D26" s="15">
        <v>0.114772327216616</v>
      </c>
      <c r="E26" s="15">
        <v>-3.4824365253751499</v>
      </c>
      <c r="F26" s="123">
        <v>4.9687299995081896E-4</v>
      </c>
      <c r="G26" s="124">
        <v>2.9406844971460399E-3</v>
      </c>
    </row>
    <row r="27" spans="1:7">
      <c r="A27" s="43" t="s">
        <v>6452</v>
      </c>
      <c r="B27" s="15">
        <v>1.46540815942929</v>
      </c>
      <c r="C27" s="15">
        <v>-0.42826773587907002</v>
      </c>
      <c r="D27" s="15">
        <v>0.123184471884979</v>
      </c>
      <c r="E27" s="15">
        <v>-3.4766373498679002</v>
      </c>
      <c r="F27" s="123">
        <v>5.07744085838165E-4</v>
      </c>
      <c r="G27" s="124">
        <v>2.9406844971460399E-3</v>
      </c>
    </row>
    <row r="28" spans="1:7">
      <c r="A28" s="43" t="s">
        <v>6163</v>
      </c>
      <c r="B28" s="15">
        <v>1.6756773381189001</v>
      </c>
      <c r="C28" s="15">
        <v>-0.39027192265905902</v>
      </c>
      <c r="D28" s="15">
        <v>0.114715768712706</v>
      </c>
      <c r="E28" s="15">
        <v>-3.40207738690621</v>
      </c>
      <c r="F28" s="123">
        <v>6.6875698072649899E-4</v>
      </c>
      <c r="G28" s="124">
        <v>3.31990072574941E-3</v>
      </c>
    </row>
    <row r="29" spans="1:7">
      <c r="A29" s="43" t="s">
        <v>6202</v>
      </c>
      <c r="B29" s="15">
        <v>1.65721672646356</v>
      </c>
      <c r="C29" s="15">
        <v>-0.392168168440029</v>
      </c>
      <c r="D29" s="15">
        <v>0.11441583919298</v>
      </c>
      <c r="E29" s="15">
        <v>-3.4275688681405199</v>
      </c>
      <c r="F29" s="123">
        <v>6.0901180869038605E-4</v>
      </c>
      <c r="G29" s="124">
        <v>3.31990072574941E-3</v>
      </c>
    </row>
    <row r="30" spans="1:7">
      <c r="A30" s="43" t="s">
        <v>6161</v>
      </c>
      <c r="B30" s="15">
        <v>1.4652423752814401</v>
      </c>
      <c r="C30" s="15">
        <v>-0.41760474723345498</v>
      </c>
      <c r="D30" s="15">
        <v>0.122742558268644</v>
      </c>
      <c r="E30" s="15">
        <v>-3.4022815975487002</v>
      </c>
      <c r="F30" s="123">
        <v>6.6825743291191802E-4</v>
      </c>
      <c r="G30" s="124">
        <v>3.31990072574941E-3</v>
      </c>
    </row>
    <row r="31" spans="1:7">
      <c r="A31" s="43" t="s">
        <v>6223</v>
      </c>
      <c r="B31" s="15">
        <v>1.7086425666721401</v>
      </c>
      <c r="C31" s="15">
        <v>-0.383097549356541</v>
      </c>
      <c r="D31" s="15">
        <v>0.11234554033227399</v>
      </c>
      <c r="E31" s="15">
        <v>-3.4099933849041899</v>
      </c>
      <c r="F31" s="123">
        <v>6.4964455175543702E-4</v>
      </c>
      <c r="G31" s="124">
        <v>3.31990072574941E-3</v>
      </c>
    </row>
    <row r="32" spans="1:7">
      <c r="A32" s="43" t="s">
        <v>6165</v>
      </c>
      <c r="B32" s="15">
        <v>1.51687788663653</v>
      </c>
      <c r="C32" s="15">
        <v>-0.40646601677909899</v>
      </c>
      <c r="D32" s="15">
        <v>0.120177225548197</v>
      </c>
      <c r="E32" s="15">
        <v>-3.3822216724090199</v>
      </c>
      <c r="F32" s="123">
        <v>7.1902098220668199E-4</v>
      </c>
      <c r="G32" s="124">
        <v>3.4463419491975399E-3</v>
      </c>
    </row>
    <row r="33" spans="1:7">
      <c r="A33" s="43" t="s">
        <v>6246</v>
      </c>
      <c r="B33" s="15">
        <v>1.5421521066655599</v>
      </c>
      <c r="C33" s="15">
        <v>-0.391051378800572</v>
      </c>
      <c r="D33" s="15">
        <v>0.118555050753546</v>
      </c>
      <c r="E33" s="15">
        <v>-3.2984792829576999</v>
      </c>
      <c r="F33" s="123">
        <v>9.7210053045352501E-4</v>
      </c>
      <c r="G33" s="124">
        <v>4.5040657911013301E-3</v>
      </c>
    </row>
    <row r="34" spans="1:7">
      <c r="A34" s="43" t="s">
        <v>6254</v>
      </c>
      <c r="B34" s="15">
        <v>1.5916170869208901</v>
      </c>
      <c r="C34" s="15">
        <v>-0.37950036620161898</v>
      </c>
      <c r="D34" s="15">
        <v>0.11624023273759999</v>
      </c>
      <c r="E34" s="15">
        <v>-3.2647935853526802</v>
      </c>
      <c r="F34" s="123">
        <v>1.0954387389299099E-3</v>
      </c>
      <c r="G34" s="124">
        <v>4.9118059584276601E-3</v>
      </c>
    </row>
    <row r="35" spans="1:7">
      <c r="A35" s="43" t="s">
        <v>6197</v>
      </c>
      <c r="B35" s="15">
        <v>1.52006332530336</v>
      </c>
      <c r="C35" s="15">
        <v>-0.350705331717792</v>
      </c>
      <c r="D35" s="15">
        <v>0.117778424099433</v>
      </c>
      <c r="E35" s="15">
        <v>-2.9776704383624</v>
      </c>
      <c r="F35" s="123">
        <v>2.9044810569881399E-3</v>
      </c>
      <c r="G35" s="124">
        <v>1.26163395912922E-2</v>
      </c>
    </row>
    <row r="36" spans="1:7">
      <c r="A36" s="43" t="s">
        <v>6201</v>
      </c>
      <c r="B36" s="15">
        <v>1.4560698218293899</v>
      </c>
      <c r="C36" s="15">
        <v>-0.35716453302621898</v>
      </c>
      <c r="D36" s="15">
        <v>0.120608857328493</v>
      </c>
      <c r="E36" s="15">
        <v>-2.9613457994501902</v>
      </c>
      <c r="F36" s="123">
        <v>3.0629782773191499E-3</v>
      </c>
      <c r="G36" s="124">
        <v>1.29016357741625E-2</v>
      </c>
    </row>
    <row r="37" spans="1:7">
      <c r="A37" s="43" t="s">
        <v>6217</v>
      </c>
      <c r="B37" s="15">
        <v>1.3735152058142499</v>
      </c>
      <c r="C37" s="15">
        <v>-0.36614022275930502</v>
      </c>
      <c r="D37" s="15">
        <v>0.124562010526028</v>
      </c>
      <c r="E37" s="15">
        <v>-2.9394212666694002</v>
      </c>
      <c r="F37" s="123">
        <v>3.2882580276952498E-3</v>
      </c>
      <c r="G37" s="124">
        <v>1.3443172524989401E-2</v>
      </c>
    </row>
    <row r="38" spans="1:7">
      <c r="A38" s="43" t="s">
        <v>6273</v>
      </c>
      <c r="B38" s="15">
        <v>1.4457577005850799</v>
      </c>
      <c r="C38" s="15">
        <v>-0.34664687633875102</v>
      </c>
      <c r="D38" s="15">
        <v>0.120611555273951</v>
      </c>
      <c r="E38" s="15">
        <v>-2.8740768291346201</v>
      </c>
      <c r="F38" s="123">
        <v>4.0521037853095201E-3</v>
      </c>
      <c r="G38" s="124">
        <v>1.60926407473721E-2</v>
      </c>
    </row>
    <row r="39" spans="1:7">
      <c r="A39" s="43" t="s">
        <v>6368</v>
      </c>
      <c r="B39" s="15">
        <v>1.51469863456802</v>
      </c>
      <c r="C39" s="15">
        <v>-0.33600551881775698</v>
      </c>
      <c r="D39" s="15">
        <v>0.11739454024742101</v>
      </c>
      <c r="E39" s="15">
        <v>-2.8621903378946798</v>
      </c>
      <c r="F39" s="123">
        <v>4.2072416087593602E-3</v>
      </c>
      <c r="G39" s="124">
        <v>1.62446273227097E-2</v>
      </c>
    </row>
    <row r="40" spans="1:7">
      <c r="A40" s="43" t="s">
        <v>6191</v>
      </c>
      <c r="B40" s="15">
        <v>1.3086070352861401</v>
      </c>
      <c r="C40" s="15">
        <v>-0.36183211798137099</v>
      </c>
      <c r="D40" s="15">
        <v>0.12742963070994401</v>
      </c>
      <c r="E40" s="15">
        <v>-2.8394661113393398</v>
      </c>
      <c r="F40" s="123">
        <v>4.5189094751510997E-3</v>
      </c>
      <c r="G40" s="124">
        <v>1.6976443703945999E-2</v>
      </c>
    </row>
    <row r="41" spans="1:7">
      <c r="A41" s="43" t="s">
        <v>6472</v>
      </c>
      <c r="B41" s="15">
        <v>1.6330165114787201</v>
      </c>
      <c r="C41" s="15">
        <v>-0.31715802630242101</v>
      </c>
      <c r="D41" s="15">
        <v>0.11234211676042501</v>
      </c>
      <c r="E41" s="15">
        <v>-2.8231444755378301</v>
      </c>
      <c r="F41" s="123">
        <v>4.7555136386796997E-3</v>
      </c>
      <c r="G41" s="124">
        <v>1.73951683099073E-2</v>
      </c>
    </row>
    <row r="42" spans="1:7">
      <c r="A42" s="43" t="s">
        <v>6180</v>
      </c>
      <c r="B42" s="15">
        <v>1.3657888719211899</v>
      </c>
      <c r="C42" s="15">
        <v>-0.347186830311212</v>
      </c>
      <c r="D42" s="15">
        <v>0.124109014642171</v>
      </c>
      <c r="E42" s="15">
        <v>-2.7974344274041298</v>
      </c>
      <c r="F42" s="123">
        <v>5.1510221795510996E-3</v>
      </c>
      <c r="G42" s="124">
        <v>1.8358771357887299E-2</v>
      </c>
    </row>
    <row r="43" spans="1:7">
      <c r="A43" s="43" t="s">
        <v>6318</v>
      </c>
      <c r="B43" s="15">
        <v>1.44472712306841</v>
      </c>
      <c r="C43" s="15">
        <v>-0.32574755111551801</v>
      </c>
      <c r="D43" s="15">
        <v>0.119787897315085</v>
      </c>
      <c r="E43" s="15">
        <v>-2.7193694723489901</v>
      </c>
      <c r="F43" s="123">
        <v>6.5406503823314602E-3</v>
      </c>
      <c r="G43" s="124">
        <v>2.2728760078601799E-2</v>
      </c>
    </row>
    <row r="44" spans="1:7">
      <c r="A44" s="43" t="s">
        <v>6468</v>
      </c>
      <c r="B44" s="15">
        <v>1.4548463028043099</v>
      </c>
      <c r="C44" s="15">
        <v>-0.316023088716267</v>
      </c>
      <c r="D44" s="15">
        <v>0.118978472054605</v>
      </c>
      <c r="E44" s="15">
        <v>-2.65613672170229</v>
      </c>
      <c r="F44" s="123">
        <v>7.9041561357455995E-3</v>
      </c>
      <c r="G44" s="124">
        <v>2.6788956013713301E-2</v>
      </c>
    </row>
    <row r="45" spans="1:7">
      <c r="A45" s="43" t="s">
        <v>6166</v>
      </c>
      <c r="B45" s="15">
        <v>1.3477609678440701</v>
      </c>
      <c r="C45" s="15">
        <v>-0.32788584022392597</v>
      </c>
      <c r="D45" s="15">
        <v>0.12411410490462201</v>
      </c>
      <c r="E45" s="15">
        <v>-2.6418096514968701</v>
      </c>
      <c r="F45" s="123">
        <v>8.2464387265671606E-3</v>
      </c>
      <c r="G45" s="124">
        <v>2.6788956013713301E-2</v>
      </c>
    </row>
    <row r="46" spans="1:7">
      <c r="A46" s="43" t="s">
        <v>6173</v>
      </c>
      <c r="B46" s="15">
        <v>1.4877978122747899</v>
      </c>
      <c r="C46" s="15">
        <v>-0.30995938918817301</v>
      </c>
      <c r="D46" s="15">
        <v>0.117402729056594</v>
      </c>
      <c r="E46" s="15">
        <v>-2.64013785436586</v>
      </c>
      <c r="F46" s="123">
        <v>8.2872309970480097E-3</v>
      </c>
      <c r="G46" s="124">
        <v>2.6788956013713301E-2</v>
      </c>
    </row>
    <row r="47" spans="1:7">
      <c r="A47" s="43" t="s">
        <v>6187</v>
      </c>
      <c r="B47" s="15">
        <v>1.40798596937349</v>
      </c>
      <c r="C47" s="15">
        <v>-0.318406992136195</v>
      </c>
      <c r="D47" s="15">
        <v>0.1210395740196</v>
      </c>
      <c r="E47" s="15">
        <v>-2.63060238533751</v>
      </c>
      <c r="F47" s="123">
        <v>8.5233691537347292E-3</v>
      </c>
      <c r="G47" s="124">
        <v>2.6926098008389202E-2</v>
      </c>
    </row>
    <row r="48" spans="1:7">
      <c r="A48" s="43" t="s">
        <v>6228</v>
      </c>
      <c r="B48" s="15">
        <v>1.46782666676663</v>
      </c>
      <c r="C48" s="15">
        <v>-0.30957406770493701</v>
      </c>
      <c r="D48" s="15">
        <v>0.118184016803311</v>
      </c>
      <c r="E48" s="15">
        <v>-2.61942414954596</v>
      </c>
      <c r="F48" s="123">
        <v>8.8078357751043192E-3</v>
      </c>
      <c r="G48" s="124">
        <v>2.7206426060877802E-2</v>
      </c>
    </row>
    <row r="49" spans="1:7">
      <c r="A49" s="43" t="s">
        <v>6423</v>
      </c>
      <c r="B49" s="15">
        <v>1.33532206098168</v>
      </c>
      <c r="C49" s="15">
        <v>-0.32513761286960702</v>
      </c>
      <c r="D49" s="15">
        <v>0.124573333052587</v>
      </c>
      <c r="E49" s="15">
        <v>-2.6100097420717998</v>
      </c>
      <c r="F49" s="123">
        <v>9.0539644218655992E-3</v>
      </c>
      <c r="G49" s="124">
        <v>2.73587185791156E-2</v>
      </c>
    </row>
    <row r="50" spans="1:7">
      <c r="A50" s="43" t="s">
        <v>6473</v>
      </c>
      <c r="B50" s="15">
        <v>1.4446946992963301</v>
      </c>
      <c r="C50" s="15">
        <v>-0.30599370544069698</v>
      </c>
      <c r="D50" s="15">
        <v>0.118981348442577</v>
      </c>
      <c r="E50" s="15">
        <v>-2.5717787657144902</v>
      </c>
      <c r="F50" s="123">
        <v>1.01177523673881E-2</v>
      </c>
      <c r="G50" s="124">
        <v>2.9922714448232999E-2</v>
      </c>
    </row>
    <row r="51" spans="1:7">
      <c r="A51" s="43" t="s">
        <v>6199</v>
      </c>
      <c r="B51" s="15">
        <v>1.46648640774461</v>
      </c>
      <c r="C51" s="15">
        <v>-0.29857225730234499</v>
      </c>
      <c r="D51" s="15">
        <v>0.11779486380035099</v>
      </c>
      <c r="E51" s="15">
        <v>-2.5346797616608399</v>
      </c>
      <c r="F51" s="123">
        <v>1.1255016381533501E-2</v>
      </c>
      <c r="G51" s="124">
        <v>3.2592651604857498E-2</v>
      </c>
    </row>
    <row r="52" spans="1:7">
      <c r="A52" s="43" t="s">
        <v>6474</v>
      </c>
      <c r="B52" s="15">
        <v>1.3604160116141899</v>
      </c>
      <c r="C52" s="15">
        <v>-0.30981261008771899</v>
      </c>
      <c r="D52" s="15">
        <v>0.12277194415612699</v>
      </c>
      <c r="E52" s="15">
        <v>-2.5234805249457901</v>
      </c>
      <c r="F52" s="123">
        <v>1.1619949670321201E-2</v>
      </c>
      <c r="G52" s="124">
        <v>3.2962714370911098E-2</v>
      </c>
    </row>
    <row r="53" spans="1:7">
      <c r="A53" s="43" t="s">
        <v>6176</v>
      </c>
      <c r="B53" s="15">
        <v>1.72059923731182</v>
      </c>
      <c r="C53" s="15">
        <v>-0.26724511123991601</v>
      </c>
      <c r="D53" s="15">
        <v>0.107795856349618</v>
      </c>
      <c r="E53" s="15">
        <v>-2.4791779599871702</v>
      </c>
      <c r="F53" s="123">
        <v>1.3168558560589299E-2</v>
      </c>
      <c r="G53" s="124">
        <v>3.6608592798438297E-2</v>
      </c>
    </row>
    <row r="54" spans="1:7">
      <c r="A54" s="43" t="s">
        <v>6428</v>
      </c>
      <c r="B54" s="15">
        <v>1.3958104568652001</v>
      </c>
      <c r="C54" s="15">
        <v>-0.29566158503903101</v>
      </c>
      <c r="D54" s="15">
        <v>0.120624698747511</v>
      </c>
      <c r="E54" s="15">
        <v>-2.45108661915005</v>
      </c>
      <c r="F54" s="123">
        <v>1.4242567515596201E-2</v>
      </c>
      <c r="G54" s="124">
        <v>3.8071478551305202E-2</v>
      </c>
    </row>
    <row r="55" spans="1:7">
      <c r="A55" s="43" t="s">
        <v>6186</v>
      </c>
      <c r="B55" s="15">
        <v>1.53468582681101</v>
      </c>
      <c r="C55" s="15">
        <v>-0.28054418999074299</v>
      </c>
      <c r="D55" s="15">
        <v>0.11443535765646901</v>
      </c>
      <c r="E55" s="15">
        <v>-2.4515516509584998</v>
      </c>
      <c r="F55" s="123">
        <v>1.4224177061147101E-2</v>
      </c>
      <c r="G55" s="124">
        <v>3.8071478551305202E-2</v>
      </c>
    </row>
    <row r="56" spans="1:7">
      <c r="A56" s="43" t="s">
        <v>6233</v>
      </c>
      <c r="B56" s="15">
        <v>1.2793526745513499</v>
      </c>
      <c r="C56" s="15">
        <v>-0.30662676955795998</v>
      </c>
      <c r="D56" s="15">
        <v>0.12646777448288299</v>
      </c>
      <c r="E56" s="15">
        <v>-2.4245446779761299</v>
      </c>
      <c r="F56" s="123">
        <v>1.5327597180793601E-2</v>
      </c>
      <c r="G56" s="124">
        <v>4.01987926062322E-2</v>
      </c>
    </row>
    <row r="57" spans="1:7">
      <c r="A57" s="43" t="s">
        <v>6405</v>
      </c>
      <c r="B57" s="15">
        <v>1.38110644825244</v>
      </c>
      <c r="C57" s="15">
        <v>-0.29049152218306801</v>
      </c>
      <c r="D57" s="15">
        <v>0.12104729355460001</v>
      </c>
      <c r="E57" s="15">
        <v>-2.39981839868264</v>
      </c>
      <c r="F57" s="123">
        <v>1.64032073743316E-2</v>
      </c>
      <c r="G57" s="124">
        <v>4.2223070833927498E-2</v>
      </c>
    </row>
    <row r="58" spans="1:7">
      <c r="A58" s="43" t="s">
        <v>6214</v>
      </c>
      <c r="B58" s="15">
        <v>1.5771380764662699</v>
      </c>
      <c r="C58" s="15">
        <v>-0.266678072755621</v>
      </c>
      <c r="D58" s="15">
        <v>0.112350740277811</v>
      </c>
      <c r="E58" s="15">
        <v>-2.3736209667706998</v>
      </c>
      <c r="F58" s="123">
        <v>1.76146221388194E-2</v>
      </c>
      <c r="G58" s="124">
        <v>4.4516954132652699E-2</v>
      </c>
    </row>
    <row r="59" spans="1:7">
      <c r="A59" s="43" t="s">
        <v>6475</v>
      </c>
      <c r="B59" s="15">
        <v>1.3848030466255501</v>
      </c>
      <c r="C59" s="15">
        <v>-0.28422627070617901</v>
      </c>
      <c r="D59" s="15">
        <v>0.12062805484960901</v>
      </c>
      <c r="E59" s="15">
        <v>-2.35622029270499</v>
      </c>
      <c r="F59" s="123">
        <v>1.8461965519295898E-2</v>
      </c>
      <c r="G59" s="124">
        <v>4.5825235842538101E-2</v>
      </c>
    </row>
    <row r="60" spans="1:7">
      <c r="A60" s="44" t="s">
        <v>6195</v>
      </c>
      <c r="B60" s="37">
        <v>1.31230121501687</v>
      </c>
      <c r="C60" s="37">
        <v>-0.28917988522075899</v>
      </c>
      <c r="D60" s="37">
        <v>0.12412534614329</v>
      </c>
      <c r="E60" s="37">
        <v>-2.32974081608545</v>
      </c>
      <c r="F60" s="125">
        <v>1.98198538952199E-2</v>
      </c>
      <c r="G60" s="126">
        <v>4.8332626165536297E-2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34D7-2F69-CE49-A526-1BCC2BBEC3DD}">
  <dimension ref="A1:G296"/>
  <sheetViews>
    <sheetView workbookViewId="0"/>
  </sheetViews>
  <sheetFormatPr defaultColWidth="10.625" defaultRowHeight="15.95"/>
  <cols>
    <col min="6" max="7" width="12.125" bestFit="1" customWidth="1"/>
  </cols>
  <sheetData>
    <row r="1" spans="1:7" ht="15.75">
      <c r="A1" s="152" t="s">
        <v>6476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6150</v>
      </c>
      <c r="B4" s="15">
        <v>2.3137397303078799</v>
      </c>
      <c r="C4" s="15">
        <v>0.88912797276015199</v>
      </c>
      <c r="D4" s="15">
        <v>1.9375244921228701E-2</v>
      </c>
      <c r="E4" s="15">
        <v>45.8898959148624</v>
      </c>
      <c r="F4" s="123">
        <v>0</v>
      </c>
      <c r="G4" s="124">
        <v>0</v>
      </c>
    </row>
    <row r="5" spans="1:7">
      <c r="A5" s="43" t="s">
        <v>6151</v>
      </c>
      <c r="B5" s="15">
        <v>2.40712292006046</v>
      </c>
      <c r="C5" s="15">
        <v>1.0730645391203899</v>
      </c>
      <c r="D5" s="15">
        <v>1.8851966098879801E-2</v>
      </c>
      <c r="E5" s="15">
        <v>56.920563801785804</v>
      </c>
      <c r="F5" s="123">
        <v>0</v>
      </c>
      <c r="G5" s="124">
        <v>0</v>
      </c>
    </row>
    <row r="6" spans="1:7">
      <c r="A6" s="43" t="s">
        <v>6152</v>
      </c>
      <c r="B6" s="15">
        <v>2.6355514089422698</v>
      </c>
      <c r="C6" s="15">
        <v>-1.0431290580899899</v>
      </c>
      <c r="D6" s="15">
        <v>3.4430198237391997E-2</v>
      </c>
      <c r="E6" s="15">
        <v>-30.296922802992299</v>
      </c>
      <c r="F6" s="2">
        <v>1.2584918208992699E-201</v>
      </c>
      <c r="G6" s="56">
        <v>5.0801119836967304E-199</v>
      </c>
    </row>
    <row r="7" spans="1:7">
      <c r="A7" s="43" t="s">
        <v>6166</v>
      </c>
      <c r="B7" s="15">
        <v>1.3984562476631099</v>
      </c>
      <c r="C7" s="15">
        <v>0.64696231814341099</v>
      </c>
      <c r="D7" s="15">
        <v>2.1741981690898599E-2</v>
      </c>
      <c r="E7" s="15">
        <v>29.7563638559329</v>
      </c>
      <c r="F7" s="2">
        <v>1.4346953044408899E-194</v>
      </c>
      <c r="G7" s="56">
        <v>4.3435400341947903E-192</v>
      </c>
    </row>
    <row r="8" spans="1:7">
      <c r="A8" s="43" t="s">
        <v>6157</v>
      </c>
      <c r="B8" s="15">
        <v>2.1206953653157301</v>
      </c>
      <c r="C8" s="15">
        <v>0.50379543124826898</v>
      </c>
      <c r="D8" s="15">
        <v>1.96774090230772E-2</v>
      </c>
      <c r="E8" s="15">
        <v>25.602732080093901</v>
      </c>
      <c r="F8" s="2">
        <v>1.4223326142743399E-144</v>
      </c>
      <c r="G8" s="56">
        <v>3.4448895917724498E-142</v>
      </c>
    </row>
    <row r="9" spans="1:7">
      <c r="A9" s="43" t="s">
        <v>6158</v>
      </c>
      <c r="B9" s="15">
        <v>1.8266325786865101</v>
      </c>
      <c r="C9" s="15">
        <v>0.47433507428836202</v>
      </c>
      <c r="D9" s="15">
        <v>1.9760800883589402E-2</v>
      </c>
      <c r="E9" s="15">
        <v>24.003838563156599</v>
      </c>
      <c r="F9" s="2">
        <v>2.5356264521250901E-127</v>
      </c>
      <c r="G9" s="56">
        <v>5.1177393892058096E-125</v>
      </c>
    </row>
    <row r="10" spans="1:7">
      <c r="A10" s="43" t="s">
        <v>6164</v>
      </c>
      <c r="B10" s="15">
        <v>2.19157504700242</v>
      </c>
      <c r="C10" s="15">
        <v>-0.63236347969849205</v>
      </c>
      <c r="D10" s="15">
        <v>2.7158806539306898E-2</v>
      </c>
      <c r="E10" s="15">
        <v>-23.283920034677202</v>
      </c>
      <c r="F10" s="2">
        <v>6.4517706437510395E-120</v>
      </c>
      <c r="G10" s="56">
        <v>1.1161563213689299E-117</v>
      </c>
    </row>
    <row r="11" spans="1:7">
      <c r="A11" s="43" t="s">
        <v>6163</v>
      </c>
      <c r="B11" s="15">
        <v>1.71075713446592</v>
      </c>
      <c r="C11" s="15">
        <v>0.42649602739247799</v>
      </c>
      <c r="D11" s="15">
        <v>2.1290084268555599E-2</v>
      </c>
      <c r="E11" s="15">
        <v>20.032613399393199</v>
      </c>
      <c r="F11" s="123">
        <v>2.8623528832602899E-89</v>
      </c>
      <c r="G11" s="124">
        <v>4.3328866770352603E-87</v>
      </c>
    </row>
    <row r="12" spans="1:7">
      <c r="A12" s="43" t="s">
        <v>6161</v>
      </c>
      <c r="B12" s="15">
        <v>1.5021087540078399</v>
      </c>
      <c r="C12" s="15">
        <v>0.42217183202599601</v>
      </c>
      <c r="D12" s="15">
        <v>2.2011459426408999E-2</v>
      </c>
      <c r="E12" s="15">
        <v>19.1796383805193</v>
      </c>
      <c r="F12" s="123">
        <v>5.4759876336878797E-82</v>
      </c>
      <c r="G12" s="124">
        <v>7.3682455826622507E-80</v>
      </c>
    </row>
    <row r="13" spans="1:7">
      <c r="A13" s="43" t="s">
        <v>6156</v>
      </c>
      <c r="B13" s="15">
        <v>3.0875955087510198</v>
      </c>
      <c r="C13" s="15">
        <v>-0.42473468890830501</v>
      </c>
      <c r="D13" s="15">
        <v>2.26192416896553E-2</v>
      </c>
      <c r="E13" s="15">
        <v>-18.7775830302283</v>
      </c>
      <c r="F13" s="123">
        <v>1.1520623047318199E-78</v>
      </c>
      <c r="G13" s="124">
        <v>1.3951474510302399E-76</v>
      </c>
    </row>
    <row r="14" spans="1:7">
      <c r="A14" s="43" t="s">
        <v>6155</v>
      </c>
      <c r="B14" s="15">
        <v>3.1927766108882998</v>
      </c>
      <c r="C14" s="15">
        <v>0.45099609590411699</v>
      </c>
      <c r="D14" s="15">
        <v>2.4105621553821999E-2</v>
      </c>
      <c r="E14" s="15">
        <v>18.709166859570601</v>
      </c>
      <c r="F14" s="123">
        <v>4.1684040864938202E-78</v>
      </c>
      <c r="G14" s="124">
        <v>4.5890339534036503E-76</v>
      </c>
    </row>
    <row r="15" spans="1:7">
      <c r="A15" s="43" t="s">
        <v>6159</v>
      </c>
      <c r="B15" s="15">
        <v>2.2847773622597098</v>
      </c>
      <c r="C15" s="15">
        <v>0.33757120319609601</v>
      </c>
      <c r="D15" s="15">
        <v>1.8866170471732099E-2</v>
      </c>
      <c r="E15" s="15">
        <v>17.892937186266401</v>
      </c>
      <c r="F15" s="123">
        <v>1.3386266047649199E-71</v>
      </c>
      <c r="G15" s="124">
        <v>1.3508973486419299E-69</v>
      </c>
    </row>
    <row r="16" spans="1:7">
      <c r="A16" s="43" t="s">
        <v>6318</v>
      </c>
      <c r="B16" s="15">
        <v>2.1153377856816702</v>
      </c>
      <c r="C16" s="15">
        <v>0.324336283341498</v>
      </c>
      <c r="D16" s="15">
        <v>1.9004345679713701E-2</v>
      </c>
      <c r="E16" s="15">
        <v>17.0664272691962</v>
      </c>
      <c r="F16" s="123">
        <v>2.6386100087649901E-65</v>
      </c>
      <c r="G16" s="124">
        <v>2.4579667081649302E-63</v>
      </c>
    </row>
    <row r="17" spans="1:7">
      <c r="A17" s="43" t="s">
        <v>6168</v>
      </c>
      <c r="B17" s="15">
        <v>2.8322173492507199</v>
      </c>
      <c r="C17" s="15">
        <v>0.350198466177368</v>
      </c>
      <c r="D17" s="15">
        <v>2.1032135131271699E-2</v>
      </c>
      <c r="E17" s="15">
        <v>16.650637892520699</v>
      </c>
      <c r="F17" s="123">
        <v>2.9939386587181299E-62</v>
      </c>
      <c r="G17" s="124">
        <v>2.5897569397911798E-60</v>
      </c>
    </row>
    <row r="18" spans="1:7">
      <c r="A18" s="43" t="s">
        <v>6177</v>
      </c>
      <c r="B18" s="15">
        <v>1.3416100739869601</v>
      </c>
      <c r="C18" s="15">
        <v>0.38744632465602002</v>
      </c>
      <c r="D18" s="15">
        <v>2.34677740173698E-2</v>
      </c>
      <c r="E18" s="15">
        <v>16.5097177247935</v>
      </c>
      <c r="F18" s="123">
        <v>3.12340816922443E-61</v>
      </c>
      <c r="G18" s="124">
        <v>2.5216315286205199E-59</v>
      </c>
    </row>
    <row r="19" spans="1:7">
      <c r="A19" s="43" t="s">
        <v>6184</v>
      </c>
      <c r="B19" s="15">
        <v>1.5386538982889999</v>
      </c>
      <c r="C19" s="15">
        <v>-0.47881783332674999</v>
      </c>
      <c r="D19" s="15">
        <v>2.96673882330903E-2</v>
      </c>
      <c r="E19" s="15">
        <v>-16.139534412829999</v>
      </c>
      <c r="F19" s="123">
        <v>1.34552444694619E-58</v>
      </c>
      <c r="G19" s="124">
        <v>1.01839381578239E-56</v>
      </c>
    </row>
    <row r="20" spans="1:7">
      <c r="A20" s="43" t="s">
        <v>6153</v>
      </c>
      <c r="B20" s="15">
        <v>2.0316546060647598</v>
      </c>
      <c r="C20" s="15">
        <v>0.302721543583026</v>
      </c>
      <c r="D20" s="15">
        <v>1.9507247450638299E-2</v>
      </c>
      <c r="E20" s="15">
        <v>15.5184140842546</v>
      </c>
      <c r="F20" s="123">
        <v>2.60407699094903E-54</v>
      </c>
      <c r="G20" s="124">
        <v>1.8550219035525201E-52</v>
      </c>
    </row>
    <row r="21" spans="1:7">
      <c r="A21" s="43" t="s">
        <v>6165</v>
      </c>
      <c r="B21" s="15">
        <v>1.41059426666412</v>
      </c>
      <c r="C21" s="15">
        <v>0.352751082499973</v>
      </c>
      <c r="D21" s="15">
        <v>2.3074934336877E-2</v>
      </c>
      <c r="E21" s="15">
        <v>15.2871976730277</v>
      </c>
      <c r="F21" s="123">
        <v>9.3069582763845292E-53</v>
      </c>
      <c r="G21" s="124">
        <v>6.2615147070564795E-51</v>
      </c>
    </row>
    <row r="22" spans="1:7">
      <c r="A22" s="43" t="s">
        <v>6170</v>
      </c>
      <c r="B22" s="15">
        <v>1.33274489175521</v>
      </c>
      <c r="C22" s="15">
        <v>0.35153367243623401</v>
      </c>
      <c r="D22" s="15">
        <v>2.3742591658088601E-2</v>
      </c>
      <c r="E22" s="15">
        <v>14.8060362364222</v>
      </c>
      <c r="F22" s="123">
        <v>1.33907351586031E-49</v>
      </c>
      <c r="G22" s="124">
        <v>8.5348317247728002E-48</v>
      </c>
    </row>
    <row r="23" spans="1:7">
      <c r="A23" s="43" t="s">
        <v>6221</v>
      </c>
      <c r="B23" s="15">
        <v>1.5089038313005201</v>
      </c>
      <c r="C23" s="15">
        <v>0.32235397724703302</v>
      </c>
      <c r="D23" s="15">
        <v>2.2462114251754799E-2</v>
      </c>
      <c r="E23" s="15">
        <v>14.351007818502699</v>
      </c>
      <c r="F23" s="123">
        <v>1.05000204525046E-46</v>
      </c>
      <c r="G23" s="124">
        <v>6.3577623839915295E-45</v>
      </c>
    </row>
    <row r="24" spans="1:7">
      <c r="A24" s="43" t="s">
        <v>6226</v>
      </c>
      <c r="B24" s="15">
        <v>1.33156616299883</v>
      </c>
      <c r="C24" s="15">
        <v>0.327669759065643</v>
      </c>
      <c r="D24" s="15">
        <v>2.38772003320342E-2</v>
      </c>
      <c r="E24" s="15">
        <v>13.723123084327201</v>
      </c>
      <c r="F24" s="123">
        <v>7.3816009181974007E-43</v>
      </c>
      <c r="G24" s="124">
        <v>4.2567231961605002E-41</v>
      </c>
    </row>
    <row r="25" spans="1:7">
      <c r="A25" s="43" t="s">
        <v>6175</v>
      </c>
      <c r="B25" s="15">
        <v>1.30827980581392</v>
      </c>
      <c r="C25" s="15">
        <v>0.32448113453348498</v>
      </c>
      <c r="D25" s="15">
        <v>2.41058622070132E-2</v>
      </c>
      <c r="E25" s="15">
        <v>13.460673248148</v>
      </c>
      <c r="F25" s="123">
        <v>2.66477080037164E-41</v>
      </c>
      <c r="G25" s="124">
        <v>1.4668351996591099E-39</v>
      </c>
    </row>
    <row r="26" spans="1:7">
      <c r="A26" s="43" t="s">
        <v>6154</v>
      </c>
      <c r="B26" s="15">
        <v>2.91323141438582</v>
      </c>
      <c r="C26" s="15">
        <v>0.29702985935267001</v>
      </c>
      <c r="D26" s="15">
        <v>2.2198399443613601E-2</v>
      </c>
      <c r="E26" s="15">
        <v>13.380688103534601</v>
      </c>
      <c r="F26" s="123">
        <v>7.8418014222449403E-41</v>
      </c>
      <c r="G26" s="124">
        <v>4.1288789227559199E-39</v>
      </c>
    </row>
    <row r="27" spans="1:7">
      <c r="A27" s="43" t="s">
        <v>6160</v>
      </c>
      <c r="B27" s="15">
        <v>2.3187542025077401</v>
      </c>
      <c r="C27" s="15">
        <v>0.24479763052197101</v>
      </c>
      <c r="D27" s="15">
        <v>1.8689858352550801E-2</v>
      </c>
      <c r="E27" s="15">
        <v>13.0978858108125</v>
      </c>
      <c r="F27" s="123">
        <v>3.3855745964582701E-39</v>
      </c>
      <c r="G27" s="124">
        <v>1.7083045151295699E-37</v>
      </c>
    </row>
    <row r="28" spans="1:7">
      <c r="A28" s="43" t="s">
        <v>6169</v>
      </c>
      <c r="B28" s="15">
        <v>1.3829675832160999</v>
      </c>
      <c r="C28" s="15">
        <v>-0.355622976651571</v>
      </c>
      <c r="D28" s="15">
        <v>2.7816893977228599E-2</v>
      </c>
      <c r="E28" s="15">
        <v>-12.7844243481206</v>
      </c>
      <c r="F28" s="123">
        <v>2.00340660065142E-37</v>
      </c>
      <c r="G28" s="124">
        <v>9.7045015735554602E-36</v>
      </c>
    </row>
    <row r="29" spans="1:7">
      <c r="A29" s="43" t="s">
        <v>6309</v>
      </c>
      <c r="B29" s="15">
        <v>1.34595739721731</v>
      </c>
      <c r="C29" s="15">
        <v>0.30117741034353601</v>
      </c>
      <c r="D29" s="15">
        <v>2.39007199149384E-2</v>
      </c>
      <c r="E29" s="15">
        <v>12.6011857138786</v>
      </c>
      <c r="F29" s="123">
        <v>2.0799398066901601E-36</v>
      </c>
      <c r="G29" s="124">
        <v>9.6877196380837998E-35</v>
      </c>
    </row>
    <row r="30" spans="1:7">
      <c r="A30" s="43" t="s">
        <v>6196</v>
      </c>
      <c r="B30" s="15">
        <v>2.2732236207270899</v>
      </c>
      <c r="C30" s="15">
        <v>0.22649023655689701</v>
      </c>
      <c r="D30" s="15">
        <v>1.88502319390592E-2</v>
      </c>
      <c r="E30" s="15">
        <v>12.015249323674899</v>
      </c>
      <c r="F30" s="123">
        <v>2.9547710150259501E-33</v>
      </c>
      <c r="G30" s="124">
        <v>1.3252695182208999E-31</v>
      </c>
    </row>
    <row r="31" spans="1:7">
      <c r="A31" s="43" t="s">
        <v>6167</v>
      </c>
      <c r="B31" s="15">
        <v>1.3566270086027701</v>
      </c>
      <c r="C31" s="15">
        <v>0.286363870581408</v>
      </c>
      <c r="D31" s="15">
        <v>2.38827484091279E-2</v>
      </c>
      <c r="E31" s="15">
        <v>11.9904068692513</v>
      </c>
      <c r="F31" s="123">
        <v>3.98940780919123E-33</v>
      </c>
      <c r="G31" s="124">
        <v>1.7254188774752099E-31</v>
      </c>
    </row>
    <row r="32" spans="1:7">
      <c r="A32" s="43" t="s">
        <v>6194</v>
      </c>
      <c r="B32" s="15">
        <v>1.6992460003534799</v>
      </c>
      <c r="C32" s="15">
        <v>0.26190376013970301</v>
      </c>
      <c r="D32" s="15">
        <v>2.1882945288152902E-2</v>
      </c>
      <c r="E32" s="15">
        <v>11.9683962415011</v>
      </c>
      <c r="F32" s="123">
        <v>5.2024494613127397E-33</v>
      </c>
      <c r="G32" s="124">
        <v>2.1724711371206E-31</v>
      </c>
    </row>
    <row r="33" spans="1:7">
      <c r="A33" s="43" t="s">
        <v>6174</v>
      </c>
      <c r="B33" s="15">
        <v>1.16038447654725</v>
      </c>
      <c r="C33" s="15">
        <v>0.28698563022346701</v>
      </c>
      <c r="D33" s="15">
        <v>2.5784138172872399E-2</v>
      </c>
      <c r="E33" s="15">
        <v>11.130316952978699</v>
      </c>
      <c r="F33" s="123">
        <v>8.9317348905299501E-29</v>
      </c>
      <c r="G33" s="124">
        <v>3.6054436508105903E-27</v>
      </c>
    </row>
    <row r="34" spans="1:7">
      <c r="A34" s="43" t="s">
        <v>6190</v>
      </c>
      <c r="B34" s="15">
        <v>1.2081882975351701</v>
      </c>
      <c r="C34" s="15">
        <v>0.28093592959348201</v>
      </c>
      <c r="D34" s="15">
        <v>2.53420850140136E-2</v>
      </c>
      <c r="E34" s="15">
        <v>11.085746474219899</v>
      </c>
      <c r="F34" s="123">
        <v>1.4711814155508001E-28</v>
      </c>
      <c r="G34" s="124">
        <v>5.7470990136516499E-27</v>
      </c>
    </row>
    <row r="35" spans="1:7">
      <c r="A35" s="43" t="s">
        <v>6206</v>
      </c>
      <c r="B35" s="15">
        <v>1.2307681370193</v>
      </c>
      <c r="C35" s="15">
        <v>0.27801289913560201</v>
      </c>
      <c r="D35" s="15">
        <v>2.5087496007762899E-2</v>
      </c>
      <c r="E35" s="15">
        <v>11.0817316742004</v>
      </c>
      <c r="F35" s="123">
        <v>1.53867446963211E-28</v>
      </c>
      <c r="G35" s="124">
        <v>5.8229211960140002E-27</v>
      </c>
    </row>
    <row r="36" spans="1:7">
      <c r="A36" s="43" t="s">
        <v>6185</v>
      </c>
      <c r="B36" s="15">
        <v>1.1550309580089499</v>
      </c>
      <c r="C36" s="15">
        <v>0.28480545968795701</v>
      </c>
      <c r="D36" s="15">
        <v>2.58569308996025E-2</v>
      </c>
      <c r="E36" s="15">
        <v>11.0146660790409</v>
      </c>
      <c r="F36" s="123">
        <v>3.2473848770190698E-28</v>
      </c>
      <c r="G36" s="124">
        <v>1.19169184426366E-26</v>
      </c>
    </row>
    <row r="37" spans="1:7">
      <c r="A37" s="43" t="s">
        <v>6211</v>
      </c>
      <c r="B37" s="15">
        <v>1.1270199494263999</v>
      </c>
      <c r="C37" s="15">
        <v>0.28779753477967401</v>
      </c>
      <c r="D37" s="15">
        <v>2.61578817036482E-2</v>
      </c>
      <c r="E37" s="15">
        <v>11.0023257250045</v>
      </c>
      <c r="F37" s="123">
        <v>3.7240134111164899E-28</v>
      </c>
      <c r="G37" s="124">
        <v>1.3264059531947301E-26</v>
      </c>
    </row>
    <row r="38" spans="1:7">
      <c r="A38" s="43" t="s">
        <v>6198</v>
      </c>
      <c r="B38" s="15">
        <v>1.5750028737274</v>
      </c>
      <c r="C38" s="15">
        <v>0.244539449603347</v>
      </c>
      <c r="D38" s="15">
        <v>2.2385916307131101E-2</v>
      </c>
      <c r="E38" s="15">
        <v>10.9238079088792</v>
      </c>
      <c r="F38" s="123">
        <v>8.8697408419194795E-28</v>
      </c>
      <c r="G38" s="124">
        <v>3.06893033130414E-26</v>
      </c>
    </row>
    <row r="39" spans="1:7">
      <c r="A39" s="43" t="s">
        <v>6180</v>
      </c>
      <c r="B39" s="15">
        <v>1.3800969893806101</v>
      </c>
      <c r="C39" s="15">
        <v>-0.29537761969846699</v>
      </c>
      <c r="D39" s="15">
        <v>2.7375619584135799E-2</v>
      </c>
      <c r="E39" s="15">
        <v>-10.789805826701301</v>
      </c>
      <c r="F39" s="123">
        <v>3.8460127870739298E-27</v>
      </c>
      <c r="G39" s="124">
        <v>1.2937559680962599E-25</v>
      </c>
    </row>
    <row r="40" spans="1:7">
      <c r="A40" s="43" t="s">
        <v>6199</v>
      </c>
      <c r="B40" s="15">
        <v>1.5181633788543201</v>
      </c>
      <c r="C40" s="15">
        <v>0.24179503861707699</v>
      </c>
      <c r="D40" s="15">
        <v>2.2815240904928799E-2</v>
      </c>
      <c r="E40" s="15">
        <v>10.5979612323463</v>
      </c>
      <c r="F40" s="123">
        <v>3.0454688812551199E-26</v>
      </c>
      <c r="G40" s="124">
        <v>9.9677373383782501E-25</v>
      </c>
    </row>
    <row r="41" spans="1:7">
      <c r="A41" s="43" t="s">
        <v>6182</v>
      </c>
      <c r="B41" s="15">
        <v>1.3188221957578801</v>
      </c>
      <c r="C41" s="15">
        <v>0.25298419089189</v>
      </c>
      <c r="D41" s="15">
        <v>2.44113733003706E-2</v>
      </c>
      <c r="E41" s="15">
        <v>10.363373980604701</v>
      </c>
      <c r="F41" s="123">
        <v>3.63894698154545E-25</v>
      </c>
      <c r="G41" s="124">
        <v>1.15967494596093E-23</v>
      </c>
    </row>
    <row r="42" spans="1:7">
      <c r="A42" s="43" t="s">
        <v>6197</v>
      </c>
      <c r="B42" s="15">
        <v>1.5408875365663499</v>
      </c>
      <c r="C42" s="15">
        <v>0.23390253704733199</v>
      </c>
      <c r="D42" s="15">
        <v>2.2690296588375101E-2</v>
      </c>
      <c r="E42" s="15">
        <v>10.308483017677601</v>
      </c>
      <c r="F42" s="123">
        <v>6.4511541846889901E-25</v>
      </c>
      <c r="G42" s="124">
        <v>2.0031660814508599E-23</v>
      </c>
    </row>
    <row r="43" spans="1:7">
      <c r="A43" s="43" t="s">
        <v>6187</v>
      </c>
      <c r="B43" s="15">
        <v>1.40839249125906</v>
      </c>
      <c r="C43" s="15">
        <v>0.24265300219038799</v>
      </c>
      <c r="D43" s="15">
        <v>2.3681776545693301E-2</v>
      </c>
      <c r="E43" s="15">
        <v>10.246401984335799</v>
      </c>
      <c r="F43" s="123">
        <v>1.22831023988576E-24</v>
      </c>
      <c r="G43" s="124">
        <v>3.71870925125415E-23</v>
      </c>
    </row>
    <row r="44" spans="1:7">
      <c r="A44" s="43" t="s">
        <v>6172</v>
      </c>
      <c r="B44" s="15">
        <v>1.3939475089395099</v>
      </c>
      <c r="C44" s="15">
        <v>0.243148297877153</v>
      </c>
      <c r="D44" s="15">
        <v>2.3800463368039201E-2</v>
      </c>
      <c r="E44" s="15">
        <v>10.2161161367837</v>
      </c>
      <c r="F44" s="123">
        <v>1.6793518057127899E-24</v>
      </c>
      <c r="G44" s="124">
        <v>4.9602317968736198E-23</v>
      </c>
    </row>
    <row r="45" spans="1:7">
      <c r="A45" s="43" t="s">
        <v>6178</v>
      </c>
      <c r="B45" s="15">
        <v>1.4615417825564401</v>
      </c>
      <c r="C45" s="15">
        <v>0.22669297882899</v>
      </c>
      <c r="D45" s="15">
        <v>2.33352701600529E-2</v>
      </c>
      <c r="E45" s="15">
        <v>9.7146069993678807</v>
      </c>
      <c r="F45" s="123">
        <v>2.61254892044901E-22</v>
      </c>
      <c r="G45" s="124">
        <v>7.5328493872946597E-21</v>
      </c>
    </row>
    <row r="46" spans="1:7">
      <c r="A46" s="43" t="s">
        <v>6183</v>
      </c>
      <c r="B46" s="15">
        <v>1.3744737114383601</v>
      </c>
      <c r="C46" s="15">
        <v>0.23192668973028199</v>
      </c>
      <c r="D46" s="15">
        <v>2.4032604370966701E-2</v>
      </c>
      <c r="E46" s="15">
        <v>9.6505017163461702</v>
      </c>
      <c r="F46" s="123">
        <v>4.8915816857644904E-22</v>
      </c>
      <c r="G46" s="124">
        <v>1.3776059119676299E-20</v>
      </c>
    </row>
    <row r="47" spans="1:7">
      <c r="A47" s="43" t="s">
        <v>6253</v>
      </c>
      <c r="B47" s="15">
        <v>1.5330636145316401</v>
      </c>
      <c r="C47" s="15">
        <v>0.21965343150408401</v>
      </c>
      <c r="D47" s="15">
        <v>2.2821961930862399E-2</v>
      </c>
      <c r="E47" s="15">
        <v>9.6246515601729801</v>
      </c>
      <c r="F47" s="123">
        <v>6.29198072451481E-22</v>
      </c>
      <c r="G47" s="124">
        <v>1.73172469486078E-20</v>
      </c>
    </row>
    <row r="48" spans="1:7">
      <c r="A48" s="43" t="s">
        <v>6267</v>
      </c>
      <c r="B48" s="15">
        <v>1.1419274900431</v>
      </c>
      <c r="C48" s="15">
        <v>0.251869940288937</v>
      </c>
      <c r="D48" s="15">
        <v>2.6205753063342701E-2</v>
      </c>
      <c r="E48" s="15">
        <v>9.6112460374687494</v>
      </c>
      <c r="F48" s="123">
        <v>7.16762767298305E-22</v>
      </c>
      <c r="G48" s="124">
        <v>1.92888824710722E-20</v>
      </c>
    </row>
    <row r="49" spans="1:7">
      <c r="A49" s="43" t="s">
        <v>6220</v>
      </c>
      <c r="B49" s="15">
        <v>1.1077313948915699</v>
      </c>
      <c r="C49" s="15">
        <v>0.249965914191735</v>
      </c>
      <c r="D49" s="15">
        <v>2.66186744886628E-2</v>
      </c>
      <c r="E49" s="15">
        <v>9.3906221475528007</v>
      </c>
      <c r="F49" s="123">
        <v>5.9646880947231003E-21</v>
      </c>
      <c r="G49" s="124">
        <v>1.5702689745020999E-19</v>
      </c>
    </row>
    <row r="50" spans="1:7">
      <c r="A50" s="43" t="s">
        <v>6193</v>
      </c>
      <c r="B50" s="15">
        <v>1.17830203731545</v>
      </c>
      <c r="C50" s="15">
        <v>0.24198318364317201</v>
      </c>
      <c r="D50" s="15">
        <v>2.5857194448328801E-2</v>
      </c>
      <c r="E50" s="15">
        <v>9.3584469934174201</v>
      </c>
      <c r="F50" s="123">
        <v>8.0917259033859499E-21</v>
      </c>
      <c r="G50" s="124">
        <v>2.08491065297881E-19</v>
      </c>
    </row>
    <row r="51" spans="1:7">
      <c r="A51" s="43" t="s">
        <v>6203</v>
      </c>
      <c r="B51" s="15">
        <v>1.23659165541752</v>
      </c>
      <c r="C51" s="15">
        <v>0.2355463133216</v>
      </c>
      <c r="D51" s="15">
        <v>2.5311181641541301E-2</v>
      </c>
      <c r="E51" s="15">
        <v>9.3060180538950394</v>
      </c>
      <c r="F51" s="123">
        <v>1.3271474867624399E-20</v>
      </c>
      <c r="G51" s="124">
        <v>3.3482825134777499E-19</v>
      </c>
    </row>
    <row r="52" spans="1:7">
      <c r="A52" s="43" t="s">
        <v>6215</v>
      </c>
      <c r="B52" s="15">
        <v>1.27190796372518</v>
      </c>
      <c r="C52" s="15">
        <v>-0.25902088480685298</v>
      </c>
      <c r="D52" s="15">
        <v>2.8260112609128401E-2</v>
      </c>
      <c r="E52" s="15">
        <v>-9.1655998824005405</v>
      </c>
      <c r="F52" s="123">
        <v>4.9272154521400997E-20</v>
      </c>
      <c r="G52" s="124">
        <v>1.2177261046003399E-18</v>
      </c>
    </row>
    <row r="53" spans="1:7">
      <c r="A53" s="43" t="s">
        <v>6223</v>
      </c>
      <c r="B53" s="15">
        <v>1.7376526257659399</v>
      </c>
      <c r="C53" s="15">
        <v>0.19440889246304199</v>
      </c>
      <c r="D53" s="15">
        <v>2.1579102011767399E-2</v>
      </c>
      <c r="E53" s="15">
        <v>9.0091280145498196</v>
      </c>
      <c r="F53" s="123">
        <v>2.0770132448078101E-19</v>
      </c>
      <c r="G53" s="124">
        <v>5.0305260789245297E-18</v>
      </c>
    </row>
    <row r="54" spans="1:7">
      <c r="A54" s="43" t="s">
        <v>6272</v>
      </c>
      <c r="B54" s="15">
        <v>1.38871607562958</v>
      </c>
      <c r="C54" s="15">
        <v>0.215150800576522</v>
      </c>
      <c r="D54" s="15">
        <v>2.40021519194469E-2</v>
      </c>
      <c r="E54" s="15">
        <v>8.9638129655451309</v>
      </c>
      <c r="F54" s="123">
        <v>3.1364076393201101E-19</v>
      </c>
      <c r="G54" s="124">
        <v>7.4474306886600998E-18</v>
      </c>
    </row>
    <row r="55" spans="1:7">
      <c r="A55" s="43" t="s">
        <v>6173</v>
      </c>
      <c r="B55" s="15">
        <v>1.4402766527283899</v>
      </c>
      <c r="C55" s="15">
        <v>0.21020903703750801</v>
      </c>
      <c r="D55" s="15">
        <v>2.3597193496063401E-2</v>
      </c>
      <c r="E55" s="15">
        <v>8.9082219490456094</v>
      </c>
      <c r="F55" s="123">
        <v>5.1857502756762704E-19</v>
      </c>
      <c r="G55" s="124">
        <v>1.20768145843153E-17</v>
      </c>
    </row>
    <row r="56" spans="1:7">
      <c r="A56" s="43" t="s">
        <v>6225</v>
      </c>
      <c r="B56" s="15">
        <v>1.3182762682587601</v>
      </c>
      <c r="C56" s="15">
        <v>-0.244506554367319</v>
      </c>
      <c r="D56" s="15">
        <v>2.7639782845669699E-2</v>
      </c>
      <c r="E56" s="15">
        <v>-8.8461821763417099</v>
      </c>
      <c r="F56" s="123">
        <v>9.0564368613141297E-19</v>
      </c>
      <c r="G56" s="124">
        <v>2.0693103847266801E-17</v>
      </c>
    </row>
    <row r="57" spans="1:7">
      <c r="A57" s="43" t="s">
        <v>6257</v>
      </c>
      <c r="B57" s="15">
        <v>1.7385068237980399</v>
      </c>
      <c r="C57" s="15">
        <v>0.189031674999215</v>
      </c>
      <c r="D57" s="15">
        <v>2.15921717558752E-2</v>
      </c>
      <c r="E57" s="15">
        <v>8.7546392802187505</v>
      </c>
      <c r="F57" s="123">
        <v>2.0475729990444201E-18</v>
      </c>
      <c r="G57" s="124">
        <v>4.5918720404496199E-17</v>
      </c>
    </row>
    <row r="58" spans="1:7">
      <c r="A58" s="43" t="s">
        <v>6255</v>
      </c>
      <c r="B58" s="15">
        <v>1.34493872740799</v>
      </c>
      <c r="C58" s="15">
        <v>0.213506795726949</v>
      </c>
      <c r="D58" s="15">
        <v>2.4399071044295902E-2</v>
      </c>
      <c r="E58" s="15">
        <v>8.7506116662938798</v>
      </c>
      <c r="F58" s="123">
        <v>2.1219940771464302E-18</v>
      </c>
      <c r="G58" s="124">
        <v>4.67224514077151E-17</v>
      </c>
    </row>
    <row r="59" spans="1:7">
      <c r="A59" s="43" t="s">
        <v>6191</v>
      </c>
      <c r="B59" s="15">
        <v>1.50517698941861</v>
      </c>
      <c r="C59" s="15">
        <v>-0.22215949885626099</v>
      </c>
      <c r="D59" s="15">
        <v>2.57733169972248E-2</v>
      </c>
      <c r="E59" s="15">
        <v>-8.6197480471831298</v>
      </c>
      <c r="F59" s="123">
        <v>6.7101593465818501E-18</v>
      </c>
      <c r="G59" s="124">
        <v>1.45107195869832E-16</v>
      </c>
    </row>
    <row r="60" spans="1:7">
      <c r="A60" s="43" t="s">
        <v>6236</v>
      </c>
      <c r="B60" s="15">
        <v>1.2769140451730201</v>
      </c>
      <c r="C60" s="15">
        <v>-0.23834919241405</v>
      </c>
      <c r="D60" s="15">
        <v>2.80416457544783E-2</v>
      </c>
      <c r="E60" s="15">
        <v>-8.4998289508733809</v>
      </c>
      <c r="F60" s="123">
        <v>1.89870265122871E-17</v>
      </c>
      <c r="G60" s="124">
        <v>4.0339103695402902E-16</v>
      </c>
    </row>
    <row r="61" spans="1:7">
      <c r="A61" s="43" t="s">
        <v>6218</v>
      </c>
      <c r="B61" s="15">
        <v>1.2503638852574399</v>
      </c>
      <c r="C61" s="15">
        <v>-0.239519055072898</v>
      </c>
      <c r="D61" s="15">
        <v>2.8352379782912399E-2</v>
      </c>
      <c r="E61" s="15">
        <v>-8.4479347732655992</v>
      </c>
      <c r="F61" s="123">
        <v>2.96500946109512E-17</v>
      </c>
      <c r="G61" s="124">
        <v>6.19073527135549E-16</v>
      </c>
    </row>
    <row r="62" spans="1:7">
      <c r="A62" s="43" t="s">
        <v>6181</v>
      </c>
      <c r="B62" s="15">
        <v>1.83667632212492</v>
      </c>
      <c r="C62" s="15">
        <v>0.17694078640415101</v>
      </c>
      <c r="D62" s="15">
        <v>2.1078906399484201E-2</v>
      </c>
      <c r="E62" s="15">
        <v>8.3942109258799604</v>
      </c>
      <c r="F62" s="123">
        <v>4.6903347521609701E-17</v>
      </c>
      <c r="G62" s="124">
        <v>9.6271108218083696E-16</v>
      </c>
    </row>
    <row r="63" spans="1:7">
      <c r="A63" s="43" t="s">
        <v>6237</v>
      </c>
      <c r="B63" s="15">
        <v>1.4079436024877601</v>
      </c>
      <c r="C63" s="15">
        <v>0.200474263816693</v>
      </c>
      <c r="D63" s="15">
        <v>2.3922117945005799E-2</v>
      </c>
      <c r="E63" s="15">
        <v>8.3802890813246709</v>
      </c>
      <c r="F63" s="123">
        <v>5.2797865954399803E-17</v>
      </c>
      <c r="G63" s="124">
        <v>1.0656369278462999E-15</v>
      </c>
    </row>
    <row r="64" spans="1:7">
      <c r="A64" s="43" t="s">
        <v>6268</v>
      </c>
      <c r="B64" s="15">
        <v>1.36976036914886</v>
      </c>
      <c r="C64" s="15">
        <v>0.20175368574328001</v>
      </c>
      <c r="D64" s="15">
        <v>2.42445102915122E-2</v>
      </c>
      <c r="E64" s="15">
        <v>8.3216234651649206</v>
      </c>
      <c r="F64" s="123">
        <v>8.67665722212438E-17</v>
      </c>
      <c r="G64" s="124">
        <v>1.72252981901518E-15</v>
      </c>
    </row>
    <row r="65" spans="1:7">
      <c r="A65" s="43" t="s">
        <v>6192</v>
      </c>
      <c r="B65" s="15">
        <v>1.37122290218556</v>
      </c>
      <c r="C65" s="15">
        <v>0.20118976283804199</v>
      </c>
      <c r="D65" s="15">
        <v>2.4235164794561202E-2</v>
      </c>
      <c r="E65" s="15">
        <v>8.3015636387664298</v>
      </c>
      <c r="F65" s="123">
        <v>1.02749988609575E-16</v>
      </c>
      <c r="G65" s="124">
        <v>2.0069392936482998E-15</v>
      </c>
    </row>
    <row r="66" spans="1:7">
      <c r="A66" s="43" t="s">
        <v>6208</v>
      </c>
      <c r="B66" s="15">
        <v>1.2907634496300699</v>
      </c>
      <c r="C66" s="15">
        <v>0.20689077049993801</v>
      </c>
      <c r="D66" s="15">
        <v>2.49431835280307E-2</v>
      </c>
      <c r="E66" s="15">
        <v>8.2944813466748606</v>
      </c>
      <c r="F66" s="123">
        <v>1.09059989441387E-16</v>
      </c>
      <c r="G66" s="124">
        <v>2.09637535259555E-15</v>
      </c>
    </row>
    <row r="67" spans="1:7">
      <c r="A67" s="43" t="s">
        <v>6314</v>
      </c>
      <c r="B67" s="15">
        <v>1.40901202249858</v>
      </c>
      <c r="C67" s="15">
        <v>0.198260030003159</v>
      </c>
      <c r="D67" s="15">
        <v>2.3924766331332701E-2</v>
      </c>
      <c r="E67" s="15">
        <v>8.2868115515724199</v>
      </c>
      <c r="F67" s="123">
        <v>1.16324723481314E-16</v>
      </c>
      <c r="G67" s="124">
        <v>2.20108187712298E-15</v>
      </c>
    </row>
    <row r="68" spans="1:7">
      <c r="A68" s="43" t="s">
        <v>6338</v>
      </c>
      <c r="B68" s="15">
        <v>1.8047641983423901</v>
      </c>
      <c r="C68" s="15">
        <v>0.17579210433313899</v>
      </c>
      <c r="D68" s="15">
        <v>2.1292801261641701E-2</v>
      </c>
      <c r="E68" s="15">
        <v>8.2559406896744107</v>
      </c>
      <c r="F68" s="123">
        <v>1.5071045745E-16</v>
      </c>
      <c r="G68" s="124">
        <v>2.8078517534146201E-15</v>
      </c>
    </row>
    <row r="69" spans="1:7">
      <c r="A69" s="43" t="s">
        <v>6302</v>
      </c>
      <c r="B69" s="15">
        <v>1.1936429384698599</v>
      </c>
      <c r="C69" s="15">
        <v>0.21297369231778901</v>
      </c>
      <c r="D69" s="15">
        <v>2.5868241915455399E-2</v>
      </c>
      <c r="E69" s="15">
        <v>8.2330176520633405</v>
      </c>
      <c r="F69" s="123">
        <v>1.82555282434035E-16</v>
      </c>
      <c r="G69" s="124">
        <v>3.3496128337517699E-15</v>
      </c>
    </row>
    <row r="70" spans="1:7">
      <c r="A70" s="43" t="s">
        <v>6179</v>
      </c>
      <c r="B70" s="15">
        <v>1.2435618341113699</v>
      </c>
      <c r="C70" s="15">
        <v>0.20759047900984801</v>
      </c>
      <c r="D70" s="15">
        <v>2.5374041365881599E-2</v>
      </c>
      <c r="E70" s="15">
        <v>8.1812146522697091</v>
      </c>
      <c r="F70" s="123">
        <v>2.8099683632329899E-16</v>
      </c>
      <c r="G70" s="124">
        <v>5.0789129669778397E-15</v>
      </c>
    </row>
    <row r="71" spans="1:7">
      <c r="A71" s="43" t="s">
        <v>6176</v>
      </c>
      <c r="B71" s="15">
        <v>1.8317354554716601</v>
      </c>
      <c r="C71" s="15">
        <v>-0.19699509314044</v>
      </c>
      <c r="D71" s="15">
        <v>2.42119969607054E-2</v>
      </c>
      <c r="E71" s="15">
        <v>-8.1362596179138507</v>
      </c>
      <c r="F71" s="123">
        <v>4.0767710320348799E-16</v>
      </c>
      <c r="G71" s="124">
        <v>7.2602495879327108E-15</v>
      </c>
    </row>
    <row r="72" spans="1:7">
      <c r="A72" s="43" t="s">
        <v>6345</v>
      </c>
      <c r="B72" s="15">
        <v>1.43671022923342</v>
      </c>
      <c r="C72" s="15">
        <v>-0.21319915667407399</v>
      </c>
      <c r="D72" s="15">
        <v>2.6267346384215101E-2</v>
      </c>
      <c r="E72" s="15">
        <v>-8.1165091271721401</v>
      </c>
      <c r="F72" s="123">
        <v>4.7978465238046699E-16</v>
      </c>
      <c r="G72" s="124">
        <v>8.4205683193151494E-15</v>
      </c>
    </row>
    <row r="73" spans="1:7">
      <c r="A73" s="43" t="s">
        <v>6243</v>
      </c>
      <c r="B73" s="15">
        <v>1.2794671430870601</v>
      </c>
      <c r="C73" s="15">
        <v>-0.224845163085962</v>
      </c>
      <c r="D73" s="15">
        <v>2.7909739002061298E-2</v>
      </c>
      <c r="E73" s="15">
        <v>-8.0561542717886301</v>
      </c>
      <c r="F73" s="123">
        <v>7.8732255615903997E-16</v>
      </c>
      <c r="G73" s="124">
        <v>1.3620680221551399E-14</v>
      </c>
    </row>
    <row r="74" spans="1:7">
      <c r="A74" s="43" t="s">
        <v>6263</v>
      </c>
      <c r="B74" s="15">
        <v>1.28927215977962</v>
      </c>
      <c r="C74" s="15">
        <v>0.20123026923279699</v>
      </c>
      <c r="D74" s="15">
        <v>2.4991952693068E-2</v>
      </c>
      <c r="E74" s="15">
        <v>8.0518025823813399</v>
      </c>
      <c r="F74" s="123">
        <v>8.1583427878312003E-16</v>
      </c>
      <c r="G74" s="124">
        <v>1.39151452338924E-14</v>
      </c>
    </row>
    <row r="75" spans="1:7">
      <c r="A75" s="43" t="s">
        <v>6246</v>
      </c>
      <c r="B75" s="15">
        <v>1.6470199926145099</v>
      </c>
      <c r="C75" s="15">
        <v>0.17789127505063199</v>
      </c>
      <c r="D75" s="15">
        <v>2.22453081926418E-2</v>
      </c>
      <c r="E75" s="15">
        <v>7.9967997525641703</v>
      </c>
      <c r="F75" s="123">
        <v>1.27694659514198E-15</v>
      </c>
      <c r="G75" s="124">
        <v>2.1477532315513101E-14</v>
      </c>
    </row>
    <row r="76" spans="1:7">
      <c r="A76" s="43" t="s">
        <v>6228</v>
      </c>
      <c r="B76" s="15">
        <v>1.7229801369007001</v>
      </c>
      <c r="C76" s="15">
        <v>0.171960195167631</v>
      </c>
      <c r="D76" s="15">
        <v>2.1781432693051599E-2</v>
      </c>
      <c r="E76" s="15">
        <v>7.8948064432183704</v>
      </c>
      <c r="F76" s="123">
        <v>2.9076612755502598E-15</v>
      </c>
      <c r="G76" s="124">
        <v>4.8235312393032499E-14</v>
      </c>
    </row>
    <row r="77" spans="1:7">
      <c r="A77" s="43" t="s">
        <v>6250</v>
      </c>
      <c r="B77" s="15">
        <v>1.2360501099585599</v>
      </c>
      <c r="C77" s="15">
        <v>-0.243852113359075</v>
      </c>
      <c r="D77" s="15">
        <v>3.0926509901237201E-2</v>
      </c>
      <c r="E77" s="15">
        <v>-7.8848895054051802</v>
      </c>
      <c r="F77" s="123">
        <v>3.14813953065386E-15</v>
      </c>
      <c r="G77" s="124">
        <v>5.1518877994889599E-14</v>
      </c>
    </row>
    <row r="78" spans="1:7">
      <c r="A78" s="43" t="s">
        <v>6222</v>
      </c>
      <c r="B78" s="15">
        <v>1.2045555118742099</v>
      </c>
      <c r="C78" s="15">
        <v>0.202730788397185</v>
      </c>
      <c r="D78" s="15">
        <v>2.58118996150614E-2</v>
      </c>
      <c r="E78" s="15">
        <v>7.8541599580253498</v>
      </c>
      <c r="F78" s="123">
        <v>4.02460386028464E-15</v>
      </c>
      <c r="G78" s="124">
        <v>6.4983936997395897E-14</v>
      </c>
    </row>
    <row r="79" spans="1:7">
      <c r="A79" s="43" t="s">
        <v>6451</v>
      </c>
      <c r="B79" s="15">
        <v>1.22869427524759</v>
      </c>
      <c r="C79" s="15">
        <v>-0.21833058519422799</v>
      </c>
      <c r="D79" s="15">
        <v>2.8400038599497999E-2</v>
      </c>
      <c r="E79" s="15">
        <v>-7.6876862131478596</v>
      </c>
      <c r="F79" s="123">
        <v>1.4981970059762201E-14</v>
      </c>
      <c r="G79" s="124">
        <v>2.3872586503121101E-13</v>
      </c>
    </row>
    <row r="80" spans="1:7">
      <c r="A80" s="43" t="s">
        <v>6189</v>
      </c>
      <c r="B80" s="15">
        <v>1.23315253632941</v>
      </c>
      <c r="C80" s="15">
        <v>-0.21463893796439501</v>
      </c>
      <c r="D80" s="15">
        <v>2.8322680585603999E-2</v>
      </c>
      <c r="E80" s="15">
        <v>-7.5783412278247901</v>
      </c>
      <c r="F80" s="123">
        <v>3.50000874297207E-14</v>
      </c>
      <c r="G80" s="124">
        <v>5.5045592048560802E-13</v>
      </c>
    </row>
    <row r="81" spans="1:7">
      <c r="A81" s="43" t="s">
        <v>6262</v>
      </c>
      <c r="B81" s="15">
        <v>1.2319687251378</v>
      </c>
      <c r="C81" s="15">
        <v>0.19047801257993099</v>
      </c>
      <c r="D81" s="15">
        <v>2.5598616978507599E-2</v>
      </c>
      <c r="E81" s="15">
        <v>7.4409493583131701</v>
      </c>
      <c r="F81" s="123">
        <v>9.9964266160575603E-14</v>
      </c>
      <c r="G81" s="124">
        <v>1.55200931180073E-12</v>
      </c>
    </row>
    <row r="82" spans="1:7">
      <c r="A82" s="43" t="s">
        <v>6260</v>
      </c>
      <c r="B82" s="15">
        <v>1.1764937319511699</v>
      </c>
      <c r="C82" s="15">
        <v>0.194469753422466</v>
      </c>
      <c r="D82" s="15">
        <v>2.6170257324759999E-2</v>
      </c>
      <c r="E82" s="15">
        <v>7.4309454052817401</v>
      </c>
      <c r="F82" s="123">
        <v>1.07824212178842E-13</v>
      </c>
      <c r="G82" s="124">
        <v>1.65284963226048E-12</v>
      </c>
    </row>
    <row r="83" spans="1:7">
      <c r="A83" s="43" t="s">
        <v>6210</v>
      </c>
      <c r="B83" s="15">
        <v>1.3528197067783301</v>
      </c>
      <c r="C83" s="15">
        <v>-0.199821347234129</v>
      </c>
      <c r="D83" s="15">
        <v>2.69733547557338E-2</v>
      </c>
      <c r="E83" s="15">
        <v>-7.40810140391054</v>
      </c>
      <c r="F83" s="123">
        <v>1.2812032686295899E-13</v>
      </c>
      <c r="G83" s="124">
        <v>1.9394214478880401E-12</v>
      </c>
    </row>
    <row r="84" spans="1:7">
      <c r="A84" s="43" t="s">
        <v>6201</v>
      </c>
      <c r="B84" s="15">
        <v>1.65303960069178</v>
      </c>
      <c r="C84" s="15">
        <v>0.16311930877031999</v>
      </c>
      <c r="D84" s="15">
        <v>2.22891234957605E-2</v>
      </c>
      <c r="E84" s="15">
        <v>7.3183366228531002</v>
      </c>
      <c r="F84" s="123">
        <v>2.5106343583953999E-13</v>
      </c>
      <c r="G84" s="124">
        <v>3.7535533432306497E-12</v>
      </c>
    </row>
    <row r="85" spans="1:7">
      <c r="A85" s="43" t="s">
        <v>6195</v>
      </c>
      <c r="B85" s="15">
        <v>1.2772095317235099</v>
      </c>
      <c r="C85" s="15">
        <v>0.18269774114544701</v>
      </c>
      <c r="D85" s="15">
        <v>2.5219047715925601E-2</v>
      </c>
      <c r="E85" s="15">
        <v>7.2444345719713601</v>
      </c>
      <c r="F85" s="123">
        <v>4.3424697545036199E-13</v>
      </c>
      <c r="G85" s="124">
        <v>6.4130864301266797E-12</v>
      </c>
    </row>
    <row r="86" spans="1:7">
      <c r="A86" s="43" t="s">
        <v>6307</v>
      </c>
      <c r="B86" s="15">
        <v>1.7781375293483199</v>
      </c>
      <c r="C86" s="15">
        <v>0.15454122464908401</v>
      </c>
      <c r="D86" s="15">
        <v>2.1529777273175899E-2</v>
      </c>
      <c r="E86" s="15">
        <v>7.1780224517988103</v>
      </c>
      <c r="F86" s="123">
        <v>7.0726947884929202E-13</v>
      </c>
      <c r="G86" s="124">
        <v>1.0319317335981801E-11</v>
      </c>
    </row>
    <row r="87" spans="1:7">
      <c r="A87" s="43" t="s">
        <v>6240</v>
      </c>
      <c r="B87" s="15">
        <v>1.39263731253977</v>
      </c>
      <c r="C87" s="15">
        <v>-0.19023671352493501</v>
      </c>
      <c r="D87" s="15">
        <v>2.6519691269928699E-2</v>
      </c>
      <c r="E87" s="15">
        <v>-7.17341358119989</v>
      </c>
      <c r="F87" s="123">
        <v>7.3150435508173103E-13</v>
      </c>
      <c r="G87" s="124">
        <v>1.05458544524283E-11</v>
      </c>
    </row>
    <row r="88" spans="1:7">
      <c r="A88" s="43" t="s">
        <v>6242</v>
      </c>
      <c r="B88" s="15">
        <v>1.18647968369582</v>
      </c>
      <c r="C88" s="15">
        <v>0.186573200274367</v>
      </c>
      <c r="D88" s="15">
        <v>2.6108405060467101E-2</v>
      </c>
      <c r="E88" s="15">
        <v>7.14609719905385</v>
      </c>
      <c r="F88" s="123">
        <v>8.9279853374220598E-13</v>
      </c>
      <c r="G88" s="124">
        <v>1.25718491204862E-11</v>
      </c>
    </row>
    <row r="89" spans="1:7">
      <c r="A89" s="43" t="s">
        <v>6213</v>
      </c>
      <c r="B89" s="15">
        <v>1.8415898913498201</v>
      </c>
      <c r="C89" s="15">
        <v>0.15194309828626801</v>
      </c>
      <c r="D89" s="15">
        <v>2.1259399353825599E-2</v>
      </c>
      <c r="E89" s="15">
        <v>7.1471021244504804</v>
      </c>
      <c r="F89" s="123">
        <v>8.8628942973032596E-13</v>
      </c>
      <c r="G89" s="124">
        <v>1.25718491204862E-11</v>
      </c>
    </row>
    <row r="90" spans="1:7">
      <c r="A90" s="43" t="s">
        <v>6244</v>
      </c>
      <c r="B90" s="15">
        <v>1.61537459710576</v>
      </c>
      <c r="C90" s="15">
        <v>0.160391145359981</v>
      </c>
      <c r="D90" s="15">
        <v>2.2554828049849301E-2</v>
      </c>
      <c r="E90" s="15">
        <v>7.1111668422164103</v>
      </c>
      <c r="F90" s="123">
        <v>1.150659361292E-12</v>
      </c>
      <c r="G90" s="124">
        <v>1.6016649270397799E-11</v>
      </c>
    </row>
    <row r="91" spans="1:7">
      <c r="A91" s="43" t="s">
        <v>6186</v>
      </c>
      <c r="B91" s="15">
        <v>1.6892642250051799</v>
      </c>
      <c r="C91" s="15">
        <v>0.15646833783928099</v>
      </c>
      <c r="D91" s="15">
        <v>2.2077781800337998E-2</v>
      </c>
      <c r="E91" s="15">
        <v>7.0871403320457098</v>
      </c>
      <c r="F91" s="123">
        <v>1.3691153572794401E-12</v>
      </c>
      <c r="G91" s="124">
        <v>1.8840894291652299E-11</v>
      </c>
    </row>
    <row r="92" spans="1:7">
      <c r="A92" s="43" t="s">
        <v>6207</v>
      </c>
      <c r="B92" s="15">
        <v>1.40946827005376</v>
      </c>
      <c r="C92" s="15">
        <v>-0.185950451395062</v>
      </c>
      <c r="D92" s="15">
        <v>2.6338350021151001E-2</v>
      </c>
      <c r="E92" s="15">
        <v>-7.0600645539957601</v>
      </c>
      <c r="F92" s="123">
        <v>1.6642527140507599E-12</v>
      </c>
      <c r="G92" s="124">
        <v>2.26450565923087E-11</v>
      </c>
    </row>
    <row r="93" spans="1:7">
      <c r="A93" s="43" t="s">
        <v>6212</v>
      </c>
      <c r="B93" s="15">
        <v>1.29612880083557</v>
      </c>
      <c r="C93" s="15">
        <v>-0.19403587631151301</v>
      </c>
      <c r="D93" s="15">
        <v>2.7513587332084002E-2</v>
      </c>
      <c r="E93" s="15">
        <v>-7.0523655810322197</v>
      </c>
      <c r="F93" s="123">
        <v>1.7590131195986299E-12</v>
      </c>
      <c r="G93" s="124">
        <v>2.3668498753710501E-11</v>
      </c>
    </row>
    <row r="94" spans="1:7">
      <c r="A94" s="43" t="s">
        <v>6295</v>
      </c>
      <c r="B94" s="15">
        <v>1.4811799400373999</v>
      </c>
      <c r="C94" s="15">
        <v>-0.17351390601369701</v>
      </c>
      <c r="D94" s="15">
        <v>2.5597293109850101E-2</v>
      </c>
      <c r="E94" s="15">
        <v>-6.7786037089573004</v>
      </c>
      <c r="F94" s="123">
        <v>1.2134285878168901E-11</v>
      </c>
      <c r="G94" s="124">
        <v>1.6147934284024799E-10</v>
      </c>
    </row>
    <row r="95" spans="1:7">
      <c r="A95" s="43" t="s">
        <v>6233</v>
      </c>
      <c r="B95" s="15">
        <v>1.3230773918819001</v>
      </c>
      <c r="C95" s="15">
        <v>0.168006508771505</v>
      </c>
      <c r="D95" s="15">
        <v>2.4866220762256398E-2</v>
      </c>
      <c r="E95" s="15">
        <v>6.7564150731950399</v>
      </c>
      <c r="F95" s="123">
        <v>1.41447827235066E-11</v>
      </c>
      <c r="G95" s="124">
        <v>1.8618838998007001E-10</v>
      </c>
    </row>
    <row r="96" spans="1:7">
      <c r="A96" s="43" t="s">
        <v>6306</v>
      </c>
      <c r="B96" s="15">
        <v>1.4260736850420701</v>
      </c>
      <c r="C96" s="15">
        <v>-0.175817599600117</v>
      </c>
      <c r="D96" s="15">
        <v>2.6111986550260199E-2</v>
      </c>
      <c r="E96" s="15">
        <v>-6.7332142371360497</v>
      </c>
      <c r="F96" s="123">
        <v>1.6595542520735801E-11</v>
      </c>
      <c r="G96" s="124">
        <v>2.16098946157108E-10</v>
      </c>
    </row>
    <row r="97" spans="1:7">
      <c r="A97" s="43" t="s">
        <v>6214</v>
      </c>
      <c r="B97" s="15">
        <v>1.74091981691547</v>
      </c>
      <c r="C97" s="15">
        <v>0.143640269093467</v>
      </c>
      <c r="D97" s="15">
        <v>2.18126560884256E-2</v>
      </c>
      <c r="E97" s="15">
        <v>6.5851801133785903</v>
      </c>
      <c r="F97" s="123">
        <v>4.54334277545742E-11</v>
      </c>
      <c r="G97" s="124">
        <v>5.8531788309350398E-10</v>
      </c>
    </row>
    <row r="98" spans="1:7">
      <c r="A98" s="43" t="s">
        <v>6252</v>
      </c>
      <c r="B98" s="15">
        <v>1.1034327029953499</v>
      </c>
      <c r="C98" s="15">
        <v>0.174529959109266</v>
      </c>
      <c r="D98" s="15">
        <v>2.7152556604710502E-2</v>
      </c>
      <c r="E98" s="15">
        <v>6.4277541761569497</v>
      </c>
      <c r="F98" s="123">
        <v>1.29502940855204E-10</v>
      </c>
      <c r="G98" s="124">
        <v>1.65082169869107E-9</v>
      </c>
    </row>
    <row r="99" spans="1:7">
      <c r="A99" s="43" t="s">
        <v>6248</v>
      </c>
      <c r="B99" s="15">
        <v>1.3144089391104801</v>
      </c>
      <c r="C99" s="15">
        <v>0.15993439479789001</v>
      </c>
      <c r="D99" s="15">
        <v>2.4996639075487902E-2</v>
      </c>
      <c r="E99" s="15">
        <v>6.3982359514373401</v>
      </c>
      <c r="F99" s="123">
        <v>1.5718226776391199E-10</v>
      </c>
      <c r="G99" s="124">
        <v>1.98278881523019E-9</v>
      </c>
    </row>
    <row r="100" spans="1:7">
      <c r="A100" s="43" t="s">
        <v>6303</v>
      </c>
      <c r="B100" s="15">
        <v>1.18926615267542</v>
      </c>
      <c r="C100" s="15">
        <v>-0.18042606820738699</v>
      </c>
      <c r="D100" s="15">
        <v>2.85825871764511E-2</v>
      </c>
      <c r="E100" s="15">
        <v>-6.3124470536396302</v>
      </c>
      <c r="F100" s="123">
        <v>2.7465744323736502E-10</v>
      </c>
      <c r="G100" s="124">
        <v>3.428970760417E-9</v>
      </c>
    </row>
    <row r="101" spans="1:7">
      <c r="A101" s="43" t="s">
        <v>6316</v>
      </c>
      <c r="B101" s="15">
        <v>1.1509404140336299</v>
      </c>
      <c r="C101" s="15">
        <v>0.16524192513576999</v>
      </c>
      <c r="D101" s="15">
        <v>2.6644807858589001E-2</v>
      </c>
      <c r="E101" s="15">
        <v>6.20165572267409</v>
      </c>
      <c r="F101" s="123">
        <v>5.5872197723130204E-10</v>
      </c>
      <c r="G101" s="124">
        <v>6.90420729007252E-9</v>
      </c>
    </row>
    <row r="102" spans="1:7">
      <c r="A102" s="43" t="s">
        <v>6462</v>
      </c>
      <c r="B102" s="15">
        <v>1.3536103386293501</v>
      </c>
      <c r="C102" s="15">
        <v>0.152663732607216</v>
      </c>
      <c r="D102" s="15">
        <v>2.4676936036439501E-2</v>
      </c>
      <c r="E102" s="15">
        <v>6.1864946434915504</v>
      </c>
      <c r="F102" s="123">
        <v>6.1516773893452997E-10</v>
      </c>
      <c r="G102" s="124">
        <v>7.5249306247446007E-9</v>
      </c>
    </row>
    <row r="103" spans="1:7">
      <c r="A103" s="43" t="s">
        <v>6209</v>
      </c>
      <c r="B103" s="15">
        <v>1.25282867523918</v>
      </c>
      <c r="C103" s="15">
        <v>0.15800589747382901</v>
      </c>
      <c r="D103" s="15">
        <v>2.55814390681127E-2</v>
      </c>
      <c r="E103" s="15">
        <v>6.1765836180335798</v>
      </c>
      <c r="F103" s="123">
        <v>6.5503524418087298E-10</v>
      </c>
      <c r="G103" s="124">
        <v>7.9324768070303694E-9</v>
      </c>
    </row>
    <row r="104" spans="1:7">
      <c r="A104" s="43" t="s">
        <v>6293</v>
      </c>
      <c r="B104" s="15">
        <v>1.1927334574508801</v>
      </c>
      <c r="C104" s="15">
        <v>-0.175766290962758</v>
      </c>
      <c r="D104" s="15">
        <v>2.85052439840318E-2</v>
      </c>
      <c r="E104" s="15">
        <v>-6.1661037197653901</v>
      </c>
      <c r="F104" s="123">
        <v>6.9993183300564995E-10</v>
      </c>
      <c r="G104" s="124">
        <v>8.39225197791923E-9</v>
      </c>
    </row>
    <row r="105" spans="1:7">
      <c r="A105" s="43" t="s">
        <v>6251</v>
      </c>
      <c r="B105" s="15">
        <v>1.24113676475246</v>
      </c>
      <c r="C105" s="15">
        <v>0.15722193762741599</v>
      </c>
      <c r="D105" s="15">
        <v>2.57073792060519E-2</v>
      </c>
      <c r="E105" s="15">
        <v>6.1158290919987603</v>
      </c>
      <c r="F105" s="123">
        <v>9.6056230097852897E-10</v>
      </c>
      <c r="G105" s="124">
        <v>1.1343452712539001E-8</v>
      </c>
    </row>
    <row r="106" spans="1:7">
      <c r="A106" s="43" t="s">
        <v>6337</v>
      </c>
      <c r="B106" s="15">
        <v>1.14552185078285</v>
      </c>
      <c r="C106" s="15">
        <v>0.163392876626345</v>
      </c>
      <c r="D106" s="15">
        <v>2.6719458594293099E-2</v>
      </c>
      <c r="E106" s="15">
        <v>6.1151267736107302</v>
      </c>
      <c r="F106" s="123">
        <v>9.6480233640918301E-10</v>
      </c>
      <c r="G106" s="124">
        <v>1.1343452712539001E-8</v>
      </c>
    </row>
    <row r="107" spans="1:7">
      <c r="A107" s="43" t="s">
        <v>6334</v>
      </c>
      <c r="B107" s="15">
        <v>1.2222307973299</v>
      </c>
      <c r="C107" s="15">
        <v>0.156593406529033</v>
      </c>
      <c r="D107" s="15">
        <v>2.5909464497805599E-2</v>
      </c>
      <c r="E107" s="15">
        <v>6.0438688936351896</v>
      </c>
      <c r="F107" s="123">
        <v>1.5046179223082001E-9</v>
      </c>
      <c r="G107" s="124">
        <v>1.75201183068772E-8</v>
      </c>
    </row>
    <row r="108" spans="1:7">
      <c r="A108" s="43" t="s">
        <v>6289</v>
      </c>
      <c r="B108" s="15">
        <v>1.1238188440969901</v>
      </c>
      <c r="C108" s="15">
        <v>0.161594488828738</v>
      </c>
      <c r="D108" s="15">
        <v>2.6988712467391499E-2</v>
      </c>
      <c r="E108" s="15">
        <v>5.9874841759858404</v>
      </c>
      <c r="F108" s="123">
        <v>2.1311166904034101E-9</v>
      </c>
      <c r="G108" s="124">
        <v>2.4578879162652699E-8</v>
      </c>
    </row>
    <row r="109" spans="1:7">
      <c r="A109" s="43" t="s">
        <v>6285</v>
      </c>
      <c r="B109" s="15">
        <v>1.7602655179080999</v>
      </c>
      <c r="C109" s="15">
        <v>0.130085903149045</v>
      </c>
      <c r="D109" s="15">
        <v>2.17648036412477E-2</v>
      </c>
      <c r="E109" s="15">
        <v>5.9768930284540502</v>
      </c>
      <c r="F109" s="123">
        <v>2.2743343177257998E-9</v>
      </c>
      <c r="G109" s="124">
        <v>2.5983196780810801E-8</v>
      </c>
    </row>
    <row r="110" spans="1:7">
      <c r="A110" s="43" t="s">
        <v>6245</v>
      </c>
      <c r="B110" s="15">
        <v>1.2064045392509299</v>
      </c>
      <c r="C110" s="15">
        <v>0.15540031993801001</v>
      </c>
      <c r="D110" s="15">
        <v>2.60866793626768E-2</v>
      </c>
      <c r="E110" s="15">
        <v>5.9570755548269201</v>
      </c>
      <c r="F110" s="123">
        <v>2.56791543045324E-9</v>
      </c>
      <c r="G110" s="124">
        <v>2.9011449388763001E-8</v>
      </c>
    </row>
    <row r="111" spans="1:7">
      <c r="A111" s="43" t="s">
        <v>6249</v>
      </c>
      <c r="B111" s="15">
        <v>1.20490860048089</v>
      </c>
      <c r="C111" s="15">
        <v>-0.16862050073042201</v>
      </c>
      <c r="D111" s="15">
        <v>2.8311767435601001E-2</v>
      </c>
      <c r="E111" s="15">
        <v>-5.9558450779864804</v>
      </c>
      <c r="F111" s="123">
        <v>2.5873134054388201E-9</v>
      </c>
      <c r="G111" s="124">
        <v>2.9011449388763001E-8</v>
      </c>
    </row>
    <row r="112" spans="1:7">
      <c r="A112" s="43" t="s">
        <v>6232</v>
      </c>
      <c r="B112" s="15">
        <v>1.30889746926884</v>
      </c>
      <c r="C112" s="15">
        <v>0.14898365899076799</v>
      </c>
      <c r="D112" s="15">
        <v>2.5115987128402201E-2</v>
      </c>
      <c r="E112" s="15">
        <v>5.9318257422696004</v>
      </c>
      <c r="F112" s="123">
        <v>2.9958449051116302E-9</v>
      </c>
      <c r="G112" s="124">
        <v>3.3284111743946597E-8</v>
      </c>
    </row>
    <row r="113" spans="1:7">
      <c r="A113" s="43" t="s">
        <v>6315</v>
      </c>
      <c r="B113" s="15">
        <v>1.25483289699756</v>
      </c>
      <c r="C113" s="15">
        <v>-0.164261011033662</v>
      </c>
      <c r="D113" s="15">
        <v>2.77380905065014E-2</v>
      </c>
      <c r="E113" s="15">
        <v>-5.9218572019282103</v>
      </c>
      <c r="F113" s="123">
        <v>3.1832598348695299E-9</v>
      </c>
      <c r="G113" s="124">
        <v>3.47986428977682E-8</v>
      </c>
    </row>
    <row r="114" spans="1:7">
      <c r="A114" s="43" t="s">
        <v>6234</v>
      </c>
      <c r="B114" s="15">
        <v>1.1232738880876101</v>
      </c>
      <c r="C114" s="15">
        <v>0.15991875818027901</v>
      </c>
      <c r="D114" s="15">
        <v>2.70063323222513E-2</v>
      </c>
      <c r="E114" s="15">
        <v>5.9215281909464199</v>
      </c>
      <c r="F114" s="123">
        <v>3.1896361367896599E-9</v>
      </c>
      <c r="G114" s="124">
        <v>3.47986428977682E-8</v>
      </c>
    </row>
    <row r="115" spans="1:7">
      <c r="A115" s="43" t="s">
        <v>6269</v>
      </c>
      <c r="B115" s="15">
        <v>1.3679446150174699</v>
      </c>
      <c r="C115" s="15">
        <v>0.145112828666561</v>
      </c>
      <c r="D115" s="15">
        <v>2.4591448904813101E-2</v>
      </c>
      <c r="E115" s="15">
        <v>5.90094667574302</v>
      </c>
      <c r="F115" s="123">
        <v>3.6142171549849199E-9</v>
      </c>
      <c r="G115" s="124">
        <v>3.90787229882744E-8</v>
      </c>
    </row>
    <row r="116" spans="1:7">
      <c r="A116" s="43" t="s">
        <v>6350</v>
      </c>
      <c r="B116" s="15">
        <v>1.13669973268605</v>
      </c>
      <c r="C116" s="15">
        <v>0.15623138373415199</v>
      </c>
      <c r="D116" s="15">
        <v>2.6869783713516601E-2</v>
      </c>
      <c r="E116" s="15">
        <v>5.8143893304046896</v>
      </c>
      <c r="F116" s="123">
        <v>6.0855630139242997E-9</v>
      </c>
      <c r="G116" s="124">
        <v>6.5217847874887794E-8</v>
      </c>
    </row>
    <row r="117" spans="1:7">
      <c r="A117" s="43" t="s">
        <v>6355</v>
      </c>
      <c r="B117" s="15">
        <v>1.2157588890773501</v>
      </c>
      <c r="C117" s="15">
        <v>0.15082649185101599</v>
      </c>
      <c r="D117" s="15">
        <v>2.6015585148826601E-2</v>
      </c>
      <c r="E117" s="15">
        <v>5.7975437026761698</v>
      </c>
      <c r="F117" s="123">
        <v>6.7293247916959797E-9</v>
      </c>
      <c r="G117" s="124">
        <v>7.1484318620559904E-8</v>
      </c>
    </row>
    <row r="118" spans="1:7">
      <c r="A118" s="43" t="s">
        <v>6332</v>
      </c>
      <c r="B118" s="15">
        <v>1.1841584613513101</v>
      </c>
      <c r="C118" s="15">
        <v>-0.16521148363195001</v>
      </c>
      <c r="D118" s="15">
        <v>2.8532960673552502E-2</v>
      </c>
      <c r="E118" s="15">
        <v>-5.7901977128187099</v>
      </c>
      <c r="F118" s="123">
        <v>7.0303618550872702E-9</v>
      </c>
      <c r="G118" s="124">
        <v>7.4032767013136304E-8</v>
      </c>
    </row>
    <row r="119" spans="1:7">
      <c r="A119" s="43" t="s">
        <v>6171</v>
      </c>
      <c r="B119" s="15">
        <v>1.0887330896640901</v>
      </c>
      <c r="C119" s="15">
        <v>0.158111689986975</v>
      </c>
      <c r="D119" s="15">
        <v>2.7443061555303901E-2</v>
      </c>
      <c r="E119" s="15">
        <v>5.7614450074509698</v>
      </c>
      <c r="F119" s="123">
        <v>8.3396836325568501E-9</v>
      </c>
      <c r="G119" s="124">
        <v>8.7063421370916795E-8</v>
      </c>
    </row>
    <row r="120" spans="1:7">
      <c r="A120" s="43" t="s">
        <v>6227</v>
      </c>
      <c r="B120" s="15">
        <v>1.2623085871636199</v>
      </c>
      <c r="C120" s="15">
        <v>0.14660171105432299</v>
      </c>
      <c r="D120" s="15">
        <v>2.5555840378866799E-2</v>
      </c>
      <c r="E120" s="15">
        <v>5.7365247583700798</v>
      </c>
      <c r="F120" s="123">
        <v>9.6638928696184307E-9</v>
      </c>
      <c r="G120" s="124">
        <v>1.00025421069298E-7</v>
      </c>
    </row>
    <row r="121" spans="1:7">
      <c r="A121" s="43" t="s">
        <v>6162</v>
      </c>
      <c r="B121" s="15">
        <v>1.42667472110303</v>
      </c>
      <c r="C121" s="15">
        <v>0.137963652416074</v>
      </c>
      <c r="D121" s="15">
        <v>2.4122480901981099E-2</v>
      </c>
      <c r="E121" s="15">
        <v>5.7192978191867097</v>
      </c>
      <c r="F121" s="123">
        <v>1.06965167506519E-8</v>
      </c>
      <c r="G121" s="124">
        <v>1.09775269364741E-7</v>
      </c>
    </row>
    <row r="122" spans="1:7">
      <c r="A122" s="43" t="s">
        <v>6286</v>
      </c>
      <c r="B122" s="15">
        <v>1.13538332095581</v>
      </c>
      <c r="C122" s="15">
        <v>0.15270502369632899</v>
      </c>
      <c r="D122" s="15">
        <v>2.6908315837324299E-2</v>
      </c>
      <c r="E122" s="15">
        <v>5.6750123129041397</v>
      </c>
      <c r="F122" s="123">
        <v>1.3867868047875999E-8</v>
      </c>
      <c r="G122" s="124">
        <v>1.4112595131073901E-7</v>
      </c>
    </row>
    <row r="123" spans="1:7">
      <c r="A123" s="43" t="s">
        <v>6477</v>
      </c>
      <c r="B123" s="15">
        <v>1.2690529738154399</v>
      </c>
      <c r="C123" s="15">
        <v>0.14305089320285899</v>
      </c>
      <c r="D123" s="15">
        <v>2.5542928420377E-2</v>
      </c>
      <c r="E123" s="15">
        <v>5.6004108396882</v>
      </c>
      <c r="F123" s="123">
        <v>2.1384437595039099E-8</v>
      </c>
      <c r="G123" s="124">
        <v>2.1580461606327E-7</v>
      </c>
    </row>
    <row r="124" spans="1:7">
      <c r="A124" s="43" t="s">
        <v>6330</v>
      </c>
      <c r="B124" s="15">
        <v>1.2583915038546101</v>
      </c>
      <c r="C124" s="15">
        <v>-0.15430525099964901</v>
      </c>
      <c r="D124" s="15">
        <v>2.7635548858297401E-2</v>
      </c>
      <c r="E124" s="15">
        <v>-5.5835783031072399</v>
      </c>
      <c r="F124" s="123">
        <v>2.3561961931833701E-8</v>
      </c>
      <c r="G124" s="124">
        <v>2.3581434627645099E-7</v>
      </c>
    </row>
    <row r="125" spans="1:7">
      <c r="A125" s="43" t="s">
        <v>6343</v>
      </c>
      <c r="B125" s="15">
        <v>1.15946414377024</v>
      </c>
      <c r="C125" s="15">
        <v>-0.158974263922909</v>
      </c>
      <c r="D125" s="15">
        <v>2.8787856296778099E-2</v>
      </c>
      <c r="E125" s="15">
        <v>-5.5222682190720001</v>
      </c>
      <c r="F125" s="123">
        <v>3.3465110312795798E-8</v>
      </c>
      <c r="G125" s="124">
        <v>3.32182365481932E-7</v>
      </c>
    </row>
    <row r="126" spans="1:7">
      <c r="A126" s="43" t="s">
        <v>6342</v>
      </c>
      <c r="B126" s="15">
        <v>1.0997779037730699</v>
      </c>
      <c r="C126" s="15">
        <v>0.15086449077924699</v>
      </c>
      <c r="D126" s="15">
        <v>2.73530104216449E-2</v>
      </c>
      <c r="E126" s="15">
        <v>5.5154620443483298</v>
      </c>
      <c r="F126" s="123">
        <v>3.4786481717081797E-8</v>
      </c>
      <c r="G126" s="124">
        <v>3.4249129560476398E-7</v>
      </c>
    </row>
    <row r="127" spans="1:7">
      <c r="A127" s="43" t="s">
        <v>6188</v>
      </c>
      <c r="B127" s="15">
        <v>2.5962008926059901</v>
      </c>
      <c r="C127" s="15">
        <v>0.12323438254223</v>
      </c>
      <c r="D127" s="15">
        <v>2.2763314575341399E-2</v>
      </c>
      <c r="E127" s="15">
        <v>5.4137275190900596</v>
      </c>
      <c r="F127" s="123">
        <v>6.1726074967312006E-8</v>
      </c>
      <c r="G127" s="124">
        <v>6.0282481278560398E-7</v>
      </c>
    </row>
    <row r="128" spans="1:7">
      <c r="A128" s="43" t="s">
        <v>6325</v>
      </c>
      <c r="B128" s="15">
        <v>1.19457503112699</v>
      </c>
      <c r="C128" s="15">
        <v>-0.15236050638665299</v>
      </c>
      <c r="D128" s="15">
        <v>2.8312869581350798E-2</v>
      </c>
      <c r="E128" s="15">
        <v>-5.3813162932453196</v>
      </c>
      <c r="F128" s="123">
        <v>7.3943139578143507E-8</v>
      </c>
      <c r="G128" s="124">
        <v>7.16361136233054E-7</v>
      </c>
    </row>
    <row r="129" spans="1:7">
      <c r="A129" s="43" t="s">
        <v>6450</v>
      </c>
      <c r="B129" s="15">
        <v>2.8374649653341599</v>
      </c>
      <c r="C129" s="15">
        <v>-0.111391660326275</v>
      </c>
      <c r="D129" s="15">
        <v>2.0728025692915E-2</v>
      </c>
      <c r="E129" s="15">
        <v>-5.3739638292878897</v>
      </c>
      <c r="F129" s="123">
        <v>7.7024315341623204E-8</v>
      </c>
      <c r="G129" s="124">
        <v>7.4028925300559996E-7</v>
      </c>
    </row>
    <row r="130" spans="1:7">
      <c r="A130" s="43" t="s">
        <v>6230</v>
      </c>
      <c r="B130" s="15">
        <v>1.22455517162234</v>
      </c>
      <c r="C130" s="15">
        <v>0.13939911440914399</v>
      </c>
      <c r="D130" s="15">
        <v>2.5992803518262698E-2</v>
      </c>
      <c r="E130" s="15">
        <v>5.3629888100066401</v>
      </c>
      <c r="F130" s="123">
        <v>8.1856078985093594E-8</v>
      </c>
      <c r="G130" s="124">
        <v>7.8053316260589304E-7</v>
      </c>
    </row>
    <row r="131" spans="1:7">
      <c r="A131" s="43" t="s">
        <v>6336</v>
      </c>
      <c r="B131" s="15">
        <v>1.1422330635487099</v>
      </c>
      <c r="C131" s="15">
        <v>0.143927139558198</v>
      </c>
      <c r="D131" s="15">
        <v>2.68839950684749E-2</v>
      </c>
      <c r="E131" s="15">
        <v>5.3536365853218202</v>
      </c>
      <c r="F131" s="123">
        <v>8.6203909372582394E-8</v>
      </c>
      <c r="G131" s="124">
        <v>8.1556979882966602E-7</v>
      </c>
    </row>
    <row r="132" spans="1:7">
      <c r="A132" s="43" t="s">
        <v>6305</v>
      </c>
      <c r="B132" s="15">
        <v>1.1289634211334501</v>
      </c>
      <c r="C132" s="15">
        <v>0.14369529627413</v>
      </c>
      <c r="D132" s="15">
        <v>2.7043500783462199E-2</v>
      </c>
      <c r="E132" s="15">
        <v>5.3134872376435398</v>
      </c>
      <c r="F132" s="123">
        <v>1.07546971282546E-7</v>
      </c>
      <c r="G132" s="124">
        <v>1.0096076141330499E-6</v>
      </c>
    </row>
    <row r="133" spans="1:7">
      <c r="A133" s="43" t="s">
        <v>6224</v>
      </c>
      <c r="B133" s="15">
        <v>1.07913378161805</v>
      </c>
      <c r="C133" s="15">
        <v>0.145895670396997</v>
      </c>
      <c r="D133" s="15">
        <v>2.7646625231989599E-2</v>
      </c>
      <c r="E133" s="15">
        <v>5.2771602021132997</v>
      </c>
      <c r="F133" s="123">
        <v>1.3120118085024101E-7</v>
      </c>
      <c r="G133" s="124">
        <v>1.22218946161263E-6</v>
      </c>
    </row>
    <row r="134" spans="1:7">
      <c r="A134" s="43" t="s">
        <v>6377</v>
      </c>
      <c r="B134" s="15">
        <v>1.2292000792520299</v>
      </c>
      <c r="C134" s="15">
        <v>0.13657371935502599</v>
      </c>
      <c r="D134" s="15">
        <v>2.5960362525586599E-2</v>
      </c>
      <c r="E134" s="15">
        <v>5.26085563021004</v>
      </c>
      <c r="F134" s="123">
        <v>1.4338658634148601E-7</v>
      </c>
      <c r="G134" s="124">
        <v>1.32550500808809E-6</v>
      </c>
    </row>
    <row r="135" spans="1:7">
      <c r="A135" s="43" t="s">
        <v>6219</v>
      </c>
      <c r="B135" s="15">
        <v>1.21284103676418</v>
      </c>
      <c r="C135" s="15">
        <v>0.135969768267894</v>
      </c>
      <c r="D135" s="15">
        <v>2.6139844795827399E-2</v>
      </c>
      <c r="E135" s="15">
        <v>5.2016287521951199</v>
      </c>
      <c r="F135" s="123">
        <v>1.9754954206075E-7</v>
      </c>
      <c r="G135" s="124">
        <v>1.81236738966339E-6</v>
      </c>
    </row>
    <row r="136" spans="1:7">
      <c r="A136" s="43" t="s">
        <v>6239</v>
      </c>
      <c r="B136" s="15">
        <v>1.1315405433602601</v>
      </c>
      <c r="C136" s="15">
        <v>0.13978420034916</v>
      </c>
      <c r="D136" s="15">
        <v>2.7037954798933599E-2</v>
      </c>
      <c r="E136" s="15">
        <v>5.1699250697272898</v>
      </c>
      <c r="F136" s="123">
        <v>2.3418787507556799E-7</v>
      </c>
      <c r="G136" s="124">
        <v>2.1323422309512298E-6</v>
      </c>
    </row>
    <row r="137" spans="1:7">
      <c r="A137" s="43" t="s">
        <v>6290</v>
      </c>
      <c r="B137" s="15">
        <v>1.1545528398270399</v>
      </c>
      <c r="C137" s="15">
        <v>-0.14617223878069999</v>
      </c>
      <c r="D137" s="15">
        <v>2.87541097288707E-2</v>
      </c>
      <c r="E137" s="15">
        <v>-5.0835251085494599</v>
      </c>
      <c r="F137" s="123">
        <v>3.7049357607263099E-7</v>
      </c>
      <c r="G137" s="124">
        <v>3.3234645972144902E-6</v>
      </c>
    </row>
    <row r="138" spans="1:7">
      <c r="A138" s="43" t="s">
        <v>6456</v>
      </c>
      <c r="B138" s="15">
        <v>1.4897766936463701</v>
      </c>
      <c r="C138" s="15">
        <v>-0.128248233899733</v>
      </c>
      <c r="D138" s="15">
        <v>2.5226670274966199E-2</v>
      </c>
      <c r="E138" s="15">
        <v>-5.0838351832346502</v>
      </c>
      <c r="F138" s="123">
        <v>3.69888937680488E-7</v>
      </c>
      <c r="G138" s="124">
        <v>3.3234645972144902E-6</v>
      </c>
    </row>
    <row r="139" spans="1:7">
      <c r="A139" s="43" t="s">
        <v>6383</v>
      </c>
      <c r="B139" s="15">
        <v>1.5927379417752601</v>
      </c>
      <c r="C139" s="15">
        <v>-0.123861930009715</v>
      </c>
      <c r="D139" s="15">
        <v>2.4373315926496102E-2</v>
      </c>
      <c r="E139" s="15">
        <v>-5.08186618444745</v>
      </c>
      <c r="F139" s="123">
        <v>3.73744677359403E-7</v>
      </c>
      <c r="G139" s="124">
        <v>3.3279765020752799E-6</v>
      </c>
    </row>
    <row r="140" spans="1:7">
      <c r="A140" s="43" t="s">
        <v>6478</v>
      </c>
      <c r="B140" s="15">
        <v>1.1237596697269601</v>
      </c>
      <c r="C140" s="15">
        <v>0.13780541534552701</v>
      </c>
      <c r="D140" s="15">
        <v>2.7144633282417899E-2</v>
      </c>
      <c r="E140" s="15">
        <v>5.07670941477725</v>
      </c>
      <c r="F140" s="123">
        <v>3.84027499583718E-7</v>
      </c>
      <c r="G140" s="124">
        <v>3.3945788466852799E-6</v>
      </c>
    </row>
    <row r="141" spans="1:7">
      <c r="A141" s="43" t="s">
        <v>6279</v>
      </c>
      <c r="B141" s="15">
        <v>1.3087967743128699</v>
      </c>
      <c r="C141" s="15">
        <v>-0.136820570006361</v>
      </c>
      <c r="D141" s="15">
        <v>2.6972270827736702E-2</v>
      </c>
      <c r="E141" s="15">
        <v>-5.0726381504987303</v>
      </c>
      <c r="F141" s="123">
        <v>3.9233810852801E-7</v>
      </c>
      <c r="G141" s="124">
        <v>3.4429090538218801E-6</v>
      </c>
    </row>
    <row r="142" spans="1:7">
      <c r="A142" s="43" t="s">
        <v>6256</v>
      </c>
      <c r="B142" s="15">
        <v>1.39825873214361</v>
      </c>
      <c r="C142" s="15">
        <v>0.122886432168544</v>
      </c>
      <c r="D142" s="15">
        <v>2.44553393546331E-2</v>
      </c>
      <c r="E142" s="15">
        <v>5.02493260823484</v>
      </c>
      <c r="F142" s="123">
        <v>5.0360935047344903E-7</v>
      </c>
      <c r="G142" s="124">
        <v>4.3875606001679602E-6</v>
      </c>
    </row>
    <row r="143" spans="1:7">
      <c r="A143" s="43" t="s">
        <v>6389</v>
      </c>
      <c r="B143" s="15">
        <v>1.1762156535591299</v>
      </c>
      <c r="C143" s="15">
        <v>0.13317052993012901</v>
      </c>
      <c r="D143" s="15">
        <v>2.6561513554414801E-2</v>
      </c>
      <c r="E143" s="15">
        <v>5.0136649651877603</v>
      </c>
      <c r="F143" s="123">
        <v>5.3402940866531605E-7</v>
      </c>
      <c r="G143" s="124">
        <v>4.6193543849549804E-6</v>
      </c>
    </row>
    <row r="144" spans="1:7">
      <c r="A144" s="43" t="s">
        <v>6216</v>
      </c>
      <c r="B144" s="15">
        <v>1.1151455830769299</v>
      </c>
      <c r="C144" s="15">
        <v>0.135494337819101</v>
      </c>
      <c r="D144" s="15">
        <v>2.7264556006783101E-2</v>
      </c>
      <c r="E144" s="15">
        <v>4.9696146816178404</v>
      </c>
      <c r="F144" s="123">
        <v>6.7086083002386897E-7</v>
      </c>
      <c r="G144" s="124">
        <v>5.7617905330418798E-6</v>
      </c>
    </row>
    <row r="145" spans="1:7">
      <c r="A145" s="43" t="s">
        <v>6281</v>
      </c>
      <c r="B145" s="15">
        <v>1.0796636448572301</v>
      </c>
      <c r="C145" s="15">
        <v>0.13713071291057499</v>
      </c>
      <c r="D145" s="15">
        <v>2.76987149251571E-2</v>
      </c>
      <c r="E145" s="15">
        <v>4.9507969333995101</v>
      </c>
      <c r="F145" s="123">
        <v>7.3910193438894405E-7</v>
      </c>
      <c r="G145" s="124">
        <v>6.3031862151057103E-6</v>
      </c>
    </row>
    <row r="146" spans="1:7">
      <c r="A146" s="43" t="s">
        <v>6235</v>
      </c>
      <c r="B146" s="15">
        <v>1.11434767737173</v>
      </c>
      <c r="C146" s="15">
        <v>0.13415948676775999</v>
      </c>
      <c r="D146" s="15">
        <v>2.72833511795087E-2</v>
      </c>
      <c r="E146" s="15">
        <v>4.9172656938316797</v>
      </c>
      <c r="F146" s="123">
        <v>8.7761401873339501E-7</v>
      </c>
      <c r="G146" s="124">
        <v>7.4321019348681198E-6</v>
      </c>
    </row>
    <row r="147" spans="1:7">
      <c r="A147" s="43" t="s">
        <v>6254</v>
      </c>
      <c r="B147" s="15">
        <v>1.4783589650151701</v>
      </c>
      <c r="C147" s="15">
        <v>0.11686359483644</v>
      </c>
      <c r="D147" s="15">
        <v>2.38194602354771E-2</v>
      </c>
      <c r="E147" s="15">
        <v>4.9062234694294897</v>
      </c>
      <c r="F147" s="123">
        <v>9.2846735737559299E-7</v>
      </c>
      <c r="G147" s="124">
        <v>7.80815256792947E-6</v>
      </c>
    </row>
    <row r="148" spans="1:7">
      <c r="A148" s="43" t="s">
        <v>6241</v>
      </c>
      <c r="B148" s="15">
        <v>1.5084406550971501</v>
      </c>
      <c r="C148" s="15">
        <v>0.115663396347678</v>
      </c>
      <c r="D148" s="15">
        <v>2.35876440328423E-2</v>
      </c>
      <c r="E148" s="15">
        <v>4.9035586676920104</v>
      </c>
      <c r="F148" s="123">
        <v>9.4115815951937396E-7</v>
      </c>
      <c r="G148" s="124">
        <v>7.8602933184687002E-6</v>
      </c>
    </row>
    <row r="149" spans="1:7">
      <c r="A149" s="43" t="s">
        <v>6265</v>
      </c>
      <c r="B149" s="15">
        <v>1.12367942860504</v>
      </c>
      <c r="C149" s="15">
        <v>-0.14243869134328399</v>
      </c>
      <c r="D149" s="15">
        <v>2.91194035500719E-2</v>
      </c>
      <c r="E149" s="15">
        <v>-4.8915387672125696</v>
      </c>
      <c r="F149" s="123">
        <v>1.0005068171982699E-6</v>
      </c>
      <c r="G149" s="124">
        <v>8.2987243536103495E-6</v>
      </c>
    </row>
    <row r="150" spans="1:7">
      <c r="A150" s="43" t="s">
        <v>6264</v>
      </c>
      <c r="B150" s="15">
        <v>1.30980818958587</v>
      </c>
      <c r="C150" s="15">
        <v>0.12347084243645599</v>
      </c>
      <c r="D150" s="15">
        <v>2.5260848939916002E-2</v>
      </c>
      <c r="E150" s="15">
        <v>4.8878342422353702</v>
      </c>
      <c r="F150" s="123">
        <v>1.01951311308923E-6</v>
      </c>
      <c r="G150" s="124">
        <v>8.3988461221160107E-6</v>
      </c>
    </row>
    <row r="151" spans="1:7">
      <c r="A151" s="43" t="s">
        <v>6217</v>
      </c>
      <c r="B151" s="15">
        <v>1.3557407754261399</v>
      </c>
      <c r="C151" s="15">
        <v>0.118768973759033</v>
      </c>
      <c r="D151" s="15">
        <v>2.4858219663369801E-2</v>
      </c>
      <c r="E151" s="15">
        <v>4.7778551870328396</v>
      </c>
      <c r="F151" s="123">
        <v>1.77174902086368E-6</v>
      </c>
      <c r="G151" s="124">
        <v>1.44972166504454E-5</v>
      </c>
    </row>
    <row r="152" spans="1:7">
      <c r="A152" s="43" t="s">
        <v>6270</v>
      </c>
      <c r="B152" s="15">
        <v>1.59408067371331</v>
      </c>
      <c r="C152" s="15">
        <v>0.109349741760675</v>
      </c>
      <c r="D152" s="15">
        <v>2.2980670775684799E-2</v>
      </c>
      <c r="E152" s="15">
        <v>4.7583355084819798</v>
      </c>
      <c r="F152" s="123">
        <v>1.9519586393285201E-6</v>
      </c>
      <c r="G152" s="124">
        <v>1.58645765921264E-5</v>
      </c>
    </row>
    <row r="153" spans="1:7">
      <c r="A153" s="43" t="s">
        <v>6278</v>
      </c>
      <c r="B153" s="15">
        <v>1.1403334070908899</v>
      </c>
      <c r="C153" s="15">
        <v>0.12818901307974501</v>
      </c>
      <c r="D153" s="15">
        <v>2.7009517440986501E-2</v>
      </c>
      <c r="E153" s="15">
        <v>4.7460682464922597</v>
      </c>
      <c r="F153" s="123">
        <v>2.07408756795234E-6</v>
      </c>
      <c r="G153" s="124">
        <v>1.6744800298601898E-5</v>
      </c>
    </row>
    <row r="154" spans="1:7">
      <c r="A154" s="43" t="s">
        <v>6479</v>
      </c>
      <c r="B154" s="15">
        <v>1.13672027116362</v>
      </c>
      <c r="C154" s="15">
        <v>0.12743181208262799</v>
      </c>
      <c r="D154" s="15">
        <v>2.7056856024184301E-2</v>
      </c>
      <c r="E154" s="15">
        <v>4.7097789916435797</v>
      </c>
      <c r="F154" s="123">
        <v>2.4798554780157E-6</v>
      </c>
      <c r="G154" s="124">
        <v>1.9820401440799598E-5</v>
      </c>
    </row>
    <row r="155" spans="1:7">
      <c r="A155" s="43" t="s">
        <v>6409</v>
      </c>
      <c r="B155" s="15">
        <v>1.14628291766893</v>
      </c>
      <c r="C155" s="15">
        <v>0.12689957012741601</v>
      </c>
      <c r="D155" s="15">
        <v>2.6947568890709799E-2</v>
      </c>
      <c r="E155" s="15">
        <v>4.7091287025585604</v>
      </c>
      <c r="F155" s="123">
        <v>2.4877795367477599E-6</v>
      </c>
      <c r="G155" s="124">
        <v>1.9820401440799598E-5</v>
      </c>
    </row>
    <row r="156" spans="1:7">
      <c r="A156" s="43" t="s">
        <v>6311</v>
      </c>
      <c r="B156" s="15">
        <v>1.09285138132971</v>
      </c>
      <c r="C156" s="15">
        <v>0.12866385275610101</v>
      </c>
      <c r="D156" s="15">
        <v>2.7587364013503E-2</v>
      </c>
      <c r="E156" s="15">
        <v>4.6638690341391502</v>
      </c>
      <c r="F156" s="123">
        <v>3.10318917137726E-6</v>
      </c>
      <c r="G156" s="124">
        <v>2.4561843702861801E-5</v>
      </c>
    </row>
    <row r="157" spans="1:7">
      <c r="A157" s="43" t="s">
        <v>6480</v>
      </c>
      <c r="B157" s="15">
        <v>1.0753135145420201</v>
      </c>
      <c r="C157" s="15">
        <v>0.129549013930635</v>
      </c>
      <c r="D157" s="15">
        <v>2.78054961206292E-2</v>
      </c>
      <c r="E157" s="15">
        <v>4.6591153550581996</v>
      </c>
      <c r="F157" s="123">
        <v>3.1757121055145502E-6</v>
      </c>
      <c r="G157" s="124">
        <v>2.49726451933644E-5</v>
      </c>
    </row>
    <row r="158" spans="1:7">
      <c r="A158" s="43" t="s">
        <v>6348</v>
      </c>
      <c r="B158" s="15">
        <v>1.39966522898894</v>
      </c>
      <c r="C158" s="15">
        <v>0.11388721712840599</v>
      </c>
      <c r="D158" s="15">
        <v>2.44976213451755E-2</v>
      </c>
      <c r="E158" s="15">
        <v>4.6489091950486499</v>
      </c>
      <c r="F158" s="123">
        <v>3.3369506972327699E-6</v>
      </c>
      <c r="G158" s="124">
        <v>2.6071272866767001E-5</v>
      </c>
    </row>
    <row r="159" spans="1:7">
      <c r="A159" s="43" t="s">
        <v>6357</v>
      </c>
      <c r="B159" s="15">
        <v>1.1577742061524099</v>
      </c>
      <c r="C159" s="15">
        <v>-0.13301510425754801</v>
      </c>
      <c r="D159" s="15">
        <v>2.8651504531507901E-2</v>
      </c>
      <c r="E159" s="15">
        <v>-4.64251725808227</v>
      </c>
      <c r="F159" s="123">
        <v>3.44189879275875E-6</v>
      </c>
      <c r="G159" s="124">
        <v>2.6718842551479802E-5</v>
      </c>
    </row>
    <row r="160" spans="1:7">
      <c r="A160" s="43" t="s">
        <v>6204</v>
      </c>
      <c r="B160" s="15">
        <v>1.233335359145</v>
      </c>
      <c r="C160" s="15">
        <v>0.120650532492092</v>
      </c>
      <c r="D160" s="15">
        <v>2.6017670116396802E-2</v>
      </c>
      <c r="E160" s="15">
        <v>4.6372535262508503</v>
      </c>
      <c r="F160" s="123">
        <v>3.5306924239877299E-6</v>
      </c>
      <c r="G160" s="124">
        <v>2.72335574869372E-5</v>
      </c>
    </row>
    <row r="161" spans="1:7">
      <c r="A161" s="43" t="s">
        <v>6353</v>
      </c>
      <c r="B161" s="15">
        <v>1.20120747021742</v>
      </c>
      <c r="C161" s="15">
        <v>0.12072202719165601</v>
      </c>
      <c r="D161" s="15">
        <v>2.63627765902416E-2</v>
      </c>
      <c r="E161" s="15">
        <v>4.5792607155174503</v>
      </c>
      <c r="F161" s="123">
        <v>4.6662227054992903E-6</v>
      </c>
      <c r="G161" s="124">
        <v>3.5764529723795202E-5</v>
      </c>
    </row>
    <row r="162" spans="1:7">
      <c r="A162" s="43" t="s">
        <v>6317</v>
      </c>
      <c r="B162" s="15">
        <v>1.2370606910531901</v>
      </c>
      <c r="C162" s="15">
        <v>0.118352732759184</v>
      </c>
      <c r="D162" s="15">
        <v>2.59930140356169E-2</v>
      </c>
      <c r="E162" s="15">
        <v>4.5532516004881796</v>
      </c>
      <c r="F162" s="123">
        <v>5.2823034586572297E-6</v>
      </c>
      <c r="G162" s="124">
        <v>3.9980434302711897E-5</v>
      </c>
    </row>
    <row r="163" spans="1:7">
      <c r="A163" s="43" t="s">
        <v>6231</v>
      </c>
      <c r="B163" s="15">
        <v>1.18842754024804</v>
      </c>
      <c r="C163" s="15">
        <v>0.120702473295242</v>
      </c>
      <c r="D163" s="15">
        <v>2.6506170344869202E-2</v>
      </c>
      <c r="E163" s="15">
        <v>4.55375000329333</v>
      </c>
      <c r="F163" s="123">
        <v>5.2697977160180703E-6</v>
      </c>
      <c r="G163" s="124">
        <v>3.9980434302711897E-5</v>
      </c>
    </row>
    <row r="164" spans="1:7">
      <c r="A164" s="43" t="s">
        <v>6301</v>
      </c>
      <c r="B164" s="15">
        <v>1.14483247487642</v>
      </c>
      <c r="C164" s="15">
        <v>0.122535306569947</v>
      </c>
      <c r="D164" s="15">
        <v>2.6993547897103402E-2</v>
      </c>
      <c r="E164" s="15">
        <v>4.5394294605895897</v>
      </c>
      <c r="F164" s="123">
        <v>5.6406646214660802E-6</v>
      </c>
      <c r="G164" s="124">
        <v>4.2427607804940498E-5</v>
      </c>
    </row>
    <row r="165" spans="1:7">
      <c r="A165" s="43" t="s">
        <v>6381</v>
      </c>
      <c r="B165" s="15">
        <v>1.10143811114218</v>
      </c>
      <c r="C165" s="15">
        <v>0.124800027625974</v>
      </c>
      <c r="D165" s="15">
        <v>2.7505006173845201E-2</v>
      </c>
      <c r="E165" s="15">
        <v>4.5373568301412801</v>
      </c>
      <c r="F165" s="123">
        <v>5.6963676819125901E-6</v>
      </c>
      <c r="G165" s="124">
        <v>4.2582106560470002E-5</v>
      </c>
    </row>
    <row r="166" spans="1:7">
      <c r="A166" s="43" t="s">
        <v>6481</v>
      </c>
      <c r="B166" s="15">
        <v>1.0870674859732601</v>
      </c>
      <c r="C166" s="15">
        <v>0.12493063354405801</v>
      </c>
      <c r="D166" s="15">
        <v>2.76854439707672E-2</v>
      </c>
      <c r="E166" s="15">
        <v>4.51250244265439</v>
      </c>
      <c r="F166" s="123">
        <v>6.4067196651614297E-6</v>
      </c>
      <c r="G166" s="124">
        <v>4.7598389659573502E-5</v>
      </c>
    </row>
    <row r="167" spans="1:7">
      <c r="A167" s="43" t="s">
        <v>6229</v>
      </c>
      <c r="B167" s="15">
        <v>1.68308207181406</v>
      </c>
      <c r="C167" s="15">
        <v>0.101021712710526</v>
      </c>
      <c r="D167" s="15">
        <v>2.24117650718508E-2</v>
      </c>
      <c r="E167" s="15">
        <v>4.5075304147913604</v>
      </c>
      <c r="F167" s="123">
        <v>6.5586531477429902E-6</v>
      </c>
      <c r="G167" s="124">
        <v>4.8430054645833901E-5</v>
      </c>
    </row>
    <row r="168" spans="1:7">
      <c r="A168" s="43" t="s">
        <v>6351</v>
      </c>
      <c r="B168" s="15">
        <v>1.17363870739573</v>
      </c>
      <c r="C168" s="15">
        <v>-0.12746436607876099</v>
      </c>
      <c r="D168" s="15">
        <v>2.8382333529809699E-2</v>
      </c>
      <c r="E168" s="15">
        <v>-4.4909755550891104</v>
      </c>
      <c r="F168" s="123">
        <v>7.0897688659432096E-6</v>
      </c>
      <c r="G168" s="124">
        <v>5.2034606646407503E-5</v>
      </c>
    </row>
    <row r="169" spans="1:7">
      <c r="A169" s="43" t="s">
        <v>6401</v>
      </c>
      <c r="B169" s="15">
        <v>1.1215089565801799</v>
      </c>
      <c r="C169" s="15">
        <v>-0.129898778452299</v>
      </c>
      <c r="D169" s="15">
        <v>2.9053152822803699E-2</v>
      </c>
      <c r="E169" s="15">
        <v>-4.4710733889900602</v>
      </c>
      <c r="F169" s="123">
        <v>7.78279830864861E-6</v>
      </c>
      <c r="G169" s="124">
        <v>5.6776920191406498E-5</v>
      </c>
    </row>
    <row r="170" spans="1:7">
      <c r="A170" s="43" t="s">
        <v>6360</v>
      </c>
      <c r="B170" s="15">
        <v>1.39973538406885</v>
      </c>
      <c r="C170" s="15">
        <v>-0.115870545238156</v>
      </c>
      <c r="D170" s="15">
        <v>2.5944738382756401E-2</v>
      </c>
      <c r="E170" s="15">
        <v>-4.4660517877939601</v>
      </c>
      <c r="F170" s="123">
        <v>7.9676330577356292E-6</v>
      </c>
      <c r="G170" s="124">
        <v>5.77772672629811E-5</v>
      </c>
    </row>
    <row r="171" spans="1:7">
      <c r="A171" s="43" t="s">
        <v>6329</v>
      </c>
      <c r="B171" s="15">
        <v>1.18618778669766</v>
      </c>
      <c r="C171" s="15">
        <v>0.11832396731561499</v>
      </c>
      <c r="D171" s="15">
        <v>2.6544857555545E-2</v>
      </c>
      <c r="E171" s="15">
        <v>4.4575099741267099</v>
      </c>
      <c r="F171" s="123">
        <v>8.2917180259079001E-6</v>
      </c>
      <c r="G171" s="124">
        <v>5.9769467436752699E-5</v>
      </c>
    </row>
    <row r="172" spans="1:7">
      <c r="A172" s="43" t="s">
        <v>6238</v>
      </c>
      <c r="B172" s="15">
        <v>1.23753842851245</v>
      </c>
      <c r="C172" s="15">
        <v>0.115780008202615</v>
      </c>
      <c r="D172" s="15">
        <v>2.6003924866656401E-2</v>
      </c>
      <c r="E172" s="15">
        <v>4.45240511947003</v>
      </c>
      <c r="F172" s="123">
        <v>8.4913765000728995E-6</v>
      </c>
      <c r="G172" s="124">
        <v>6.0846490778628898E-5</v>
      </c>
    </row>
    <row r="173" spans="1:7">
      <c r="A173" s="43" t="s">
        <v>6422</v>
      </c>
      <c r="B173" s="15">
        <v>1.2150619465115</v>
      </c>
      <c r="C173" s="15">
        <v>0.116740784502332</v>
      </c>
      <c r="D173" s="15">
        <v>2.6238385483285099E-2</v>
      </c>
      <c r="E173" s="15">
        <v>4.4492365803795604</v>
      </c>
      <c r="F173" s="123">
        <v>8.6176051042144994E-6</v>
      </c>
      <c r="G173" s="124">
        <v>6.1387763418845704E-5</v>
      </c>
    </row>
    <row r="174" spans="1:7">
      <c r="A174" s="43" t="s">
        <v>6482</v>
      </c>
      <c r="B174" s="15">
        <v>1.7067404383276401</v>
      </c>
      <c r="C174" s="15">
        <v>9.8438543257471506E-2</v>
      </c>
      <c r="D174" s="15">
        <v>2.2273659108705001E-2</v>
      </c>
      <c r="E174" s="15">
        <v>4.4195047960934204</v>
      </c>
      <c r="F174" s="123">
        <v>9.8927326120395906E-6</v>
      </c>
      <c r="G174" s="124">
        <v>7.0059059609239394E-5</v>
      </c>
    </row>
    <row r="175" spans="1:7">
      <c r="A175" s="43" t="s">
        <v>6319</v>
      </c>
      <c r="B175" s="15">
        <v>1.26332272289348</v>
      </c>
      <c r="C175" s="15">
        <v>0.112907407713184</v>
      </c>
      <c r="D175" s="15">
        <v>2.5787821031164601E-2</v>
      </c>
      <c r="E175" s="15">
        <v>4.3783229136240402</v>
      </c>
      <c r="F175" s="123">
        <v>1.19596060816502E-5</v>
      </c>
      <c r="G175" s="124">
        <v>8.3717242571551494E-5</v>
      </c>
    </row>
    <row r="176" spans="1:7">
      <c r="A176" s="43" t="s">
        <v>6365</v>
      </c>
      <c r="B176" s="15">
        <v>1.1081797232369299</v>
      </c>
      <c r="C176" s="15">
        <v>0.12022161234708099</v>
      </c>
      <c r="D176" s="15">
        <v>2.7451859183260801E-2</v>
      </c>
      <c r="E176" s="15">
        <v>4.3793613956896698</v>
      </c>
      <c r="F176" s="123">
        <v>1.1902759800157101E-5</v>
      </c>
      <c r="G176" s="124">
        <v>8.3717242571551494E-5</v>
      </c>
    </row>
    <row r="177" spans="1:7">
      <c r="A177" s="43" t="s">
        <v>6328</v>
      </c>
      <c r="B177" s="15">
        <v>1.59287746128816</v>
      </c>
      <c r="C177" s="15">
        <v>9.9821570777243795E-2</v>
      </c>
      <c r="D177" s="15">
        <v>2.3052644317195201E-2</v>
      </c>
      <c r="E177" s="15">
        <v>4.3301570702145398</v>
      </c>
      <c r="F177" s="123">
        <v>1.49003021987136E-5</v>
      </c>
      <c r="G177" s="124">
        <v>1.03110091215098E-4</v>
      </c>
    </row>
    <row r="178" spans="1:7">
      <c r="A178" s="43" t="s">
        <v>6247</v>
      </c>
      <c r="B178" s="15">
        <v>1.1737100382871899</v>
      </c>
      <c r="C178" s="15">
        <v>0.115638494747085</v>
      </c>
      <c r="D178" s="15">
        <v>2.6703176290969799E-2</v>
      </c>
      <c r="E178" s="15">
        <v>4.3305145982274302</v>
      </c>
      <c r="F178" s="123">
        <v>1.48761282991881E-5</v>
      </c>
      <c r="G178" s="124">
        <v>1.03110091215098E-4</v>
      </c>
    </row>
    <row r="179" spans="1:7">
      <c r="A179" s="43" t="s">
        <v>6483</v>
      </c>
      <c r="B179" s="15">
        <v>1.1583054661907599</v>
      </c>
      <c r="C179" s="15">
        <v>0.11521135915821699</v>
      </c>
      <c r="D179" s="15">
        <v>2.68834639828383E-2</v>
      </c>
      <c r="E179" s="15">
        <v>4.2855845969762099</v>
      </c>
      <c r="F179" s="123">
        <v>1.82259274193573E-5</v>
      </c>
      <c r="G179" s="124">
        <v>1.2540680741387301E-4</v>
      </c>
    </row>
    <row r="180" spans="1:7">
      <c r="A180" s="43" t="s">
        <v>6437</v>
      </c>
      <c r="B180" s="15">
        <v>1.1345988919798999</v>
      </c>
      <c r="C180" s="15">
        <v>-0.12301257457107601</v>
      </c>
      <c r="D180" s="15">
        <v>2.8833755843286599E-2</v>
      </c>
      <c r="E180" s="15">
        <v>-4.26626955016396</v>
      </c>
      <c r="F180" s="123">
        <v>1.9876860817155602E-5</v>
      </c>
      <c r="G180" s="124">
        <v>1.35993663556923E-4</v>
      </c>
    </row>
    <row r="181" spans="1:7">
      <c r="A181" s="43" t="s">
        <v>6484</v>
      </c>
      <c r="B181" s="15">
        <v>1.3743097256095</v>
      </c>
      <c r="C181" s="15">
        <v>0.105583649537748</v>
      </c>
      <c r="D181" s="15">
        <v>2.4769927066129599E-2</v>
      </c>
      <c r="E181" s="15">
        <v>4.2625740986586704</v>
      </c>
      <c r="F181" s="123">
        <v>2.0208545569354701E-5</v>
      </c>
      <c r="G181" s="124">
        <v>1.37486228564543E-4</v>
      </c>
    </row>
    <row r="182" spans="1:7">
      <c r="A182" s="43" t="s">
        <v>6276</v>
      </c>
      <c r="B182" s="15">
        <v>1.1627865402186699</v>
      </c>
      <c r="C182" s="15">
        <v>0.11415877237220801</v>
      </c>
      <c r="D182" s="15">
        <v>2.6838418614278998E-2</v>
      </c>
      <c r="E182" s="15">
        <v>4.2535580807831499</v>
      </c>
      <c r="F182" s="123">
        <v>2.1040033326832202E-5</v>
      </c>
      <c r="G182" s="124">
        <v>1.42343465691586E-4</v>
      </c>
    </row>
    <row r="183" spans="1:7">
      <c r="A183" s="43" t="s">
        <v>6385</v>
      </c>
      <c r="B183" s="15">
        <v>1.10548257436401</v>
      </c>
      <c r="C183" s="15">
        <v>0.115907250254715</v>
      </c>
      <c r="D183" s="15">
        <v>2.7513607126062101E-2</v>
      </c>
      <c r="E183" s="15">
        <v>4.2127246247157002</v>
      </c>
      <c r="F183" s="123">
        <v>2.5230859538656E-5</v>
      </c>
      <c r="G183" s="124">
        <v>1.69747616118402E-4</v>
      </c>
    </row>
    <row r="184" spans="1:7">
      <c r="A184" s="43" t="s">
        <v>6277</v>
      </c>
      <c r="B184" s="15">
        <v>1.3199406746010101</v>
      </c>
      <c r="C184" s="15">
        <v>0.106175103617264</v>
      </c>
      <c r="D184" s="15">
        <v>2.5271152820989701E-2</v>
      </c>
      <c r="E184" s="15">
        <v>4.20143490759461</v>
      </c>
      <c r="F184" s="123">
        <v>2.6522851073945199E-5</v>
      </c>
      <c r="G184" s="124">
        <v>1.7745399254446201E-4</v>
      </c>
    </row>
    <row r="185" spans="1:7">
      <c r="A185" s="43" t="s">
        <v>6326</v>
      </c>
      <c r="B185" s="15">
        <v>1.1593556579665401</v>
      </c>
      <c r="C185" s="15">
        <v>0.112643131375112</v>
      </c>
      <c r="D185" s="15">
        <v>2.6887849215003E-2</v>
      </c>
      <c r="E185" s="15">
        <v>4.1893693494926003</v>
      </c>
      <c r="F185" s="123">
        <v>2.7973078035114999E-5</v>
      </c>
      <c r="G185" s="124">
        <v>1.8612855769518799E-4</v>
      </c>
    </row>
    <row r="186" spans="1:7">
      <c r="A186" s="43" t="s">
        <v>6322</v>
      </c>
      <c r="B186" s="15">
        <v>1.1444377822815199</v>
      </c>
      <c r="C186" s="15">
        <v>-0.119553086318425</v>
      </c>
      <c r="D186" s="15">
        <v>2.8683998532287699E-2</v>
      </c>
      <c r="E186" s="15">
        <v>-4.1679365651846396</v>
      </c>
      <c r="F186" s="123">
        <v>3.0736944039874497E-5</v>
      </c>
      <c r="G186" s="124">
        <v>2.03401307280262E-4</v>
      </c>
    </row>
    <row r="187" spans="1:7">
      <c r="A187" s="43" t="s">
        <v>6274</v>
      </c>
      <c r="B187" s="15">
        <v>1.0786901663486199</v>
      </c>
      <c r="C187" s="15">
        <v>0.115657653619668</v>
      </c>
      <c r="D187" s="15">
        <v>2.78559072651045E-2</v>
      </c>
      <c r="E187" s="15">
        <v>4.1519973669841397</v>
      </c>
      <c r="F187" s="123">
        <v>3.2958605483014297E-5</v>
      </c>
      <c r="G187" s="124">
        <v>2.15745249945569E-4</v>
      </c>
    </row>
    <row r="188" spans="1:7">
      <c r="A188" s="43" t="s">
        <v>6323</v>
      </c>
      <c r="B188" s="15">
        <v>1.1547702828792901</v>
      </c>
      <c r="C188" s="15">
        <v>0.111905985551041</v>
      </c>
      <c r="D188" s="15">
        <v>2.6946651662784701E-2</v>
      </c>
      <c r="E188" s="15">
        <v>4.1528716425125198</v>
      </c>
      <c r="F188" s="123">
        <v>3.2832892190068901E-5</v>
      </c>
      <c r="G188" s="124">
        <v>2.15745249945569E-4</v>
      </c>
    </row>
    <row r="189" spans="1:7">
      <c r="A189" s="43" t="s">
        <v>6453</v>
      </c>
      <c r="B189" s="15">
        <v>1.2844493243588999</v>
      </c>
      <c r="C189" s="15">
        <v>-0.112060941805844</v>
      </c>
      <c r="D189" s="15">
        <v>2.70513819387725E-2</v>
      </c>
      <c r="E189" s="15">
        <v>-4.1425218888809399</v>
      </c>
      <c r="F189" s="123">
        <v>3.4350757171366399E-5</v>
      </c>
      <c r="G189" s="124">
        <v>2.2364928459421901E-4</v>
      </c>
    </row>
    <row r="190" spans="1:7">
      <c r="A190" s="43" t="s">
        <v>6485</v>
      </c>
      <c r="B190" s="15">
        <v>1.59850712575537</v>
      </c>
      <c r="C190" s="15">
        <v>-9.9955365830655604E-2</v>
      </c>
      <c r="D190" s="15">
        <v>2.41802114597655E-2</v>
      </c>
      <c r="E190" s="15">
        <v>-4.1337672334659201</v>
      </c>
      <c r="F190" s="123">
        <v>3.5686490993171498E-5</v>
      </c>
      <c r="G190" s="124">
        <v>2.3110342562957599E-4</v>
      </c>
    </row>
    <row r="191" spans="1:7">
      <c r="A191" s="43" t="s">
        <v>6486</v>
      </c>
      <c r="B191" s="15">
        <v>1.1209441695837801</v>
      </c>
      <c r="C191" s="15">
        <v>-0.119730922979967</v>
      </c>
      <c r="D191" s="15">
        <v>2.8984551379899599E-2</v>
      </c>
      <c r="E191" s="15">
        <v>-4.1308530675758197</v>
      </c>
      <c r="F191" s="123">
        <v>3.6141954200201599E-5</v>
      </c>
      <c r="G191" s="124">
        <v>2.32808013491724E-4</v>
      </c>
    </row>
    <row r="192" spans="1:7">
      <c r="A192" s="43" t="s">
        <v>6460</v>
      </c>
      <c r="B192" s="15">
        <v>1.2289194484071699</v>
      </c>
      <c r="C192" s="15">
        <v>-0.11376412907618801</v>
      </c>
      <c r="D192" s="15">
        <v>2.76369202067204E-2</v>
      </c>
      <c r="E192" s="15">
        <v>-4.1163822967699701</v>
      </c>
      <c r="F192" s="123">
        <v>3.8486573337734599E-5</v>
      </c>
      <c r="G192" s="124">
        <v>2.4659915508992898E-4</v>
      </c>
    </row>
    <row r="193" spans="1:7">
      <c r="A193" s="43" t="s">
        <v>6364</v>
      </c>
      <c r="B193" s="15">
        <v>1.17675803304117</v>
      </c>
      <c r="C193" s="15">
        <v>0.10981736361616599</v>
      </c>
      <c r="D193" s="15">
        <v>2.6706846170784001E-2</v>
      </c>
      <c r="E193" s="15">
        <v>4.11195552308609</v>
      </c>
      <c r="F193" s="123">
        <v>3.9232189045430101E-5</v>
      </c>
      <c r="G193" s="124">
        <v>2.5005358386324098E-4</v>
      </c>
    </row>
    <row r="194" spans="1:7">
      <c r="A194" s="43" t="s">
        <v>6200</v>
      </c>
      <c r="B194" s="15">
        <v>1.22443332027026</v>
      </c>
      <c r="C194" s="15">
        <v>0.107446746358343</v>
      </c>
      <c r="D194" s="15">
        <v>2.6196346381161899E-2</v>
      </c>
      <c r="E194" s="15">
        <v>4.1015928250058904</v>
      </c>
      <c r="F194" s="123">
        <v>4.1031584034039501E-5</v>
      </c>
      <c r="G194" s="124">
        <v>2.6015313227864903E-4</v>
      </c>
    </row>
    <row r="195" spans="1:7">
      <c r="A195" s="43" t="s">
        <v>6358</v>
      </c>
      <c r="B195" s="15">
        <v>1.2154275882355201</v>
      </c>
      <c r="C195" s="15">
        <v>-0.11378849692540299</v>
      </c>
      <c r="D195" s="15">
        <v>2.7792616963488798E-2</v>
      </c>
      <c r="E195" s="15">
        <v>-4.0941987246068603</v>
      </c>
      <c r="F195" s="123">
        <v>4.2363085797404697E-5</v>
      </c>
      <c r="G195" s="124">
        <v>2.67196338024255E-4</v>
      </c>
    </row>
    <row r="196" spans="1:7">
      <c r="A196" s="43" t="s">
        <v>6275</v>
      </c>
      <c r="B196" s="15">
        <v>1.3058503685533001</v>
      </c>
      <c r="C196" s="15">
        <v>0.10389586301723901</v>
      </c>
      <c r="D196" s="15">
        <v>2.54206874937647E-2</v>
      </c>
      <c r="E196" s="15">
        <v>4.0870595275097603</v>
      </c>
      <c r="F196" s="123">
        <v>4.3687505407621397E-5</v>
      </c>
      <c r="G196" s="124">
        <v>2.7412211942295098E-4</v>
      </c>
    </row>
    <row r="197" spans="1:7">
      <c r="A197" s="43" t="s">
        <v>6327</v>
      </c>
      <c r="B197" s="15">
        <v>1.17221861152053</v>
      </c>
      <c r="C197" s="15">
        <v>-0.112645510131492</v>
      </c>
      <c r="D197" s="15">
        <v>2.8291726387516401E-2</v>
      </c>
      <c r="E197" s="15">
        <v>-3.9815707457568399</v>
      </c>
      <c r="F197" s="123">
        <v>6.8461337254643694E-5</v>
      </c>
      <c r="G197" s="124">
        <v>4.2735401760501799E-4</v>
      </c>
    </row>
    <row r="198" spans="1:7">
      <c r="A198" s="43" t="s">
        <v>6271</v>
      </c>
      <c r="B198" s="15">
        <v>1.3396814786643301</v>
      </c>
      <c r="C198" s="15">
        <v>9.9862317856275501E-2</v>
      </c>
      <c r="D198" s="15">
        <v>2.5122950545454201E-2</v>
      </c>
      <c r="E198" s="15">
        <v>3.9749438536527699</v>
      </c>
      <c r="F198" s="123">
        <v>7.0395861477151204E-5</v>
      </c>
      <c r="G198" s="124">
        <v>4.3717634999400102E-4</v>
      </c>
    </row>
    <row r="199" spans="1:7">
      <c r="A199" s="43" t="s">
        <v>6297</v>
      </c>
      <c r="B199" s="15">
        <v>1.18761373136572</v>
      </c>
      <c r="C199" s="15">
        <v>0.105513519170572</v>
      </c>
      <c r="D199" s="15">
        <v>2.6611787136164199E-2</v>
      </c>
      <c r="E199" s="15">
        <v>3.9649166976532899</v>
      </c>
      <c r="F199" s="123">
        <v>7.3421582981157002E-5</v>
      </c>
      <c r="G199" s="124">
        <v>4.5364049484786299E-4</v>
      </c>
    </row>
    <row r="200" spans="1:7">
      <c r="A200" s="43" t="s">
        <v>6288</v>
      </c>
      <c r="B200" s="15">
        <v>1.2472165372568</v>
      </c>
      <c r="C200" s="15">
        <v>0.10210234279816</v>
      </c>
      <c r="D200" s="15">
        <v>2.60211935178725E-2</v>
      </c>
      <c r="E200" s="15">
        <v>3.9238147446246598</v>
      </c>
      <c r="F200" s="123">
        <v>8.7157767279523194E-5</v>
      </c>
      <c r="G200" s="124">
        <v>5.3577693490102797E-4</v>
      </c>
    </row>
    <row r="201" spans="1:7">
      <c r="A201" s="43" t="s">
        <v>6296</v>
      </c>
      <c r="B201" s="15">
        <v>1.14168581284619</v>
      </c>
      <c r="C201" s="15">
        <v>-0.112139734042262</v>
      </c>
      <c r="D201" s="15">
        <v>2.8663988554002599E-2</v>
      </c>
      <c r="E201" s="15">
        <v>-3.9122166767193698</v>
      </c>
      <c r="F201" s="123">
        <v>9.1452800662444999E-5</v>
      </c>
      <c r="G201" s="124">
        <v>5.5934010910212596E-4</v>
      </c>
    </row>
    <row r="202" spans="1:7">
      <c r="A202" s="43" t="s">
        <v>6464</v>
      </c>
      <c r="B202" s="15">
        <v>1.29067850250845</v>
      </c>
      <c r="C202" s="15">
        <v>-0.10445557421695199</v>
      </c>
      <c r="D202" s="15">
        <v>2.6933854957711698E-2</v>
      </c>
      <c r="E202" s="15">
        <v>-3.8782259123677498</v>
      </c>
      <c r="F202" s="123">
        <v>1.05220985169824E-4</v>
      </c>
      <c r="G202" s="124">
        <v>6.40314638395258E-4</v>
      </c>
    </row>
    <row r="203" spans="1:7">
      <c r="A203" s="43" t="s">
        <v>6298</v>
      </c>
      <c r="B203" s="15">
        <v>1.08339652691849</v>
      </c>
      <c r="C203" s="15">
        <v>0.10714858778062999</v>
      </c>
      <c r="D203" s="15">
        <v>2.7852538287722901E-2</v>
      </c>
      <c r="E203" s="15">
        <v>3.8469954398324799</v>
      </c>
      <c r="F203" s="123">
        <v>1.19575194138365E-4</v>
      </c>
      <c r="G203" s="124">
        <v>7.24027800507802E-4</v>
      </c>
    </row>
    <row r="204" spans="1:7">
      <c r="A204" s="43" t="s">
        <v>6349</v>
      </c>
      <c r="B204" s="15">
        <v>1.15181645375799</v>
      </c>
      <c r="C204" s="15">
        <v>0.10355050173163199</v>
      </c>
      <c r="D204" s="15">
        <v>2.7035638384824E-2</v>
      </c>
      <c r="E204" s="15">
        <v>3.83014820133703</v>
      </c>
      <c r="F204" s="123">
        <v>1.28066105098059E-4</v>
      </c>
      <c r="G204" s="124">
        <v>7.7158235459576598E-4</v>
      </c>
    </row>
    <row r="205" spans="1:7">
      <c r="A205" s="43" t="s">
        <v>6421</v>
      </c>
      <c r="B205" s="15">
        <v>1.1501258602500799</v>
      </c>
      <c r="C205" s="15">
        <v>-0.108520423919807</v>
      </c>
      <c r="D205" s="15">
        <v>2.85658851590322E-2</v>
      </c>
      <c r="E205" s="15">
        <v>-3.79895190769169</v>
      </c>
      <c r="F205" s="123">
        <v>1.4530928268333999E-4</v>
      </c>
      <c r="G205" s="124">
        <v>8.7113634321546701E-4</v>
      </c>
    </row>
    <row r="206" spans="1:7">
      <c r="A206" s="43" t="s">
        <v>6304</v>
      </c>
      <c r="B206" s="15">
        <v>1.13881649839859</v>
      </c>
      <c r="C206" s="15">
        <v>0.10143456422085299</v>
      </c>
      <c r="D206" s="15">
        <v>2.7204189703524902E-2</v>
      </c>
      <c r="E206" s="15">
        <v>3.7286375858388299</v>
      </c>
      <c r="F206" s="123">
        <v>1.9251778927895899E-4</v>
      </c>
      <c r="G206" s="124">
        <v>1.1484681912158599E-3</v>
      </c>
    </row>
    <row r="207" spans="1:7">
      <c r="A207" s="43" t="s">
        <v>6487</v>
      </c>
      <c r="B207" s="15">
        <v>1.0880797896422001</v>
      </c>
      <c r="C207" s="15">
        <v>0.103670023076246</v>
      </c>
      <c r="D207" s="15">
        <v>2.7816675365100098E-2</v>
      </c>
      <c r="E207" s="15">
        <v>3.72690200088809</v>
      </c>
      <c r="F207" s="123">
        <v>1.9384778567538199E-4</v>
      </c>
      <c r="G207" s="124">
        <v>1.1507336688867001E-3</v>
      </c>
    </row>
    <row r="208" spans="1:7">
      <c r="A208" s="43" t="s">
        <v>6431</v>
      </c>
      <c r="B208" s="15">
        <v>1.2032301152081799</v>
      </c>
      <c r="C208" s="15">
        <v>-0.10304211378499301</v>
      </c>
      <c r="D208" s="15">
        <v>2.7855627342029701E-2</v>
      </c>
      <c r="E208" s="15">
        <v>-3.69914891952617</v>
      </c>
      <c r="F208" s="123">
        <v>2.1632365088364099E-4</v>
      </c>
      <c r="G208" s="124">
        <v>1.27789239619556E-3</v>
      </c>
    </row>
    <row r="209" spans="1:7">
      <c r="A209" s="43" t="s">
        <v>6324</v>
      </c>
      <c r="B209" s="15">
        <v>1.2291636978613101</v>
      </c>
      <c r="C209" s="15">
        <v>-0.101762922593421</v>
      </c>
      <c r="D209" s="15">
        <v>2.7550939530420301E-2</v>
      </c>
      <c r="E209" s="15">
        <v>-3.6936280333039</v>
      </c>
      <c r="F209" s="123">
        <v>2.2107711918049501E-4</v>
      </c>
      <c r="G209" s="124">
        <v>1.2996329676096101E-3</v>
      </c>
    </row>
    <row r="210" spans="1:7">
      <c r="A210" s="43" t="s">
        <v>6321</v>
      </c>
      <c r="B210" s="15">
        <v>1.2559688282888899</v>
      </c>
      <c r="C210" s="15">
        <v>9.5453949071083594E-2</v>
      </c>
      <c r="D210" s="15">
        <v>2.5972993400804199E-2</v>
      </c>
      <c r="E210" s="15">
        <v>3.67512314033576</v>
      </c>
      <c r="F210" s="123">
        <v>2.3773472270701801E-4</v>
      </c>
      <c r="G210" s="124">
        <v>1.3908055516821201E-3</v>
      </c>
    </row>
    <row r="211" spans="1:7">
      <c r="A211" s="43" t="s">
        <v>6399</v>
      </c>
      <c r="B211" s="15">
        <v>1.49961959200824</v>
      </c>
      <c r="C211" s="15">
        <v>-9.1274255856667305E-2</v>
      </c>
      <c r="D211" s="15">
        <v>2.49093110679343E-2</v>
      </c>
      <c r="E211" s="15">
        <v>-3.6642625565893101</v>
      </c>
      <c r="F211" s="123">
        <v>2.48052232778211E-4</v>
      </c>
      <c r="G211" s="124">
        <v>1.4441887206462199E-3</v>
      </c>
    </row>
    <row r="212" spans="1:7">
      <c r="A212" s="43" t="s">
        <v>6488</v>
      </c>
      <c r="B212" s="15">
        <v>1.27479485976037</v>
      </c>
      <c r="C212" s="15">
        <v>9.3990791984386299E-2</v>
      </c>
      <c r="D212" s="15">
        <v>2.5790815979371998E-2</v>
      </c>
      <c r="E212" s="15">
        <v>3.6443512318323701</v>
      </c>
      <c r="F212" s="123">
        <v>2.68067136976424E-4</v>
      </c>
      <c r="G212" s="124">
        <v>1.55325025300694E-3</v>
      </c>
    </row>
    <row r="213" spans="1:7">
      <c r="A213" s="43" t="s">
        <v>6341</v>
      </c>
      <c r="B213" s="15">
        <v>1.1190805437976701</v>
      </c>
      <c r="C213" s="15">
        <v>-0.103085004017809</v>
      </c>
      <c r="D213" s="15">
        <v>2.8884783168923001E-2</v>
      </c>
      <c r="E213" s="15">
        <v>-3.56883426872034</v>
      </c>
      <c r="F213" s="123">
        <v>3.5857315260877002E-4</v>
      </c>
      <c r="G213" s="124">
        <v>2.0677718467105701E-3</v>
      </c>
    </row>
    <row r="214" spans="1:7">
      <c r="A214" s="43" t="s">
        <v>6376</v>
      </c>
      <c r="B214" s="15">
        <v>1.2642161143567601</v>
      </c>
      <c r="C214" s="15">
        <v>-9.6612636804176505E-2</v>
      </c>
      <c r="D214" s="15">
        <v>2.7161394343962399E-2</v>
      </c>
      <c r="E214" s="15">
        <v>-3.5569836946037401</v>
      </c>
      <c r="F214" s="123">
        <v>3.7513743085063202E-4</v>
      </c>
      <c r="G214" s="124">
        <v>2.1530399467304001E-3</v>
      </c>
    </row>
    <row r="215" spans="1:7">
      <c r="A215" s="43" t="s">
        <v>6418</v>
      </c>
      <c r="B215" s="15">
        <v>1.1842252252262599</v>
      </c>
      <c r="C215" s="15">
        <v>9.4543661202200702E-2</v>
      </c>
      <c r="D215" s="15">
        <v>2.6721067005374102E-2</v>
      </c>
      <c r="E215" s="15">
        <v>3.5381693845977802</v>
      </c>
      <c r="F215" s="123">
        <v>4.0291150187986399E-4</v>
      </c>
      <c r="G215" s="124">
        <v>2.3015369281911102E-3</v>
      </c>
    </row>
    <row r="216" spans="1:7">
      <c r="A216" s="43" t="s">
        <v>6346</v>
      </c>
      <c r="B216" s="15">
        <v>1.20545636672893</v>
      </c>
      <c r="C216" s="15">
        <v>9.3536977297511897E-2</v>
      </c>
      <c r="D216" s="15">
        <v>2.64920270200198E-2</v>
      </c>
      <c r="E216" s="15">
        <v>3.5307595461391799</v>
      </c>
      <c r="F216" s="123">
        <v>4.1436825476689202E-4</v>
      </c>
      <c r="G216" s="124">
        <v>2.3558683404821899E-3</v>
      </c>
    </row>
    <row r="217" spans="1:7">
      <c r="A217" s="43" t="s">
        <v>6333</v>
      </c>
      <c r="B217" s="15">
        <v>1.11862439414837</v>
      </c>
      <c r="C217" s="15">
        <v>-0.101825884378842</v>
      </c>
      <c r="D217" s="15">
        <v>2.88814011346827E-2</v>
      </c>
      <c r="E217" s="15">
        <v>-3.5256559716059699</v>
      </c>
      <c r="F217" s="123">
        <v>4.22435342479669E-4</v>
      </c>
      <c r="G217" s="124">
        <v>2.39051027917233E-3</v>
      </c>
    </row>
    <row r="218" spans="1:7">
      <c r="A218" s="43" t="s">
        <v>6339</v>
      </c>
      <c r="B218" s="15">
        <v>1.1555349027828301</v>
      </c>
      <c r="C218" s="15">
        <v>-0.100011970373085</v>
      </c>
      <c r="D218" s="15">
        <v>2.8403084693703801E-2</v>
      </c>
      <c r="E218" s="15">
        <v>-3.5211657977154398</v>
      </c>
      <c r="F218" s="123">
        <v>4.2965388318101899E-4</v>
      </c>
      <c r="G218" s="124">
        <v>2.4200504768940199E-3</v>
      </c>
    </row>
    <row r="219" spans="1:7">
      <c r="A219" s="43" t="s">
        <v>6354</v>
      </c>
      <c r="B219" s="15">
        <v>1.26242070520695</v>
      </c>
      <c r="C219" s="15">
        <v>-9.4843476100071503E-2</v>
      </c>
      <c r="D219" s="15">
        <v>2.7137130335210501E-2</v>
      </c>
      <c r="E219" s="15">
        <v>-3.4949707256633502</v>
      </c>
      <c r="F219" s="123">
        <v>4.7411375374847397E-4</v>
      </c>
      <c r="G219" s="124">
        <v>2.6581099805064899E-3</v>
      </c>
    </row>
    <row r="220" spans="1:7">
      <c r="A220" s="43" t="s">
        <v>6489</v>
      </c>
      <c r="B220" s="15">
        <v>1.1567593515250501</v>
      </c>
      <c r="C220" s="15">
        <v>9.4346827771419103E-2</v>
      </c>
      <c r="D220" s="15">
        <v>2.7039104208856801E-2</v>
      </c>
      <c r="E220" s="15">
        <v>3.4892734257267102</v>
      </c>
      <c r="F220" s="123">
        <v>4.8433545606967803E-4</v>
      </c>
      <c r="G220" s="124">
        <v>2.7029043193565901E-3</v>
      </c>
    </row>
    <row r="221" spans="1:7">
      <c r="A221" s="43" t="s">
        <v>6379</v>
      </c>
      <c r="B221" s="15">
        <v>1.17082605361492</v>
      </c>
      <c r="C221" s="15">
        <v>9.3540367026904103E-2</v>
      </c>
      <c r="D221" s="15">
        <v>2.68814121318156E-2</v>
      </c>
      <c r="E221" s="15">
        <v>3.47974156150056</v>
      </c>
      <c r="F221" s="123">
        <v>5.01897679227278E-4</v>
      </c>
      <c r="G221" s="124">
        <v>2.7880646309368499E-3</v>
      </c>
    </row>
    <row r="222" spans="1:7">
      <c r="A222" s="43" t="s">
        <v>6294</v>
      </c>
      <c r="B222" s="15">
        <v>1.5229799530161301</v>
      </c>
      <c r="C222" s="15">
        <v>8.0529927224356104E-2</v>
      </c>
      <c r="D222" s="15">
        <v>2.3677886988143E-2</v>
      </c>
      <c r="E222" s="15">
        <v>3.4010605450006</v>
      </c>
      <c r="F222" s="123">
        <v>6.7124959064091395E-4</v>
      </c>
      <c r="G222" s="124">
        <v>3.7117956815805801E-3</v>
      </c>
    </row>
    <row r="223" spans="1:7">
      <c r="A223" s="43" t="s">
        <v>6490</v>
      </c>
      <c r="B223" s="15">
        <v>1.13613597707881</v>
      </c>
      <c r="C223" s="15">
        <v>-9.72902169092561E-2</v>
      </c>
      <c r="D223" s="15">
        <v>2.8624350642518701E-2</v>
      </c>
      <c r="E223" s="15">
        <v>-3.3988619732997898</v>
      </c>
      <c r="F223" s="123">
        <v>6.7666856027994099E-4</v>
      </c>
      <c r="G223" s="124">
        <v>3.7247528477227601E-3</v>
      </c>
    </row>
    <row r="224" spans="1:7">
      <c r="A224" s="43" t="s">
        <v>6386</v>
      </c>
      <c r="B224" s="15">
        <v>1.2283491548849299</v>
      </c>
      <c r="C224" s="15">
        <v>8.9149438150874796E-2</v>
      </c>
      <c r="D224" s="15">
        <v>2.6271644890532801E-2</v>
      </c>
      <c r="E224" s="15">
        <v>3.3933710097840302</v>
      </c>
      <c r="F224" s="123">
        <v>6.9038064158425804E-4</v>
      </c>
      <c r="G224" s="124">
        <v>3.7830360043372702E-3</v>
      </c>
    </row>
    <row r="225" spans="1:7">
      <c r="A225" s="43" t="s">
        <v>6320</v>
      </c>
      <c r="B225" s="15">
        <v>1.1901646601971501</v>
      </c>
      <c r="C225" s="15">
        <v>8.9578512815403494E-2</v>
      </c>
      <c r="D225" s="15">
        <v>2.6686998079954699E-2</v>
      </c>
      <c r="E225" s="15">
        <v>3.35663503804455</v>
      </c>
      <c r="F225" s="123">
        <v>7.8897182239411198E-4</v>
      </c>
      <c r="G225" s="124">
        <v>4.3038057518885999E-3</v>
      </c>
    </row>
    <row r="226" spans="1:7">
      <c r="A226" s="43" t="s">
        <v>6372</v>
      </c>
      <c r="B226" s="15">
        <v>1.1347379365119701</v>
      </c>
      <c r="C226" s="15">
        <v>9.1460704802749399E-2</v>
      </c>
      <c r="D226" s="15">
        <v>2.7318958720254801E-2</v>
      </c>
      <c r="E226" s="15">
        <v>3.3478840002396799</v>
      </c>
      <c r="F226" s="123">
        <v>8.1431087914954998E-4</v>
      </c>
      <c r="G226" s="124">
        <v>4.4221097517942003E-3</v>
      </c>
    </row>
    <row r="227" spans="1:7">
      <c r="A227" s="43" t="s">
        <v>6411</v>
      </c>
      <c r="B227" s="15">
        <v>1.2409515152975701</v>
      </c>
      <c r="C227" s="15">
        <v>-9.0725411431083494E-2</v>
      </c>
      <c r="D227" s="15">
        <v>2.7370778345550201E-2</v>
      </c>
      <c r="E227" s="15">
        <v>-3.3146814564677198</v>
      </c>
      <c r="F227" s="123">
        <v>9.1747610671221998E-4</v>
      </c>
      <c r="G227" s="124">
        <v>4.9601052019129397E-3</v>
      </c>
    </row>
    <row r="228" spans="1:7">
      <c r="A228" s="43" t="s">
        <v>6388</v>
      </c>
      <c r="B228" s="15">
        <v>1.1500765823477299</v>
      </c>
      <c r="C228" s="15">
        <v>8.9819899131644093E-2</v>
      </c>
      <c r="D228" s="15">
        <v>2.7146968971201599E-2</v>
      </c>
      <c r="E228" s="15">
        <v>3.3086529559498201</v>
      </c>
      <c r="F228" s="123">
        <v>9.3745961777176904E-4</v>
      </c>
      <c r="G228" s="124">
        <v>5.04561598720717E-3</v>
      </c>
    </row>
    <row r="229" spans="1:7">
      <c r="A229" s="43" t="s">
        <v>6363</v>
      </c>
      <c r="B229" s="15">
        <v>1.13308630808615</v>
      </c>
      <c r="C229" s="15">
        <v>9.04212272944553E-2</v>
      </c>
      <c r="D229" s="15">
        <v>2.7346808485230599E-2</v>
      </c>
      <c r="E229" s="15">
        <v>3.3064636168893302</v>
      </c>
      <c r="F229" s="123">
        <v>9.4481619446911498E-4</v>
      </c>
      <c r="G229" s="124">
        <v>5.0554182393255697E-3</v>
      </c>
    </row>
    <row r="230" spans="1:7">
      <c r="A230" s="43" t="s">
        <v>6370</v>
      </c>
      <c r="B230" s="15">
        <v>1.19583424555267</v>
      </c>
      <c r="C230" s="15">
        <v>-9.2268354893368598E-2</v>
      </c>
      <c r="D230" s="15">
        <v>2.7912483851062E-2</v>
      </c>
      <c r="E230" s="15">
        <v>-3.3056303905343101</v>
      </c>
      <c r="F230" s="123">
        <v>9.4763000852758498E-4</v>
      </c>
      <c r="G230" s="124">
        <v>5.0554182393255697E-3</v>
      </c>
    </row>
    <row r="231" spans="1:7">
      <c r="A231" s="43" t="s">
        <v>6374</v>
      </c>
      <c r="B231" s="15">
        <v>1.4200179297352</v>
      </c>
      <c r="C231" s="15">
        <v>-8.4098744007583506E-2</v>
      </c>
      <c r="D231" s="15">
        <v>2.5549349085887799E-2</v>
      </c>
      <c r="E231" s="15">
        <v>-3.2916198265902401</v>
      </c>
      <c r="F231" s="123">
        <v>9.9612170368199504E-4</v>
      </c>
      <c r="G231" s="124">
        <v>5.2908043121004198E-3</v>
      </c>
    </row>
    <row r="232" spans="1:7">
      <c r="A232" s="43" t="s">
        <v>6283</v>
      </c>
      <c r="B232" s="15">
        <v>1.2109258183974601</v>
      </c>
      <c r="C232" s="15">
        <v>8.6387987672023603E-2</v>
      </c>
      <c r="D232" s="15">
        <v>2.6478588443969199E-2</v>
      </c>
      <c r="E232" s="15">
        <v>3.2625601570426399</v>
      </c>
      <c r="F232" s="123">
        <v>1.1041073652378699E-3</v>
      </c>
      <c r="G232" s="124">
        <v>5.8387511759958799E-3</v>
      </c>
    </row>
    <row r="233" spans="1:7">
      <c r="A233" s="43" t="s">
        <v>6491</v>
      </c>
      <c r="B233" s="15">
        <v>1.41899090802146</v>
      </c>
      <c r="C233" s="15">
        <v>7.9347711673905197E-2</v>
      </c>
      <c r="D233" s="15">
        <v>2.4535546781264499E-2</v>
      </c>
      <c r="E233" s="15">
        <v>3.2339899485955401</v>
      </c>
      <c r="F233" s="123">
        <v>1.2207375179672799E-3</v>
      </c>
      <c r="G233" s="124">
        <v>6.42744840981901E-3</v>
      </c>
    </row>
    <row r="234" spans="1:7">
      <c r="A234" s="43" t="s">
        <v>6423</v>
      </c>
      <c r="B234" s="15">
        <v>1.3088577277537301</v>
      </c>
      <c r="C234" s="15">
        <v>8.2377558156400202E-2</v>
      </c>
      <c r="D234" s="15">
        <v>2.5524229676155401E-2</v>
      </c>
      <c r="E234" s="15">
        <v>3.22742583034178</v>
      </c>
      <c r="F234" s="123">
        <v>1.2490941893475601E-3</v>
      </c>
      <c r="G234" s="124">
        <v>6.5482816593068803E-3</v>
      </c>
    </row>
    <row r="235" spans="1:7">
      <c r="A235" s="43" t="s">
        <v>6434</v>
      </c>
      <c r="B235" s="15">
        <v>1.1387162956578101</v>
      </c>
      <c r="C235" s="15">
        <v>8.7688493377965193E-2</v>
      </c>
      <c r="D235" s="15">
        <v>2.7297023464669501E-2</v>
      </c>
      <c r="E235" s="15">
        <v>3.21238297250469</v>
      </c>
      <c r="F235" s="123">
        <v>1.31638767177294E-3</v>
      </c>
      <c r="G235" s="124">
        <v>6.8713166832630604E-3</v>
      </c>
    </row>
    <row r="236" spans="1:7">
      <c r="A236" s="43" t="s">
        <v>6340</v>
      </c>
      <c r="B236" s="15">
        <v>1.3644269952310799</v>
      </c>
      <c r="C236" s="15">
        <v>7.9368412623553306E-2</v>
      </c>
      <c r="D236" s="15">
        <v>2.50197757812009E-2</v>
      </c>
      <c r="E236" s="15">
        <v>3.17222717412153</v>
      </c>
      <c r="F236" s="123">
        <v>1.5127462185134E-3</v>
      </c>
      <c r="G236" s="124">
        <v>7.8623848524451596E-3</v>
      </c>
    </row>
    <row r="237" spans="1:7">
      <c r="A237" s="43" t="s">
        <v>6391</v>
      </c>
      <c r="B237" s="15">
        <v>1.17728162240918</v>
      </c>
      <c r="C237" s="15">
        <v>8.5142695858733297E-2</v>
      </c>
      <c r="D237" s="15">
        <v>2.6861983800402799E-2</v>
      </c>
      <c r="E237" s="15">
        <v>3.1696354406057101</v>
      </c>
      <c r="F237" s="123">
        <v>1.52630305212155E-3</v>
      </c>
      <c r="G237" s="124">
        <v>7.8989444278597908E-3</v>
      </c>
    </row>
    <row r="238" spans="1:7">
      <c r="A238" s="43" t="s">
        <v>6292</v>
      </c>
      <c r="B238" s="15">
        <v>1.2202346333132901</v>
      </c>
      <c r="C238" s="15">
        <v>8.3588942551533305E-2</v>
      </c>
      <c r="D238" s="15">
        <v>2.6395263369204301E-2</v>
      </c>
      <c r="E238" s="15">
        <v>3.16681600718778</v>
      </c>
      <c r="F238" s="123">
        <v>1.5411779598772299E-3</v>
      </c>
      <c r="G238" s="124">
        <v>7.9419851464311905E-3</v>
      </c>
    </row>
    <row r="239" spans="1:7">
      <c r="A239" s="43" t="s">
        <v>6413</v>
      </c>
      <c r="B239" s="15">
        <v>1.1569055689516801</v>
      </c>
      <c r="C239" s="15">
        <v>8.54156788717267E-2</v>
      </c>
      <c r="D239" s="15">
        <v>2.7126568684305401E-2</v>
      </c>
      <c r="E239" s="15">
        <v>3.14878302028468</v>
      </c>
      <c r="F239" s="123">
        <v>1.6395187882512401E-3</v>
      </c>
      <c r="G239" s="124">
        <v>8.4129544600518892E-3</v>
      </c>
    </row>
    <row r="240" spans="1:7">
      <c r="A240" s="43" t="s">
        <v>6492</v>
      </c>
      <c r="B240" s="15">
        <v>1.1284461420416201</v>
      </c>
      <c r="C240" s="15">
        <v>-8.9975011330646504E-2</v>
      </c>
      <c r="D240" s="15">
        <v>2.86682334095801E-2</v>
      </c>
      <c r="E240" s="15">
        <v>-3.1384916553867401</v>
      </c>
      <c r="F240" s="123">
        <v>1.69819770263189E-3</v>
      </c>
      <c r="G240" s="124">
        <v>8.6772886830684594E-3</v>
      </c>
    </row>
    <row r="241" spans="1:7">
      <c r="A241" s="43" t="s">
        <v>6402</v>
      </c>
      <c r="B241" s="15">
        <v>1.10838687422222</v>
      </c>
      <c r="C241" s="15">
        <v>8.6735163907239093E-2</v>
      </c>
      <c r="D241" s="15">
        <v>2.7674561097854902E-2</v>
      </c>
      <c r="E241" s="15">
        <v>3.1341116341665098</v>
      </c>
      <c r="F241" s="123">
        <v>1.72375264035953E-3</v>
      </c>
      <c r="G241" s="124">
        <v>8.7708590230058305E-3</v>
      </c>
    </row>
    <row r="242" spans="1:7">
      <c r="A242" s="43" t="s">
        <v>6373</v>
      </c>
      <c r="B242" s="15">
        <v>1.12846506834268</v>
      </c>
      <c r="C242" s="15">
        <v>8.5320343498712301E-2</v>
      </c>
      <c r="D242" s="15">
        <v>2.74366205991723E-2</v>
      </c>
      <c r="E242" s="15">
        <v>3.1097249455454499</v>
      </c>
      <c r="F242" s="123">
        <v>1.8726163478768501E-3</v>
      </c>
      <c r="G242" s="124">
        <v>9.4661821913684403E-3</v>
      </c>
    </row>
    <row r="243" spans="1:7">
      <c r="A243" s="43" t="s">
        <v>6493</v>
      </c>
      <c r="B243" s="15">
        <v>1.1156037232594</v>
      </c>
      <c r="C243" s="15">
        <v>8.5785620382868105E-2</v>
      </c>
      <c r="D243" s="15">
        <v>2.7591027450258002E-2</v>
      </c>
      <c r="E243" s="15">
        <v>3.1091854240486501</v>
      </c>
      <c r="F243" s="123">
        <v>1.8760394103455201E-3</v>
      </c>
      <c r="G243" s="124">
        <v>9.4661821913684403E-3</v>
      </c>
    </row>
    <row r="244" spans="1:7">
      <c r="A244" s="43" t="s">
        <v>6310</v>
      </c>
      <c r="B244" s="15">
        <v>1.06518015405294</v>
      </c>
      <c r="C244" s="15">
        <v>8.7405494739296596E-2</v>
      </c>
      <c r="D244" s="15">
        <v>2.8226068321897401E-2</v>
      </c>
      <c r="E244" s="15">
        <v>3.0966230841115299</v>
      </c>
      <c r="F244" s="123">
        <v>1.95738582001198E-3</v>
      </c>
      <c r="G244" s="124">
        <v>9.8356606972386101E-3</v>
      </c>
    </row>
    <row r="245" spans="1:7">
      <c r="A245" s="43" t="s">
        <v>6300</v>
      </c>
      <c r="B245" s="15">
        <v>1.13607254207637</v>
      </c>
      <c r="C245" s="15">
        <v>8.4307726874939495E-2</v>
      </c>
      <c r="D245" s="15">
        <v>2.73508993644455E-2</v>
      </c>
      <c r="E245" s="15">
        <v>3.08244806693759</v>
      </c>
      <c r="F245" s="123">
        <v>2.05305550636793E-3</v>
      </c>
      <c r="G245" s="124">
        <v>1.02737612322792E-2</v>
      </c>
    </row>
    <row r="246" spans="1:7">
      <c r="A246" s="43" t="s">
        <v>6398</v>
      </c>
      <c r="B246" s="15">
        <v>1.1437301205030601</v>
      </c>
      <c r="C246" s="15">
        <v>8.3823404076544705E-2</v>
      </c>
      <c r="D246" s="15">
        <v>2.7262533287567899E-2</v>
      </c>
      <c r="E246" s="15">
        <v>3.0746740661393099</v>
      </c>
      <c r="F246" s="123">
        <v>2.1073271073862401E-3</v>
      </c>
      <c r="G246" s="124">
        <v>1.05019470248754E-2</v>
      </c>
    </row>
    <row r="247" spans="1:7">
      <c r="A247" s="43" t="s">
        <v>6494</v>
      </c>
      <c r="B247" s="15">
        <v>1.09303947102498</v>
      </c>
      <c r="C247" s="15">
        <v>-8.8516032652620202E-2</v>
      </c>
      <c r="D247" s="15">
        <v>2.91177895841906E-2</v>
      </c>
      <c r="E247" s="15">
        <v>-3.0399296758665999</v>
      </c>
      <c r="F247" s="123">
        <v>2.36633394887117E-3</v>
      </c>
      <c r="G247" s="124">
        <v>1.17443869347663E-2</v>
      </c>
    </row>
    <row r="248" spans="1:7">
      <c r="A248" s="43" t="s">
        <v>6438</v>
      </c>
      <c r="B248" s="15">
        <v>1.12160558233499</v>
      </c>
      <c r="C248" s="15">
        <v>8.3540840714791301E-2</v>
      </c>
      <c r="D248" s="15">
        <v>2.7532071715868502E-2</v>
      </c>
      <c r="E248" s="15">
        <v>3.0343100067780799</v>
      </c>
      <c r="F248" s="123">
        <v>2.4108655495123301E-3</v>
      </c>
      <c r="G248" s="124">
        <v>1.1916564001875201E-2</v>
      </c>
    </row>
    <row r="249" spans="1:7">
      <c r="A249" s="43" t="s">
        <v>6261</v>
      </c>
      <c r="B249" s="15">
        <v>1.0826562564698701</v>
      </c>
      <c r="C249" s="15">
        <v>8.4544555776743302E-2</v>
      </c>
      <c r="D249" s="15">
        <v>2.80167838956971E-2</v>
      </c>
      <c r="E249" s="15">
        <v>3.0176395724609901</v>
      </c>
      <c r="F249" s="123">
        <v>2.5475169835537498E-3</v>
      </c>
      <c r="G249" s="124">
        <v>1.2540825475949501E-2</v>
      </c>
    </row>
    <row r="250" spans="1:7">
      <c r="A250" s="43" t="s">
        <v>6495</v>
      </c>
      <c r="B250" s="15">
        <v>1.30253187577102</v>
      </c>
      <c r="C250" s="15">
        <v>-8.00412616605196E-2</v>
      </c>
      <c r="D250" s="15">
        <v>2.6644293623596001E-2</v>
      </c>
      <c r="E250" s="15">
        <v>-3.0040676923645502</v>
      </c>
      <c r="F250" s="123">
        <v>2.6639604674654799E-3</v>
      </c>
      <c r="G250" s="124">
        <v>1.3060955976116201E-2</v>
      </c>
    </row>
    <row r="251" spans="1:7">
      <c r="A251" s="43" t="s">
        <v>6408</v>
      </c>
      <c r="B251" s="15">
        <v>1.30934681100626</v>
      </c>
      <c r="C251" s="15">
        <v>7.6504907728136604E-2</v>
      </c>
      <c r="D251" s="15">
        <v>2.5557480319804999E-2</v>
      </c>
      <c r="E251" s="15">
        <v>2.9934448455332001</v>
      </c>
      <c r="F251" s="123">
        <v>2.7584736165465001E-3</v>
      </c>
      <c r="G251" s="124">
        <v>1.34698046356364E-2</v>
      </c>
    </row>
    <row r="252" spans="1:7">
      <c r="A252" s="43" t="s">
        <v>6205</v>
      </c>
      <c r="B252" s="15">
        <v>1.4065222920023499</v>
      </c>
      <c r="C252" s="15">
        <v>7.3524902431125097E-2</v>
      </c>
      <c r="D252" s="15">
        <v>2.46773567101038E-2</v>
      </c>
      <c r="E252" s="15">
        <v>2.9794480541354398</v>
      </c>
      <c r="F252" s="123">
        <v>2.88768187180642E-3</v>
      </c>
      <c r="G252" s="124">
        <v>1.4044107416697101E-2</v>
      </c>
    </row>
    <row r="253" spans="1:7">
      <c r="A253" s="43" t="s">
        <v>6496</v>
      </c>
      <c r="B253" s="15">
        <v>1.1169664460279201</v>
      </c>
      <c r="C253" s="15">
        <v>8.1590093088450694E-2</v>
      </c>
      <c r="D253" s="15">
        <v>2.7602402824644299E-2</v>
      </c>
      <c r="E253" s="15">
        <v>2.9559054552889998</v>
      </c>
      <c r="F253" s="123">
        <v>3.1175263843634198E-3</v>
      </c>
      <c r="G253" s="124">
        <v>1.51012978058564E-2</v>
      </c>
    </row>
    <row r="254" spans="1:7">
      <c r="A254" s="43" t="s">
        <v>6497</v>
      </c>
      <c r="B254" s="15">
        <v>1.1699594461362499</v>
      </c>
      <c r="C254" s="15">
        <v>-8.1986880461905401E-2</v>
      </c>
      <c r="D254" s="15">
        <v>2.80971756826109E-2</v>
      </c>
      <c r="E254" s="15">
        <v>-2.9179758630561001</v>
      </c>
      <c r="F254" s="123">
        <v>3.5231162015678199E-3</v>
      </c>
      <c r="G254" s="124">
        <v>1.69979829486001E-2</v>
      </c>
    </row>
    <row r="255" spans="1:7">
      <c r="A255" s="43" t="s">
        <v>6498</v>
      </c>
      <c r="B255" s="15">
        <v>1.15023019002416</v>
      </c>
      <c r="C255" s="15">
        <v>-8.2325480598164705E-2</v>
      </c>
      <c r="D255" s="15">
        <v>2.8340248627914E-2</v>
      </c>
      <c r="E255" s="15">
        <v>-2.9048962018306899</v>
      </c>
      <c r="F255" s="123">
        <v>3.6737491058160001E-3</v>
      </c>
      <c r="G255" s="124">
        <v>1.7654405425171299E-2</v>
      </c>
    </row>
    <row r="256" spans="1:7">
      <c r="A256" s="43" t="s">
        <v>6499</v>
      </c>
      <c r="B256" s="15">
        <v>1.13741692909507</v>
      </c>
      <c r="C256" s="15">
        <v>-8.2190980113687098E-2</v>
      </c>
      <c r="D256" s="15">
        <v>2.8498283515946299E-2</v>
      </c>
      <c r="E256" s="15">
        <v>-2.88406773929725</v>
      </c>
      <c r="F256" s="123">
        <v>3.9257429825479999E-3</v>
      </c>
      <c r="G256" s="124">
        <v>1.8790809295911599E-2</v>
      </c>
    </row>
    <row r="257" spans="1:7">
      <c r="A257" s="43" t="s">
        <v>6500</v>
      </c>
      <c r="B257" s="15">
        <v>1.19382335795963</v>
      </c>
      <c r="C257" s="15">
        <v>-8.0049655080651205E-2</v>
      </c>
      <c r="D257" s="15">
        <v>2.7799427882629801E-2</v>
      </c>
      <c r="E257" s="15">
        <v>-2.8795432560203702</v>
      </c>
      <c r="F257" s="123">
        <v>3.9825166190284797E-3</v>
      </c>
      <c r="G257" s="124">
        <v>1.89875103371791E-2</v>
      </c>
    </row>
    <row r="258" spans="1:7">
      <c r="A258" s="43" t="s">
        <v>6382</v>
      </c>
      <c r="B258" s="15">
        <v>1.13807783592936</v>
      </c>
      <c r="C258" s="15">
        <v>-8.1620933839694806E-2</v>
      </c>
      <c r="D258" s="15">
        <v>2.8484568903090601E-2</v>
      </c>
      <c r="E258" s="15">
        <v>-2.8654438870878902</v>
      </c>
      <c r="F258" s="123">
        <v>4.1642506713449601E-3</v>
      </c>
      <c r="G258" s="124">
        <v>1.9776108090191199E-2</v>
      </c>
    </row>
    <row r="259" spans="1:7">
      <c r="A259" s="43" t="s">
        <v>6449</v>
      </c>
      <c r="B259" s="15">
        <v>1.1440221278384699</v>
      </c>
      <c r="C259" s="15">
        <v>-8.1119065297738199E-2</v>
      </c>
      <c r="D259" s="15">
        <v>2.8408471523637499E-2</v>
      </c>
      <c r="E259" s="15">
        <v>-2.8554533541251099</v>
      </c>
      <c r="F259" s="123">
        <v>4.2975435204148302E-3</v>
      </c>
      <c r="G259" s="124">
        <v>2.0329395325087301E-2</v>
      </c>
    </row>
    <row r="260" spans="1:7">
      <c r="A260" s="43" t="s">
        <v>6501</v>
      </c>
      <c r="B260" s="15">
        <v>1.11783257328126</v>
      </c>
      <c r="C260" s="15">
        <v>-8.1776765823859704E-2</v>
      </c>
      <c r="D260" s="15">
        <v>2.87431194702597E-2</v>
      </c>
      <c r="E260" s="15">
        <v>-2.84509014091089</v>
      </c>
      <c r="F260" s="123">
        <v>4.4398856655337698E-3</v>
      </c>
      <c r="G260" s="124">
        <v>2.0839928453338801E-2</v>
      </c>
    </row>
    <row r="261" spans="1:7">
      <c r="A261" s="43" t="s">
        <v>6502</v>
      </c>
      <c r="B261" s="15">
        <v>1.2020465497877999</v>
      </c>
      <c r="C261" s="15">
        <v>7.5826253713205394E-2</v>
      </c>
      <c r="D261" s="15">
        <v>2.6645089085176901E-2</v>
      </c>
      <c r="E261" s="15">
        <v>2.8457872094482499</v>
      </c>
      <c r="F261" s="123">
        <v>4.4301788147577698E-3</v>
      </c>
      <c r="G261" s="124">
        <v>2.0839928453338801E-2</v>
      </c>
    </row>
    <row r="262" spans="1:7">
      <c r="A262" s="43" t="s">
        <v>6454</v>
      </c>
      <c r="B262" s="15">
        <v>1.08737480095631</v>
      </c>
      <c r="C262" s="15">
        <v>-8.2748825820325597E-2</v>
      </c>
      <c r="D262" s="15">
        <v>2.9151264029429198E-2</v>
      </c>
      <c r="E262" s="15">
        <v>-2.83860163788396</v>
      </c>
      <c r="F262" s="123">
        <v>4.5311686275921904E-3</v>
      </c>
      <c r="G262" s="124">
        <v>2.11862749344175E-2</v>
      </c>
    </row>
    <row r="263" spans="1:7">
      <c r="A263" s="43" t="s">
        <v>6503</v>
      </c>
      <c r="B263" s="15">
        <v>1.4485246449995799</v>
      </c>
      <c r="C263" s="15">
        <v>6.8950351295977E-2</v>
      </c>
      <c r="D263" s="15">
        <v>2.4346914773002999E-2</v>
      </c>
      <c r="E263" s="15">
        <v>2.8319954268880201</v>
      </c>
      <c r="F263" s="123">
        <v>4.6258510252942201E-3</v>
      </c>
      <c r="G263" s="124">
        <v>2.1545790737043501E-2</v>
      </c>
    </row>
    <row r="264" spans="1:7">
      <c r="A264" s="43" t="s">
        <v>6504</v>
      </c>
      <c r="B264" s="15">
        <v>1.31018939632331</v>
      </c>
      <c r="C264" s="15">
        <v>7.21589139042636E-2</v>
      </c>
      <c r="D264" s="15">
        <v>2.5575788480915101E-2</v>
      </c>
      <c r="E264" s="15">
        <v>2.8213759258334998</v>
      </c>
      <c r="F264" s="123">
        <v>4.7818130971504303E-3</v>
      </c>
      <c r="G264" s="124">
        <v>2.21868799258589E-2</v>
      </c>
    </row>
    <row r="265" spans="1:7">
      <c r="A265" s="43" t="s">
        <v>6442</v>
      </c>
      <c r="B265" s="15">
        <v>1.06231219751843</v>
      </c>
      <c r="C265" s="15">
        <v>7.97531332897842E-2</v>
      </c>
      <c r="D265" s="15">
        <v>2.8317069370244499E-2</v>
      </c>
      <c r="E265" s="15">
        <v>2.8164331642874201</v>
      </c>
      <c r="F265" s="123">
        <v>4.8560145531490496E-3</v>
      </c>
      <c r="G265" s="124">
        <v>2.24451665032958E-2</v>
      </c>
    </row>
    <row r="266" spans="1:7">
      <c r="A266" s="43" t="s">
        <v>6375</v>
      </c>
      <c r="B266" s="15">
        <v>1.1622725274992001</v>
      </c>
      <c r="C266" s="15">
        <v>7.5580778931980994E-2</v>
      </c>
      <c r="D266" s="15">
        <v>2.7098760269759301E-2</v>
      </c>
      <c r="E266" s="15">
        <v>2.7890862231186602</v>
      </c>
      <c r="F266" s="123">
        <v>5.2856990715168797E-3</v>
      </c>
      <c r="G266" s="124">
        <v>2.4338332987098601E-2</v>
      </c>
    </row>
    <row r="267" spans="1:7">
      <c r="A267" s="43" t="s">
        <v>6412</v>
      </c>
      <c r="B267" s="15">
        <v>1.3537504980831601</v>
      </c>
      <c r="C267" s="15">
        <v>7.0024566453579906E-2</v>
      </c>
      <c r="D267" s="15">
        <v>2.51758545798208E-2</v>
      </c>
      <c r="E267" s="15">
        <v>2.7814176568094102</v>
      </c>
      <c r="F267" s="123">
        <v>5.4122058606627197E-3</v>
      </c>
      <c r="G267" s="124">
        <v>2.4826444307812699E-2</v>
      </c>
    </row>
    <row r="268" spans="1:7">
      <c r="A268" s="43" t="s">
        <v>6505</v>
      </c>
      <c r="B268" s="15">
        <v>1.1360771810821599</v>
      </c>
      <c r="C268" s="15">
        <v>7.5994412681050894E-2</v>
      </c>
      <c r="D268" s="15">
        <v>2.7406763039763499E-2</v>
      </c>
      <c r="E268" s="15">
        <v>2.7728343026425</v>
      </c>
      <c r="F268" s="123">
        <v>5.5570408288288997E-3</v>
      </c>
      <c r="G268" s="124">
        <v>2.53946280894785E-2</v>
      </c>
    </row>
    <row r="269" spans="1:7">
      <c r="A269" s="43" t="s">
        <v>6506</v>
      </c>
      <c r="B269" s="15">
        <v>1.0968761188052401</v>
      </c>
      <c r="C269" s="15">
        <v>7.7112312901617505E-2</v>
      </c>
      <c r="D269" s="15">
        <v>2.78853127771394E-2</v>
      </c>
      <c r="E269" s="15">
        <v>2.76533792243618</v>
      </c>
      <c r="F269" s="123">
        <v>5.6863855185800101E-3</v>
      </c>
      <c r="G269" s="124">
        <v>2.5888018281956401E-2</v>
      </c>
    </row>
    <row r="270" spans="1:7">
      <c r="A270" s="43" t="s">
        <v>6507</v>
      </c>
      <c r="B270" s="15">
        <v>1.1751139516110101</v>
      </c>
      <c r="C270" s="15">
        <v>7.4236335592474001E-2</v>
      </c>
      <c r="D270" s="15">
        <v>2.6959107497109301E-2</v>
      </c>
      <c r="E270" s="15">
        <v>2.7536644379059698</v>
      </c>
      <c r="F270" s="123">
        <v>5.8932157033491197E-3</v>
      </c>
      <c r="G270" s="124">
        <v>2.6629418719238001E-2</v>
      </c>
    </row>
    <row r="271" spans="1:7">
      <c r="A271" s="43" t="s">
        <v>6508</v>
      </c>
      <c r="B271" s="15">
        <v>1.13215331227872</v>
      </c>
      <c r="C271" s="15">
        <v>-7.8588590252769E-2</v>
      </c>
      <c r="D271" s="15">
        <v>2.8536832565426499E-2</v>
      </c>
      <c r="E271" s="15">
        <v>-2.7539352895101001</v>
      </c>
      <c r="F271" s="123">
        <v>5.8883409334289398E-3</v>
      </c>
      <c r="G271" s="124">
        <v>2.6629418719238001E-2</v>
      </c>
    </row>
    <row r="272" spans="1:7">
      <c r="A272" s="43" t="s">
        <v>6509</v>
      </c>
      <c r="B272" s="15">
        <v>1.42507382088247</v>
      </c>
      <c r="C272" s="15">
        <v>6.7444751007574105E-2</v>
      </c>
      <c r="D272" s="15">
        <v>2.4554082639843801E-2</v>
      </c>
      <c r="E272" s="15">
        <v>2.7467835796126101</v>
      </c>
      <c r="F272" s="123">
        <v>6.01828328217964E-3</v>
      </c>
      <c r="G272" s="124">
        <v>2.70934611699611E-2</v>
      </c>
    </row>
    <row r="273" spans="1:7">
      <c r="A273" s="43" t="s">
        <v>6472</v>
      </c>
      <c r="B273" s="15">
        <v>1.80260343919291</v>
      </c>
      <c r="C273" s="15">
        <v>6.0019087442898598E-2</v>
      </c>
      <c r="D273" s="15">
        <v>2.1882330682169802E-2</v>
      </c>
      <c r="E273" s="15">
        <v>2.7428105495089499</v>
      </c>
      <c r="F273" s="123">
        <v>6.0915819045843896E-3</v>
      </c>
      <c r="G273" s="124">
        <v>2.7321872912784002E-2</v>
      </c>
    </row>
    <row r="274" spans="1:7">
      <c r="A274" s="43" t="s">
        <v>6510</v>
      </c>
      <c r="B274" s="15">
        <v>1.13779019529091</v>
      </c>
      <c r="C274" s="15">
        <v>7.5056785342104707E-2</v>
      </c>
      <c r="D274" s="15">
        <v>2.7392799968224701E-2</v>
      </c>
      <c r="E274" s="15">
        <v>2.7400187432160901</v>
      </c>
      <c r="F274" s="123">
        <v>6.1435680741725304E-3</v>
      </c>
      <c r="G274" s="124">
        <v>2.74533613941806E-2</v>
      </c>
    </row>
    <row r="275" spans="1:7">
      <c r="A275" s="43" t="s">
        <v>6335</v>
      </c>
      <c r="B275" s="15">
        <v>1.4007338566695</v>
      </c>
      <c r="C275" s="15">
        <v>6.7476835485399803E-2</v>
      </c>
      <c r="D275" s="15">
        <v>2.4765525084322899E-2</v>
      </c>
      <c r="E275" s="15">
        <v>2.7246276933621001</v>
      </c>
      <c r="F275" s="123">
        <v>6.4374032015577804E-3</v>
      </c>
      <c r="G275" s="124">
        <v>2.85556603556281E-2</v>
      </c>
    </row>
    <row r="276" spans="1:7">
      <c r="A276" s="43" t="s">
        <v>6308</v>
      </c>
      <c r="B276" s="15">
        <v>1.0664664264971899</v>
      </c>
      <c r="C276" s="15">
        <v>7.70850980189033E-2</v>
      </c>
      <c r="D276" s="15">
        <v>2.8280701077854499E-2</v>
      </c>
      <c r="E276" s="15">
        <v>2.7257138289002798</v>
      </c>
      <c r="F276" s="123">
        <v>6.4162601266944501E-3</v>
      </c>
      <c r="G276" s="124">
        <v>2.85556603556281E-2</v>
      </c>
    </row>
    <row r="277" spans="1:7">
      <c r="A277" s="43" t="s">
        <v>6511</v>
      </c>
      <c r="B277" s="15">
        <v>1.1460483889024899</v>
      </c>
      <c r="C277" s="15">
        <v>7.42479907825941E-2</v>
      </c>
      <c r="D277" s="15">
        <v>2.7299327926841501E-2</v>
      </c>
      <c r="E277" s="15">
        <v>2.7197735776341601</v>
      </c>
      <c r="F277" s="123">
        <v>6.5326631085161398E-3</v>
      </c>
      <c r="G277" s="124">
        <v>2.8872463592748299E-2</v>
      </c>
    </row>
    <row r="278" spans="1:7">
      <c r="A278" s="43" t="s">
        <v>6512</v>
      </c>
      <c r="B278" s="15">
        <v>1.4362471706678399</v>
      </c>
      <c r="C278" s="15">
        <v>6.6321685928764307E-2</v>
      </c>
      <c r="D278" s="15">
        <v>2.4465468482684698E-2</v>
      </c>
      <c r="E278" s="15">
        <v>2.7108283651181</v>
      </c>
      <c r="F278" s="123">
        <v>6.7115357344665304E-3</v>
      </c>
      <c r="G278" s="124">
        <v>2.9555162816141699E-2</v>
      </c>
    </row>
    <row r="279" spans="1:7">
      <c r="A279" s="43" t="s">
        <v>6513</v>
      </c>
      <c r="B279" s="15">
        <v>1.2260859492876399</v>
      </c>
      <c r="C279" s="15">
        <v>-7.3042320342829301E-2</v>
      </c>
      <c r="D279" s="15">
        <v>2.7383953822718E-2</v>
      </c>
      <c r="E279" s="15">
        <v>-2.6673401808847901</v>
      </c>
      <c r="F279" s="123">
        <v>7.64542419609128E-3</v>
      </c>
      <c r="G279" s="124">
        <v>3.3545683700965702E-2</v>
      </c>
    </row>
    <row r="280" spans="1:7">
      <c r="A280" s="43" t="s">
        <v>6445</v>
      </c>
      <c r="B280" s="15">
        <v>1.16807519958869</v>
      </c>
      <c r="C280" s="15">
        <v>7.1807363043445704E-2</v>
      </c>
      <c r="D280" s="15">
        <v>2.7056927807629201E-2</v>
      </c>
      <c r="E280" s="15">
        <v>2.6539363062201899</v>
      </c>
      <c r="F280" s="123">
        <v>7.9558842743012795E-3</v>
      </c>
      <c r="G280" s="124">
        <v>3.46567476840966E-2</v>
      </c>
    </row>
    <row r="281" spans="1:7">
      <c r="A281" s="43" t="s">
        <v>6371</v>
      </c>
      <c r="B281" s="15">
        <v>1.13648853077703</v>
      </c>
      <c r="C281" s="15">
        <v>7.2783573864965007E-2</v>
      </c>
      <c r="D281" s="15">
        <v>2.7423477299419199E-2</v>
      </c>
      <c r="E281" s="15">
        <v>2.6540607184963498</v>
      </c>
      <c r="F281" s="123">
        <v>7.9529514805780598E-3</v>
      </c>
      <c r="G281" s="124">
        <v>3.46567476840966E-2</v>
      </c>
    </row>
    <row r="282" spans="1:7">
      <c r="A282" s="43" t="s">
        <v>6514</v>
      </c>
      <c r="B282" s="15">
        <v>1.09740207262725</v>
      </c>
      <c r="C282" s="15">
        <v>-7.6386523068980305E-2</v>
      </c>
      <c r="D282" s="15">
        <v>2.89705565223073E-2</v>
      </c>
      <c r="E282" s="15">
        <v>-2.6366950531365498</v>
      </c>
      <c r="F282" s="123">
        <v>8.3718053978271804E-3</v>
      </c>
      <c r="G282" s="124">
        <v>3.63378363325043E-2</v>
      </c>
    </row>
    <row r="283" spans="1:7">
      <c r="A283" s="43" t="s">
        <v>6444</v>
      </c>
      <c r="B283" s="15">
        <v>1.0877933901077399</v>
      </c>
      <c r="C283" s="15">
        <v>7.3808012196770106E-2</v>
      </c>
      <c r="D283" s="15">
        <v>2.8024151264895901E-2</v>
      </c>
      <c r="E283" s="15">
        <v>2.6337287255947901</v>
      </c>
      <c r="F283" s="123">
        <v>8.4452932359304501E-3</v>
      </c>
      <c r="G283" s="124">
        <v>3.6525893245399198E-2</v>
      </c>
    </row>
    <row r="284" spans="1:7">
      <c r="A284" s="43" t="s">
        <v>6356</v>
      </c>
      <c r="B284" s="15">
        <v>1.19939132452173</v>
      </c>
      <c r="C284" s="15">
        <v>7.0180142606422802E-2</v>
      </c>
      <c r="D284" s="15">
        <v>2.6711578392457299E-2</v>
      </c>
      <c r="E284" s="15">
        <v>2.6273304248557601</v>
      </c>
      <c r="F284" s="123">
        <v>8.6057723087062492E-3</v>
      </c>
      <c r="G284" s="124">
        <v>3.70875098428586E-2</v>
      </c>
    </row>
    <row r="285" spans="1:7">
      <c r="A285" s="43" t="s">
        <v>6362</v>
      </c>
      <c r="B285" s="15">
        <v>1.1539296762320399</v>
      </c>
      <c r="C285" s="15">
        <v>7.1405382523074795E-2</v>
      </c>
      <c r="D285" s="15">
        <v>2.7224702008341001E-2</v>
      </c>
      <c r="E285" s="15">
        <v>2.6228159449164199</v>
      </c>
      <c r="F285" s="123">
        <v>8.7206369394511405E-3</v>
      </c>
      <c r="G285" s="124">
        <v>3.7449260048494103E-2</v>
      </c>
    </row>
    <row r="286" spans="1:7">
      <c r="A286" s="43" t="s">
        <v>6404</v>
      </c>
      <c r="B286" s="15">
        <v>1.1177850575747399</v>
      </c>
      <c r="C286" s="15">
        <v>7.2497671728134705E-2</v>
      </c>
      <c r="D286" s="15">
        <v>2.7654649861725999E-2</v>
      </c>
      <c r="E286" s="15">
        <v>2.6215364175870999</v>
      </c>
      <c r="F286" s="123">
        <v>8.7534409604781392E-3</v>
      </c>
      <c r="G286" s="124">
        <v>3.7457303898017803E-2</v>
      </c>
    </row>
    <row r="287" spans="1:7">
      <c r="A287" s="43" t="s">
        <v>6392</v>
      </c>
      <c r="B287" s="15">
        <v>1.0956370704470799</v>
      </c>
      <c r="C287" s="15">
        <v>7.3058957212675302E-2</v>
      </c>
      <c r="D287" s="15">
        <v>2.7928686895484001E-2</v>
      </c>
      <c r="E287" s="15">
        <v>2.6159109264993301</v>
      </c>
      <c r="F287" s="123">
        <v>8.8989769000889507E-3</v>
      </c>
      <c r="G287" s="124">
        <v>3.7812845705290303E-2</v>
      </c>
    </row>
    <row r="288" spans="1:7">
      <c r="A288" s="43" t="s">
        <v>6515</v>
      </c>
      <c r="B288" s="15">
        <v>1.0996011496500699</v>
      </c>
      <c r="C288" s="15">
        <v>-7.5717582450214496E-2</v>
      </c>
      <c r="D288" s="15">
        <v>2.8936059709227999E-2</v>
      </c>
      <c r="E288" s="15">
        <v>-2.6167205628922301</v>
      </c>
      <c r="F288" s="123">
        <v>8.8778986856034997E-3</v>
      </c>
      <c r="G288" s="124">
        <v>3.7812845705290303E-2</v>
      </c>
    </row>
    <row r="289" spans="1:7">
      <c r="A289" s="43" t="s">
        <v>6516</v>
      </c>
      <c r="B289" s="15">
        <v>1.0931274266231701</v>
      </c>
      <c r="C289" s="15">
        <v>-7.5707077567453707E-2</v>
      </c>
      <c r="D289" s="15">
        <v>2.90222459738151E-2</v>
      </c>
      <c r="E289" s="15">
        <v>-2.60858782727427</v>
      </c>
      <c r="F289" s="123">
        <v>9.0916677644805304E-3</v>
      </c>
      <c r="G289" s="124">
        <v>3.8496537282468303E-2</v>
      </c>
    </row>
    <row r="290" spans="1:7">
      <c r="A290" s="43" t="s">
        <v>6428</v>
      </c>
      <c r="B290" s="15">
        <v>1.6577369757960201</v>
      </c>
      <c r="C290" s="15">
        <v>5.9159892140180297E-2</v>
      </c>
      <c r="D290" s="15">
        <v>2.2816124915472E-2</v>
      </c>
      <c r="E290" s="15">
        <v>2.5928983277989999</v>
      </c>
      <c r="F290" s="123">
        <v>9.5170901104350593E-3</v>
      </c>
      <c r="G290" s="124">
        <v>4.0157477783055298E-2</v>
      </c>
    </row>
    <row r="291" spans="1:7">
      <c r="A291" s="43" t="s">
        <v>6448</v>
      </c>
      <c r="B291" s="15">
        <v>1.5260705289101</v>
      </c>
      <c r="C291" s="15">
        <v>-6.34988878059774E-2</v>
      </c>
      <c r="D291" s="15">
        <v>2.4533692162217399E-2</v>
      </c>
      <c r="E291" s="15">
        <v>-2.5882320274551902</v>
      </c>
      <c r="F291" s="123">
        <v>9.6469974830419095E-3</v>
      </c>
      <c r="G291" s="124">
        <v>4.0284530868840498E-2</v>
      </c>
    </row>
    <row r="292" spans="1:7">
      <c r="A292" s="43" t="s">
        <v>6420</v>
      </c>
      <c r="B292" s="15">
        <v>1.17927375412948</v>
      </c>
      <c r="C292" s="15">
        <v>6.9752310192793002E-2</v>
      </c>
      <c r="D292" s="15">
        <v>2.6940967878094399E-2</v>
      </c>
      <c r="E292" s="15">
        <v>2.5890795946313601</v>
      </c>
      <c r="F292" s="123">
        <v>9.6232848140008695E-3</v>
      </c>
      <c r="G292" s="124">
        <v>4.0284530868840498E-2</v>
      </c>
    </row>
    <row r="293" spans="1:7">
      <c r="A293" s="43" t="s">
        <v>6517</v>
      </c>
      <c r="B293" s="15">
        <v>1.16567297110174</v>
      </c>
      <c r="C293" s="15">
        <v>7.0191738192288994E-2</v>
      </c>
      <c r="D293" s="15">
        <v>2.7095492834071901E-2</v>
      </c>
      <c r="E293" s="15">
        <v>2.59053188742981</v>
      </c>
      <c r="F293" s="123">
        <v>9.5827743185431403E-3</v>
      </c>
      <c r="G293" s="124">
        <v>4.0284530868840498E-2</v>
      </c>
    </row>
    <row r="294" spans="1:7">
      <c r="A294" s="43" t="s">
        <v>6367</v>
      </c>
      <c r="B294" s="15">
        <v>1.3233869833727601</v>
      </c>
      <c r="C294" s="15">
        <v>6.53513944210347E-2</v>
      </c>
      <c r="D294" s="15">
        <v>2.5492230758277699E-2</v>
      </c>
      <c r="E294" s="15">
        <v>2.5635808431482201</v>
      </c>
      <c r="F294" s="123">
        <v>1.03598571396054E-2</v>
      </c>
      <c r="G294" s="124">
        <v>4.3112670089560698E-2</v>
      </c>
    </row>
    <row r="295" spans="1:7">
      <c r="A295" s="43" t="s">
        <v>6259</v>
      </c>
      <c r="B295" s="15">
        <v>1.2307243482585699</v>
      </c>
      <c r="C295" s="15">
        <v>6.7117368879055506E-2</v>
      </c>
      <c r="D295" s="15">
        <v>2.6419917236854901E-2</v>
      </c>
      <c r="E295" s="15">
        <v>2.5404079913403002</v>
      </c>
      <c r="F295" s="123">
        <v>1.10723222345618E-2</v>
      </c>
      <c r="G295" s="124">
        <v>4.59198021440217E-2</v>
      </c>
    </row>
    <row r="296" spans="1:7">
      <c r="A296" s="44" t="s">
        <v>6518</v>
      </c>
      <c r="B296" s="37">
        <v>1.15060801710404</v>
      </c>
      <c r="C296" s="37">
        <v>6.9052031525143401E-2</v>
      </c>
      <c r="D296" s="37">
        <v>2.7279673590639399E-2</v>
      </c>
      <c r="E296" s="37">
        <v>2.5312631141172299</v>
      </c>
      <c r="F296" s="125">
        <v>1.13652557664714E-2</v>
      </c>
      <c r="G296" s="126">
        <v>4.6973804550159801E-2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6942C-974C-0846-BF67-F7522733E641}">
  <dimension ref="A1:G133"/>
  <sheetViews>
    <sheetView workbookViewId="0"/>
  </sheetViews>
  <sheetFormatPr defaultColWidth="10.625" defaultRowHeight="15.95"/>
  <sheetData>
    <row r="1" spans="1:7" ht="15.75">
      <c r="A1" s="152" t="s">
        <v>6519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50" t="s">
        <v>6151</v>
      </c>
      <c r="B4" s="140">
        <v>2.4071229199999999</v>
      </c>
      <c r="C4" s="140">
        <v>0.73430541599999999</v>
      </c>
      <c r="D4" s="140">
        <v>2.8645227999999998E-2</v>
      </c>
      <c r="E4" s="140">
        <v>25.634476370000002</v>
      </c>
      <c r="F4" s="141">
        <v>6.3000000000000001E-145</v>
      </c>
      <c r="G4" s="55">
        <v>5.9399999999999998E-142</v>
      </c>
    </row>
    <row r="5" spans="1:7">
      <c r="A5" s="43" t="s">
        <v>6184</v>
      </c>
      <c r="B5" s="15">
        <v>1.538653898</v>
      </c>
      <c r="C5" s="15">
        <v>0.76804813900000002</v>
      </c>
      <c r="D5" s="15">
        <v>3.1594877E-2</v>
      </c>
      <c r="E5" s="15">
        <v>24.309261859999999</v>
      </c>
      <c r="F5" s="2">
        <v>1.5600000000000001E-130</v>
      </c>
      <c r="G5" s="56">
        <v>7.3799999999999999E-128</v>
      </c>
    </row>
    <row r="6" spans="1:7">
      <c r="A6" s="43" t="s">
        <v>6150</v>
      </c>
      <c r="B6" s="15">
        <v>2.31373973</v>
      </c>
      <c r="C6" s="15">
        <v>0.58695076899999998</v>
      </c>
      <c r="D6" s="15">
        <v>2.8909830000000001E-2</v>
      </c>
      <c r="E6" s="15">
        <v>20.302809660000001</v>
      </c>
      <c r="F6" s="123">
        <v>1.21E-91</v>
      </c>
      <c r="G6" s="124">
        <v>3.8200000000000002E-89</v>
      </c>
    </row>
    <row r="7" spans="1:7">
      <c r="A7" s="43" t="s">
        <v>6152</v>
      </c>
      <c r="B7" s="15">
        <v>2.6355514090000001</v>
      </c>
      <c r="C7" s="15">
        <v>-0.92852523499999995</v>
      </c>
      <c r="D7" s="15">
        <v>4.8938985999999997E-2</v>
      </c>
      <c r="E7" s="15">
        <v>-18.973119749999999</v>
      </c>
      <c r="F7" s="123">
        <v>2.8499999999999999E-80</v>
      </c>
      <c r="G7" s="124">
        <v>6.7100000000000003E-78</v>
      </c>
    </row>
    <row r="8" spans="1:7">
      <c r="A8" s="43" t="s">
        <v>6166</v>
      </c>
      <c r="B8" s="15">
        <v>1.398456248</v>
      </c>
      <c r="C8" s="15">
        <v>0.516222878</v>
      </c>
      <c r="D8" s="15">
        <v>3.0498022E-2</v>
      </c>
      <c r="E8" s="15">
        <v>16.926437750000002</v>
      </c>
      <c r="F8" s="123">
        <v>2.8700000000000002E-64</v>
      </c>
      <c r="G8" s="124">
        <v>5.4200000000000002E-62</v>
      </c>
    </row>
    <row r="9" spans="1:7">
      <c r="A9" s="43" t="s">
        <v>6163</v>
      </c>
      <c r="B9" s="15">
        <v>1.7107571340000001</v>
      </c>
      <c r="C9" s="15">
        <v>0.38030351000000001</v>
      </c>
      <c r="D9" s="15">
        <v>2.9739391E-2</v>
      </c>
      <c r="E9" s="15">
        <v>12.78787135</v>
      </c>
      <c r="F9" s="123">
        <v>1.9200000000000002E-37</v>
      </c>
      <c r="G9" s="124">
        <v>3.0100000000000001E-35</v>
      </c>
    </row>
    <row r="10" spans="1:7">
      <c r="A10" s="43" t="s">
        <v>6218</v>
      </c>
      <c r="B10" s="15">
        <v>1.2503638850000001</v>
      </c>
      <c r="C10" s="15">
        <v>0.40771355399999998</v>
      </c>
      <c r="D10" s="15">
        <v>3.3241552000000001E-2</v>
      </c>
      <c r="E10" s="15">
        <v>12.265177960000001</v>
      </c>
      <c r="F10" s="123">
        <v>1.39E-34</v>
      </c>
      <c r="G10" s="124">
        <v>1.8800000000000001E-32</v>
      </c>
    </row>
    <row r="11" spans="1:7">
      <c r="A11" s="43" t="s">
        <v>6158</v>
      </c>
      <c r="B11" s="15">
        <v>1.826632579</v>
      </c>
      <c r="C11" s="15">
        <v>0.323785561</v>
      </c>
      <c r="D11" s="15">
        <v>2.8226892999999999E-2</v>
      </c>
      <c r="E11" s="15">
        <v>11.47081828</v>
      </c>
      <c r="F11" s="123">
        <v>1.8500000000000002E-30</v>
      </c>
      <c r="G11" s="124">
        <v>2.1800000000000001E-28</v>
      </c>
    </row>
    <row r="12" spans="1:7">
      <c r="A12" s="43" t="s">
        <v>6448</v>
      </c>
      <c r="B12" s="15">
        <v>1.5260705290000001</v>
      </c>
      <c r="C12" s="15">
        <v>0.31022651800000001</v>
      </c>
      <c r="D12" s="15">
        <v>3.0987125000000001E-2</v>
      </c>
      <c r="E12" s="15">
        <v>10.011465129999999</v>
      </c>
      <c r="F12" s="123">
        <v>1.36E-23</v>
      </c>
      <c r="G12" s="124">
        <v>1.42E-21</v>
      </c>
    </row>
    <row r="13" spans="1:7">
      <c r="A13" s="43" t="s">
        <v>6449</v>
      </c>
      <c r="B13" s="15">
        <v>1.144022128</v>
      </c>
      <c r="C13" s="15">
        <v>0.34442217600000002</v>
      </c>
      <c r="D13" s="15">
        <v>3.5394093000000001E-2</v>
      </c>
      <c r="E13" s="15">
        <v>9.7310637339999992</v>
      </c>
      <c r="F13" s="123">
        <v>2.2199999999999999E-22</v>
      </c>
      <c r="G13" s="124">
        <v>2.0999999999999999E-20</v>
      </c>
    </row>
    <row r="14" spans="1:7">
      <c r="A14" s="43" t="s">
        <v>6450</v>
      </c>
      <c r="B14" s="15">
        <v>2.8374649650000001</v>
      </c>
      <c r="C14" s="15">
        <v>-0.292982507</v>
      </c>
      <c r="D14" s="15">
        <v>3.0581237000000001E-2</v>
      </c>
      <c r="E14" s="15">
        <v>-9.580466307</v>
      </c>
      <c r="F14" s="123">
        <v>9.6600000000000001E-22</v>
      </c>
      <c r="G14" s="124">
        <v>8.2800000000000004E-20</v>
      </c>
    </row>
    <row r="15" spans="1:7">
      <c r="A15" s="43" t="s">
        <v>6157</v>
      </c>
      <c r="B15" s="15">
        <v>2.120695365</v>
      </c>
      <c r="C15" s="15">
        <v>0.25705068199999997</v>
      </c>
      <c r="D15" s="15">
        <v>2.9048369000000001E-2</v>
      </c>
      <c r="E15" s="15">
        <v>8.8490574080000002</v>
      </c>
      <c r="F15" s="123">
        <v>8.8300000000000004E-19</v>
      </c>
      <c r="G15" s="124">
        <v>6.9400000000000004E-17</v>
      </c>
    </row>
    <row r="16" spans="1:7">
      <c r="A16" s="43" t="s">
        <v>6221</v>
      </c>
      <c r="B16" s="15">
        <v>1.508903831</v>
      </c>
      <c r="C16" s="15">
        <v>0.27121561999999999</v>
      </c>
      <c r="D16" s="15">
        <v>3.1509201000000001E-2</v>
      </c>
      <c r="E16" s="15">
        <v>8.6075054400000006</v>
      </c>
      <c r="F16" s="123">
        <v>7.4699999999999995E-18</v>
      </c>
      <c r="G16" s="124">
        <v>5.4200000000000003E-16</v>
      </c>
    </row>
    <row r="17" spans="1:7">
      <c r="A17" s="43" t="s">
        <v>6191</v>
      </c>
      <c r="B17" s="15">
        <v>1.505176989</v>
      </c>
      <c r="C17" s="15">
        <v>-0.30686912999999999</v>
      </c>
      <c r="D17" s="15">
        <v>3.7599878000000003E-2</v>
      </c>
      <c r="E17" s="15">
        <v>-8.1614394360000002</v>
      </c>
      <c r="F17" s="123">
        <v>3.31E-16</v>
      </c>
      <c r="G17" s="124">
        <v>2.23E-14</v>
      </c>
    </row>
    <row r="18" spans="1:7">
      <c r="A18" s="43" t="s">
        <v>6161</v>
      </c>
      <c r="B18" s="15">
        <v>1.502108754</v>
      </c>
      <c r="C18" s="15">
        <v>0.25591000600000002</v>
      </c>
      <c r="D18" s="15">
        <v>3.1719926000000002E-2</v>
      </c>
      <c r="E18" s="15">
        <v>8.0677995819999992</v>
      </c>
      <c r="F18" s="123">
        <v>7.16E-16</v>
      </c>
      <c r="G18" s="124">
        <v>4.4999999999999998E-14</v>
      </c>
    </row>
    <row r="19" spans="1:7">
      <c r="A19" s="43" t="s">
        <v>6169</v>
      </c>
      <c r="B19" s="15">
        <v>1.3829675829999999</v>
      </c>
      <c r="C19" s="15">
        <v>-0.29916088899999999</v>
      </c>
      <c r="D19" s="15">
        <v>3.9105836999999997E-2</v>
      </c>
      <c r="E19" s="15">
        <v>-7.6500316650000002</v>
      </c>
      <c r="F19" s="123">
        <v>2.0100000000000001E-14</v>
      </c>
      <c r="G19" s="124">
        <v>1.18E-12</v>
      </c>
    </row>
    <row r="20" spans="1:7">
      <c r="A20" s="43" t="s">
        <v>6177</v>
      </c>
      <c r="B20" s="15">
        <v>1.3416100740000001</v>
      </c>
      <c r="C20" s="15">
        <v>0.255073734</v>
      </c>
      <c r="D20" s="15">
        <v>3.3544777999999997E-2</v>
      </c>
      <c r="E20" s="15">
        <v>7.6039774979999999</v>
      </c>
      <c r="F20" s="123">
        <v>2.87E-14</v>
      </c>
      <c r="G20" s="124">
        <v>1.5000000000000001E-12</v>
      </c>
    </row>
    <row r="21" spans="1:7">
      <c r="A21" s="43" t="s">
        <v>6206</v>
      </c>
      <c r="B21" s="15">
        <v>1.2307681370000001</v>
      </c>
      <c r="C21" s="15">
        <v>0.26570828800000001</v>
      </c>
      <c r="D21" s="15">
        <v>3.4914891000000003E-2</v>
      </c>
      <c r="E21" s="15">
        <v>7.6101709380000004</v>
      </c>
      <c r="F21" s="123">
        <v>2.7399999999999999E-14</v>
      </c>
      <c r="G21" s="124">
        <v>1.5000000000000001E-12</v>
      </c>
    </row>
    <row r="22" spans="1:7">
      <c r="A22" s="43" t="s">
        <v>6180</v>
      </c>
      <c r="B22" s="15">
        <v>1.3800969890000001</v>
      </c>
      <c r="C22" s="15">
        <v>-0.29117913099999998</v>
      </c>
      <c r="D22" s="15">
        <v>3.9007881000000001E-2</v>
      </c>
      <c r="E22" s="15">
        <v>-7.4646231829999996</v>
      </c>
      <c r="F22" s="123">
        <v>8.3499999999999998E-14</v>
      </c>
      <c r="G22" s="124">
        <v>4.1499999999999999E-12</v>
      </c>
    </row>
    <row r="23" spans="1:7">
      <c r="A23" s="43" t="s">
        <v>6170</v>
      </c>
      <c r="B23" s="15">
        <v>1.332744892</v>
      </c>
      <c r="C23" s="15">
        <v>0.246483111</v>
      </c>
      <c r="D23" s="15">
        <v>3.3740049000000001E-2</v>
      </c>
      <c r="E23" s="15">
        <v>7.3053572210000004</v>
      </c>
      <c r="F23" s="123">
        <v>2.7699999999999998E-13</v>
      </c>
      <c r="G23" s="124">
        <v>1.3E-11</v>
      </c>
    </row>
    <row r="24" spans="1:7">
      <c r="A24" s="43" t="s">
        <v>6168</v>
      </c>
      <c r="B24" s="15">
        <v>2.832217349</v>
      </c>
      <c r="C24" s="15">
        <v>0.21685180200000001</v>
      </c>
      <c r="D24" s="15">
        <v>3.0123794999999998E-2</v>
      </c>
      <c r="E24" s="15">
        <v>7.1986880639999997</v>
      </c>
      <c r="F24" s="123">
        <v>6.0800000000000003E-13</v>
      </c>
      <c r="G24" s="124">
        <v>2.7299999999999999E-11</v>
      </c>
    </row>
    <row r="25" spans="1:7">
      <c r="A25" s="43" t="s">
        <v>6167</v>
      </c>
      <c r="B25" s="15">
        <v>1.3566270090000001</v>
      </c>
      <c r="C25" s="15">
        <v>0.23611502200000001</v>
      </c>
      <c r="D25" s="15">
        <v>3.3544875000000002E-2</v>
      </c>
      <c r="E25" s="15">
        <v>7.0387808529999996</v>
      </c>
      <c r="F25" s="123">
        <v>1.9399999999999998E-12</v>
      </c>
      <c r="G25" s="124">
        <v>8.3100000000000003E-11</v>
      </c>
    </row>
    <row r="26" spans="1:7">
      <c r="A26" s="43" t="s">
        <v>6357</v>
      </c>
      <c r="B26" s="15">
        <v>1.157774206</v>
      </c>
      <c r="C26" s="15">
        <v>0.232132691</v>
      </c>
      <c r="D26" s="15">
        <v>3.6359374E-2</v>
      </c>
      <c r="E26" s="15">
        <v>6.3843972969999996</v>
      </c>
      <c r="F26" s="123">
        <v>1.72E-10</v>
      </c>
      <c r="G26" s="124">
        <v>7.06E-9</v>
      </c>
    </row>
    <row r="27" spans="1:7">
      <c r="A27" s="43" t="s">
        <v>6225</v>
      </c>
      <c r="B27" s="15">
        <v>1.318276268</v>
      </c>
      <c r="C27" s="15">
        <v>-0.24256846200000001</v>
      </c>
      <c r="D27" s="15">
        <v>3.9316575999999999E-2</v>
      </c>
      <c r="E27" s="15">
        <v>-6.169623284</v>
      </c>
      <c r="F27" s="123">
        <v>6.8500000000000001E-10</v>
      </c>
      <c r="G27" s="124">
        <v>2.6899999999999999E-8</v>
      </c>
    </row>
    <row r="28" spans="1:7">
      <c r="A28" s="43" t="s">
        <v>6165</v>
      </c>
      <c r="B28" s="15">
        <v>1.410594267</v>
      </c>
      <c r="C28" s="15">
        <v>0.20008869100000001</v>
      </c>
      <c r="D28" s="15">
        <v>3.3279788999999997E-2</v>
      </c>
      <c r="E28" s="15">
        <v>6.0123184729999997</v>
      </c>
      <c r="F28" s="123">
        <v>1.8300000000000001E-9</v>
      </c>
      <c r="G28" s="124">
        <v>6.8999999999999996E-8</v>
      </c>
    </row>
    <row r="29" spans="1:7">
      <c r="A29" s="43" t="s">
        <v>6175</v>
      </c>
      <c r="B29" s="15">
        <v>1.308279806</v>
      </c>
      <c r="C29" s="15">
        <v>0.205306605</v>
      </c>
      <c r="D29" s="15">
        <v>3.4470714E-2</v>
      </c>
      <c r="E29" s="15">
        <v>5.955971914</v>
      </c>
      <c r="F29" s="123">
        <v>2.5899999999999999E-9</v>
      </c>
      <c r="G29" s="124">
        <v>9.3800000000000006E-8</v>
      </c>
    </row>
    <row r="30" spans="1:7">
      <c r="A30" s="43" t="s">
        <v>6156</v>
      </c>
      <c r="B30" s="15">
        <v>3.0875955089999998</v>
      </c>
      <c r="C30" s="15">
        <v>-0.183275415</v>
      </c>
      <c r="D30" s="15">
        <v>3.0849860999999999E-2</v>
      </c>
      <c r="E30" s="15">
        <v>-5.9408829780000003</v>
      </c>
      <c r="F30" s="123">
        <v>2.8299999999999999E-9</v>
      </c>
      <c r="G30" s="124">
        <v>9.9E-8</v>
      </c>
    </row>
    <row r="31" spans="1:7">
      <c r="A31" s="43" t="s">
        <v>6190</v>
      </c>
      <c r="B31" s="15">
        <v>1.208188298</v>
      </c>
      <c r="C31" s="15">
        <v>0.20964649299999999</v>
      </c>
      <c r="D31" s="15">
        <v>3.5826236999999997E-2</v>
      </c>
      <c r="E31" s="15">
        <v>5.8517586570000004</v>
      </c>
      <c r="F31" s="123">
        <v>4.8600000000000002E-9</v>
      </c>
      <c r="G31" s="124">
        <v>1.6400000000000001E-7</v>
      </c>
    </row>
    <row r="32" spans="1:7">
      <c r="A32" s="43" t="s">
        <v>6159</v>
      </c>
      <c r="B32" s="15">
        <v>2.2847773619999998</v>
      </c>
      <c r="C32" s="15">
        <v>0.15874159400000001</v>
      </c>
      <c r="D32" s="15">
        <v>2.7501438E-2</v>
      </c>
      <c r="E32" s="15">
        <v>5.7721198229999997</v>
      </c>
      <c r="F32" s="123">
        <v>7.8299999999999996E-9</v>
      </c>
      <c r="G32" s="124">
        <v>2.5499999999999999E-7</v>
      </c>
    </row>
    <row r="33" spans="1:7">
      <c r="A33" s="43" t="s">
        <v>6309</v>
      </c>
      <c r="B33" s="15">
        <v>1.3459573970000001</v>
      </c>
      <c r="C33" s="15">
        <v>0.187232806</v>
      </c>
      <c r="D33" s="15">
        <v>3.4192768999999998E-2</v>
      </c>
      <c r="E33" s="15">
        <v>5.4758011519999998</v>
      </c>
      <c r="F33" s="123">
        <v>4.36E-8</v>
      </c>
      <c r="G33" s="124">
        <v>1.37E-6</v>
      </c>
    </row>
    <row r="34" spans="1:7">
      <c r="A34" s="43" t="s">
        <v>6262</v>
      </c>
      <c r="B34" s="15">
        <v>1.231968725</v>
      </c>
      <c r="C34" s="15">
        <v>0.186423225</v>
      </c>
      <c r="D34" s="15">
        <v>3.5723579999999998E-2</v>
      </c>
      <c r="E34" s="15">
        <v>5.2184922760000001</v>
      </c>
      <c r="F34" s="123">
        <v>1.8E-7</v>
      </c>
      <c r="G34" s="124">
        <v>5.49E-6</v>
      </c>
    </row>
    <row r="35" spans="1:7">
      <c r="A35" s="43" t="s">
        <v>6211</v>
      </c>
      <c r="B35" s="15">
        <v>1.1270199489999999</v>
      </c>
      <c r="C35" s="15">
        <v>0.194041041</v>
      </c>
      <c r="D35" s="15">
        <v>3.7266324000000003E-2</v>
      </c>
      <c r="E35" s="15">
        <v>5.206873614</v>
      </c>
      <c r="F35" s="123">
        <v>1.92E-7</v>
      </c>
      <c r="G35" s="124">
        <v>5.66E-6</v>
      </c>
    </row>
    <row r="36" spans="1:7">
      <c r="A36" s="43" t="s">
        <v>6250</v>
      </c>
      <c r="B36" s="15">
        <v>1.2360501100000001</v>
      </c>
      <c r="C36" s="15">
        <v>-0.22197423999999999</v>
      </c>
      <c r="D36" s="15">
        <v>4.3750715000000003E-2</v>
      </c>
      <c r="E36" s="15">
        <v>-5.0736140440000002</v>
      </c>
      <c r="F36" s="123">
        <v>3.9000000000000002E-7</v>
      </c>
      <c r="G36" s="124">
        <v>1.1199999999999999E-5</v>
      </c>
    </row>
    <row r="37" spans="1:7">
      <c r="A37" s="43" t="s">
        <v>6172</v>
      </c>
      <c r="B37" s="15">
        <v>1.393947509</v>
      </c>
      <c r="C37" s="15">
        <v>0.168738783</v>
      </c>
      <c r="D37" s="15">
        <v>3.3784524000000003E-2</v>
      </c>
      <c r="E37" s="15">
        <v>4.9945585240000003</v>
      </c>
      <c r="F37" s="123">
        <v>5.8999999999999996E-7</v>
      </c>
      <c r="G37" s="124">
        <v>1.6399999999999999E-5</v>
      </c>
    </row>
    <row r="38" spans="1:7">
      <c r="A38" s="43" t="s">
        <v>6451</v>
      </c>
      <c r="B38" s="15">
        <v>1.2286942750000001</v>
      </c>
      <c r="C38" s="15">
        <v>-0.20046398900000001</v>
      </c>
      <c r="D38" s="15">
        <v>4.0204150000000001E-2</v>
      </c>
      <c r="E38" s="15">
        <v>-4.9861517060000002</v>
      </c>
      <c r="F38" s="123">
        <v>6.1600000000000001E-7</v>
      </c>
      <c r="G38" s="124">
        <v>1.66E-5</v>
      </c>
    </row>
    <row r="39" spans="1:7">
      <c r="A39" s="43" t="s">
        <v>6226</v>
      </c>
      <c r="B39" s="15">
        <v>1.331566163</v>
      </c>
      <c r="C39" s="15">
        <v>0.171241214</v>
      </c>
      <c r="D39" s="15">
        <v>3.4514148000000001E-2</v>
      </c>
      <c r="E39" s="15">
        <v>4.9614787509999996</v>
      </c>
      <c r="F39" s="123">
        <v>6.9999999999999997E-7</v>
      </c>
      <c r="G39" s="124">
        <v>1.7799999999999999E-5</v>
      </c>
    </row>
    <row r="40" spans="1:7">
      <c r="A40" s="43" t="s">
        <v>6174</v>
      </c>
      <c r="B40" s="15">
        <v>1.160384477</v>
      </c>
      <c r="C40" s="15">
        <v>0.18292993499999999</v>
      </c>
      <c r="D40" s="15">
        <v>3.6847941000000002E-2</v>
      </c>
      <c r="E40" s="15">
        <v>4.9644546680000001</v>
      </c>
      <c r="F40" s="123">
        <v>6.8899999999999999E-7</v>
      </c>
      <c r="G40" s="124">
        <v>1.7799999999999999E-5</v>
      </c>
    </row>
    <row r="41" spans="1:7">
      <c r="A41" s="43" t="s">
        <v>6315</v>
      </c>
      <c r="B41" s="15">
        <v>1.254832897</v>
      </c>
      <c r="C41" s="15">
        <v>-0.19190049300000001</v>
      </c>
      <c r="D41" s="15">
        <v>3.9676780000000002E-2</v>
      </c>
      <c r="E41" s="15">
        <v>-4.8365944550000002</v>
      </c>
      <c r="F41" s="123">
        <v>1.3200000000000001E-6</v>
      </c>
      <c r="G41" s="124">
        <v>3.2799999999999998E-5</v>
      </c>
    </row>
    <row r="42" spans="1:7">
      <c r="A42" s="43" t="s">
        <v>6176</v>
      </c>
      <c r="B42" s="15">
        <v>1.831735455</v>
      </c>
      <c r="C42" s="15">
        <v>-0.16045451199999999</v>
      </c>
      <c r="D42" s="15">
        <v>3.4069824999999998E-2</v>
      </c>
      <c r="E42" s="15">
        <v>-4.7095783889999998</v>
      </c>
      <c r="F42" s="123">
        <v>2.48E-6</v>
      </c>
      <c r="G42" s="124">
        <v>6.0000000000000002E-5</v>
      </c>
    </row>
    <row r="43" spans="1:7">
      <c r="A43" s="43" t="s">
        <v>6224</v>
      </c>
      <c r="B43" s="15">
        <v>1.079133782</v>
      </c>
      <c r="C43" s="15">
        <v>0.17967148599999999</v>
      </c>
      <c r="D43" s="15">
        <v>3.8247352999999998E-2</v>
      </c>
      <c r="E43" s="15">
        <v>4.6976187820000002</v>
      </c>
      <c r="F43" s="123">
        <v>2.6299999999999998E-6</v>
      </c>
      <c r="G43" s="124">
        <v>6.2100000000000005E-5</v>
      </c>
    </row>
    <row r="44" spans="1:7">
      <c r="A44" s="43" t="s">
        <v>6154</v>
      </c>
      <c r="B44" s="15">
        <v>2.9132314140000002</v>
      </c>
      <c r="C44" s="15">
        <v>0.1469588</v>
      </c>
      <c r="D44" s="15">
        <v>3.1848752000000001E-2</v>
      </c>
      <c r="E44" s="15">
        <v>4.614271799</v>
      </c>
      <c r="F44" s="123">
        <v>3.9400000000000004E-6</v>
      </c>
      <c r="G44" s="124">
        <v>9.0699999999999996E-5</v>
      </c>
    </row>
    <row r="45" spans="1:7">
      <c r="A45" s="43" t="s">
        <v>6189</v>
      </c>
      <c r="B45" s="15">
        <v>1.233152536</v>
      </c>
      <c r="C45" s="15">
        <v>-0.18359832700000001</v>
      </c>
      <c r="D45" s="15">
        <v>3.9926101999999998E-2</v>
      </c>
      <c r="E45" s="15">
        <v>-4.5984535800000002</v>
      </c>
      <c r="F45" s="123">
        <v>4.2599999999999999E-6</v>
      </c>
      <c r="G45" s="124">
        <v>9.5600000000000006E-5</v>
      </c>
    </row>
    <row r="46" spans="1:7">
      <c r="A46" s="43" t="s">
        <v>6160</v>
      </c>
      <c r="B46" s="15">
        <v>2.3187542030000001</v>
      </c>
      <c r="C46" s="15">
        <v>0.12237601200000001</v>
      </c>
      <c r="D46" s="15">
        <v>2.6809795000000001E-2</v>
      </c>
      <c r="E46" s="15">
        <v>4.5646008120000001</v>
      </c>
      <c r="F46" s="123">
        <v>5.0000000000000004E-6</v>
      </c>
      <c r="G46" s="124">
        <v>1.09749E-4</v>
      </c>
    </row>
    <row r="47" spans="1:7">
      <c r="A47" s="43" t="s">
        <v>6220</v>
      </c>
      <c r="B47" s="15">
        <v>1.1077313950000001</v>
      </c>
      <c r="C47" s="15">
        <v>0.17101981799999999</v>
      </c>
      <c r="D47" s="15">
        <v>3.7846354999999998E-2</v>
      </c>
      <c r="E47" s="15">
        <v>4.5187922650000001</v>
      </c>
      <c r="F47" s="123">
        <v>6.2199999999999997E-6</v>
      </c>
      <c r="G47" s="124">
        <v>1.33292E-4</v>
      </c>
    </row>
    <row r="48" spans="1:7">
      <c r="A48" s="43" t="s">
        <v>6181</v>
      </c>
      <c r="B48" s="15">
        <v>1.836676322</v>
      </c>
      <c r="C48" s="15">
        <v>0.13388217899999999</v>
      </c>
      <c r="D48" s="15">
        <v>2.9753568000000001E-2</v>
      </c>
      <c r="E48" s="15">
        <v>4.4997017159999997</v>
      </c>
      <c r="F48" s="123">
        <v>6.8000000000000001E-6</v>
      </c>
      <c r="G48" s="124">
        <v>1.426E-4</v>
      </c>
    </row>
    <row r="49" spans="1:7">
      <c r="A49" s="43" t="s">
        <v>6185</v>
      </c>
      <c r="B49" s="15">
        <v>1.155030958</v>
      </c>
      <c r="C49" s="15">
        <v>0.16451252</v>
      </c>
      <c r="D49" s="15">
        <v>3.7135494999999998E-2</v>
      </c>
      <c r="E49" s="15">
        <v>4.4300613320000002</v>
      </c>
      <c r="F49" s="123">
        <v>9.4199999999999996E-6</v>
      </c>
      <c r="G49" s="124">
        <v>1.9312299999999999E-4</v>
      </c>
    </row>
    <row r="50" spans="1:7">
      <c r="A50" s="43" t="s">
        <v>6212</v>
      </c>
      <c r="B50" s="15">
        <v>1.2961288010000001</v>
      </c>
      <c r="C50" s="15">
        <v>-0.16965085499999999</v>
      </c>
      <c r="D50" s="15">
        <v>3.8778561000000003E-2</v>
      </c>
      <c r="E50" s="15">
        <v>-4.3748620799999998</v>
      </c>
      <c r="F50" s="123">
        <v>1.22E-5</v>
      </c>
      <c r="G50" s="124">
        <v>2.3398700000000001E-4</v>
      </c>
    </row>
    <row r="51" spans="1:7">
      <c r="A51" s="43" t="s">
        <v>6207</v>
      </c>
      <c r="B51" s="15">
        <v>1.4094682700000001</v>
      </c>
      <c r="C51" s="15">
        <v>-0.162464472</v>
      </c>
      <c r="D51" s="15">
        <v>3.7137045E-2</v>
      </c>
      <c r="E51" s="15">
        <v>-4.3747280829999999</v>
      </c>
      <c r="F51" s="123">
        <v>1.22E-5</v>
      </c>
      <c r="G51" s="124">
        <v>2.3398700000000001E-4</v>
      </c>
    </row>
    <row r="52" spans="1:7">
      <c r="A52" s="43" t="s">
        <v>6452</v>
      </c>
      <c r="B52" s="15">
        <v>1.705115723</v>
      </c>
      <c r="C52" s="15">
        <v>-0.147162292</v>
      </c>
      <c r="D52" s="15">
        <v>3.3631376999999997E-2</v>
      </c>
      <c r="E52" s="15">
        <v>-4.3757438679999998</v>
      </c>
      <c r="F52" s="123">
        <v>1.2099999999999999E-5</v>
      </c>
      <c r="G52" s="124">
        <v>2.3398700000000001E-4</v>
      </c>
    </row>
    <row r="53" spans="1:7">
      <c r="A53" s="43" t="s">
        <v>6182</v>
      </c>
      <c r="B53" s="15">
        <v>1.3188221959999999</v>
      </c>
      <c r="C53" s="15">
        <v>0.15125286600000001</v>
      </c>
      <c r="D53" s="15">
        <v>3.4888309999999999E-2</v>
      </c>
      <c r="E53" s="15">
        <v>4.3353451300000003</v>
      </c>
      <c r="F53" s="123">
        <v>1.4600000000000001E-5</v>
      </c>
      <c r="G53" s="124">
        <v>2.7212999999999998E-4</v>
      </c>
    </row>
    <row r="54" spans="1:7">
      <c r="A54" s="43" t="s">
        <v>6453</v>
      </c>
      <c r="B54" s="15">
        <v>1.2844493239999999</v>
      </c>
      <c r="C54" s="15">
        <v>-0.168716274</v>
      </c>
      <c r="D54" s="15">
        <v>3.8938655000000003E-2</v>
      </c>
      <c r="E54" s="15">
        <v>-4.3328737479999999</v>
      </c>
      <c r="F54" s="123">
        <v>1.47E-5</v>
      </c>
      <c r="G54" s="124">
        <v>2.7212999999999998E-4</v>
      </c>
    </row>
    <row r="55" spans="1:7">
      <c r="A55" s="43" t="s">
        <v>6210</v>
      </c>
      <c r="B55" s="15">
        <v>1.3528197070000001</v>
      </c>
      <c r="C55" s="15">
        <v>-0.16388277700000001</v>
      </c>
      <c r="D55" s="15">
        <v>3.7917937999999998E-2</v>
      </c>
      <c r="E55" s="15">
        <v>-4.3220381699999999</v>
      </c>
      <c r="F55" s="123">
        <v>1.5500000000000001E-5</v>
      </c>
      <c r="G55" s="124">
        <v>2.8035100000000003E-4</v>
      </c>
    </row>
    <row r="56" spans="1:7">
      <c r="A56" s="43" t="s">
        <v>6318</v>
      </c>
      <c r="B56" s="15">
        <v>2.115337786</v>
      </c>
      <c r="C56" s="15">
        <v>0.119599447</v>
      </c>
      <c r="D56" s="15">
        <v>2.7864178E-2</v>
      </c>
      <c r="E56" s="15">
        <v>4.2922294409999999</v>
      </c>
      <c r="F56" s="123">
        <v>1.77E-5</v>
      </c>
      <c r="G56" s="124">
        <v>3.14727E-4</v>
      </c>
    </row>
    <row r="57" spans="1:7">
      <c r="A57" s="43" t="s">
        <v>6454</v>
      </c>
      <c r="B57" s="15">
        <v>1.0873748009999999</v>
      </c>
      <c r="C57" s="15">
        <v>0.16186815600000001</v>
      </c>
      <c r="D57" s="15">
        <v>3.8305335000000003E-2</v>
      </c>
      <c r="E57" s="15">
        <v>4.225733988</v>
      </c>
      <c r="F57" s="123">
        <v>2.3799999999999999E-5</v>
      </c>
      <c r="G57" s="124">
        <v>4.1590399999999998E-4</v>
      </c>
    </row>
    <row r="58" spans="1:7">
      <c r="A58" s="43" t="s">
        <v>6252</v>
      </c>
      <c r="B58" s="15">
        <v>1.103432703</v>
      </c>
      <c r="C58" s="15">
        <v>0.15612994099999999</v>
      </c>
      <c r="D58" s="15">
        <v>3.8088591999999998E-2</v>
      </c>
      <c r="E58" s="15">
        <v>4.0991260409999999</v>
      </c>
      <c r="F58" s="123">
        <v>4.1499999999999999E-5</v>
      </c>
      <c r="G58" s="124">
        <v>7.1104499999999999E-4</v>
      </c>
    </row>
    <row r="59" spans="1:7">
      <c r="A59" s="43" t="s">
        <v>6455</v>
      </c>
      <c r="B59" s="15">
        <v>1.1307386699999999</v>
      </c>
      <c r="C59" s="15">
        <v>0.15404303</v>
      </c>
      <c r="D59" s="15">
        <v>3.7650506E-2</v>
      </c>
      <c r="E59" s="15">
        <v>4.0913933370000004</v>
      </c>
      <c r="F59" s="123">
        <v>4.2899999999999999E-5</v>
      </c>
      <c r="G59" s="124">
        <v>7.2205000000000001E-4</v>
      </c>
    </row>
    <row r="60" spans="1:7">
      <c r="A60" s="43" t="s">
        <v>6173</v>
      </c>
      <c r="B60" s="15">
        <v>1.440276653</v>
      </c>
      <c r="C60" s="15">
        <v>0.13587611099999999</v>
      </c>
      <c r="D60" s="15">
        <v>3.3535693999999998E-2</v>
      </c>
      <c r="E60" s="15">
        <v>4.051686278</v>
      </c>
      <c r="F60" s="123">
        <v>5.0800000000000002E-5</v>
      </c>
      <c r="G60" s="124">
        <v>8.4125200000000002E-4</v>
      </c>
    </row>
    <row r="61" spans="1:7">
      <c r="A61" s="43" t="s">
        <v>6183</v>
      </c>
      <c r="B61" s="15">
        <v>1.374473711</v>
      </c>
      <c r="C61" s="15">
        <v>0.136961889</v>
      </c>
      <c r="D61" s="15">
        <v>3.4346904999999997E-2</v>
      </c>
      <c r="E61" s="15">
        <v>3.987604927</v>
      </c>
      <c r="F61" s="123">
        <v>6.6699999999999995E-5</v>
      </c>
      <c r="G61" s="124">
        <v>1.0851599999999999E-3</v>
      </c>
    </row>
    <row r="62" spans="1:7">
      <c r="A62" s="43" t="s">
        <v>6240</v>
      </c>
      <c r="B62" s="15">
        <v>1.392637313</v>
      </c>
      <c r="C62" s="15">
        <v>-0.14782827000000001</v>
      </c>
      <c r="D62" s="15">
        <v>3.7161918000000002E-2</v>
      </c>
      <c r="E62" s="15">
        <v>-3.9779504609999998</v>
      </c>
      <c r="F62" s="123">
        <v>6.9499999999999995E-5</v>
      </c>
      <c r="G62" s="124">
        <v>1.0982030000000001E-3</v>
      </c>
    </row>
    <row r="63" spans="1:7">
      <c r="A63" s="43" t="s">
        <v>6178</v>
      </c>
      <c r="B63" s="15">
        <v>1.4615417829999999</v>
      </c>
      <c r="C63" s="15">
        <v>0.13261146900000001</v>
      </c>
      <c r="D63" s="15">
        <v>3.3347023000000003E-2</v>
      </c>
      <c r="E63" s="15">
        <v>3.9767108640000002</v>
      </c>
      <c r="F63" s="123">
        <v>6.9900000000000005E-5</v>
      </c>
      <c r="G63" s="124">
        <v>1.0982030000000001E-3</v>
      </c>
    </row>
    <row r="64" spans="1:7">
      <c r="A64" s="43" t="s">
        <v>6456</v>
      </c>
      <c r="B64" s="15">
        <v>1.4897766939999999</v>
      </c>
      <c r="C64" s="15">
        <v>-0.14082475799999999</v>
      </c>
      <c r="D64" s="15">
        <v>3.5872570999999999E-2</v>
      </c>
      <c r="E64" s="15">
        <v>-3.9256945509999999</v>
      </c>
      <c r="F64" s="123">
        <v>8.6500000000000002E-5</v>
      </c>
      <c r="G64" s="124">
        <v>1.31533E-3</v>
      </c>
    </row>
    <row r="65" spans="1:7">
      <c r="A65" s="43" t="s">
        <v>6279</v>
      </c>
      <c r="B65" s="15">
        <v>1.3087967739999999</v>
      </c>
      <c r="C65" s="15">
        <v>-0.15061479899999999</v>
      </c>
      <c r="D65" s="15">
        <v>3.8364915999999999E-2</v>
      </c>
      <c r="E65" s="15">
        <v>-3.9258471739999998</v>
      </c>
      <c r="F65" s="123">
        <v>8.6399999999999999E-5</v>
      </c>
      <c r="G65" s="124">
        <v>1.31533E-3</v>
      </c>
    </row>
    <row r="66" spans="1:7">
      <c r="A66" s="43" t="s">
        <v>6457</v>
      </c>
      <c r="B66" s="15">
        <v>1.1559823140000001</v>
      </c>
      <c r="C66" s="15">
        <v>0.14605314799999999</v>
      </c>
      <c r="D66" s="15">
        <v>3.7325720999999999E-2</v>
      </c>
      <c r="E66" s="15">
        <v>3.9129357320000002</v>
      </c>
      <c r="F66" s="123">
        <v>9.1199999999999994E-5</v>
      </c>
      <c r="G66" s="124">
        <v>1.3648169999999999E-3</v>
      </c>
    </row>
    <row r="67" spans="1:7">
      <c r="A67" s="43" t="s">
        <v>6229</v>
      </c>
      <c r="B67" s="15">
        <v>1.6830820719999999</v>
      </c>
      <c r="C67" s="15">
        <v>0.121417858</v>
      </c>
      <c r="D67" s="15">
        <v>3.1181078000000001E-2</v>
      </c>
      <c r="E67" s="15">
        <v>3.8939595960000002</v>
      </c>
      <c r="F67" s="123">
        <v>9.8599999999999998E-5</v>
      </c>
      <c r="G67" s="124">
        <v>1.45312E-3</v>
      </c>
    </row>
    <row r="68" spans="1:7">
      <c r="A68" s="43" t="s">
        <v>6199</v>
      </c>
      <c r="B68" s="15">
        <v>1.518163379</v>
      </c>
      <c r="C68" s="15">
        <v>0.12642109900000001</v>
      </c>
      <c r="D68" s="15">
        <v>3.2782479000000003E-2</v>
      </c>
      <c r="E68" s="15">
        <v>3.8563618210000001</v>
      </c>
      <c r="F68" s="123">
        <v>1.15087E-4</v>
      </c>
      <c r="G68" s="124">
        <v>1.621234E-3</v>
      </c>
    </row>
    <row r="69" spans="1:7">
      <c r="A69" s="43" t="s">
        <v>6325</v>
      </c>
      <c r="B69" s="15">
        <v>1.1945750310000001</v>
      </c>
      <c r="C69" s="15">
        <v>-0.15505986799999999</v>
      </c>
      <c r="D69" s="15">
        <v>4.0211091999999997E-2</v>
      </c>
      <c r="E69" s="15">
        <v>-3.8561466430000002</v>
      </c>
      <c r="F69" s="123">
        <v>1.15188E-4</v>
      </c>
      <c r="G69" s="124">
        <v>1.621234E-3</v>
      </c>
    </row>
    <row r="70" spans="1:7">
      <c r="A70" s="43" t="s">
        <v>6263</v>
      </c>
      <c r="B70" s="15">
        <v>1.2892721599999999</v>
      </c>
      <c r="C70" s="15">
        <v>0.13676008200000001</v>
      </c>
      <c r="D70" s="15">
        <v>3.5438605999999997E-2</v>
      </c>
      <c r="E70" s="15">
        <v>3.8590705399999998</v>
      </c>
      <c r="F70" s="123">
        <v>1.13819E-4</v>
      </c>
      <c r="G70" s="124">
        <v>1.621234E-3</v>
      </c>
    </row>
    <row r="71" spans="1:7">
      <c r="A71" s="43" t="s">
        <v>6458</v>
      </c>
      <c r="B71" s="15">
        <v>1.084147384</v>
      </c>
      <c r="C71" s="15">
        <v>0.14805557599999999</v>
      </c>
      <c r="D71" s="15">
        <v>3.8519811000000001E-2</v>
      </c>
      <c r="E71" s="15">
        <v>3.8436215630000001</v>
      </c>
      <c r="F71" s="123">
        <v>1.2123199999999999E-4</v>
      </c>
      <c r="G71" s="124">
        <v>1.681201E-3</v>
      </c>
    </row>
    <row r="72" spans="1:7">
      <c r="A72" s="43" t="s">
        <v>6257</v>
      </c>
      <c r="B72" s="15">
        <v>1.7385068239999999</v>
      </c>
      <c r="C72" s="15">
        <v>0.11696822699999999</v>
      </c>
      <c r="D72" s="15">
        <v>3.0726175000000001E-2</v>
      </c>
      <c r="E72" s="15">
        <v>3.8067942640000001</v>
      </c>
      <c r="F72" s="123">
        <v>1.4077999999999999E-4</v>
      </c>
      <c r="G72" s="124">
        <v>1.92399E-3</v>
      </c>
    </row>
    <row r="73" spans="1:7">
      <c r="A73" s="43" t="s">
        <v>6267</v>
      </c>
      <c r="B73" s="15">
        <v>1.14192749</v>
      </c>
      <c r="C73" s="15">
        <v>0.14256555500000001</v>
      </c>
      <c r="D73" s="15">
        <v>3.7592344E-2</v>
      </c>
      <c r="E73" s="15">
        <v>3.7924093490000002</v>
      </c>
      <c r="F73" s="123">
        <v>1.4919299999999999E-4</v>
      </c>
      <c r="G73" s="124">
        <v>2.0098389999999998E-3</v>
      </c>
    </row>
    <row r="74" spans="1:7">
      <c r="A74" s="43" t="s">
        <v>6242</v>
      </c>
      <c r="B74" s="15">
        <v>1.186479684</v>
      </c>
      <c r="C74" s="15">
        <v>0.139736424</v>
      </c>
      <c r="D74" s="15">
        <v>3.6909062999999999E-2</v>
      </c>
      <c r="E74" s="15">
        <v>3.7859651080000001</v>
      </c>
      <c r="F74" s="123">
        <v>1.53113E-4</v>
      </c>
      <c r="G74" s="124">
        <v>2.0336019999999998E-3</v>
      </c>
    </row>
    <row r="75" spans="1:7">
      <c r="A75" s="43" t="s">
        <v>6459</v>
      </c>
      <c r="B75" s="15">
        <v>1.6034369319999999</v>
      </c>
      <c r="C75" s="15">
        <v>-0.128303745</v>
      </c>
      <c r="D75" s="15">
        <v>3.4455616000000001E-2</v>
      </c>
      <c r="E75" s="15">
        <v>-3.7237396930000002</v>
      </c>
      <c r="F75" s="123">
        <v>1.96293E-4</v>
      </c>
      <c r="G75" s="124">
        <v>2.5131329999999999E-3</v>
      </c>
    </row>
    <row r="76" spans="1:7">
      <c r="A76" s="43" t="s">
        <v>6198</v>
      </c>
      <c r="B76" s="15">
        <v>1.5750028739999999</v>
      </c>
      <c r="C76" s="15">
        <v>0.120137964</v>
      </c>
      <c r="D76" s="15">
        <v>3.2245390999999998E-2</v>
      </c>
      <c r="E76" s="15">
        <v>3.7257406999999998</v>
      </c>
      <c r="F76" s="123">
        <v>1.9474299999999999E-4</v>
      </c>
      <c r="G76" s="124">
        <v>2.5131329999999999E-3</v>
      </c>
    </row>
    <row r="77" spans="1:7">
      <c r="A77" s="43" t="s">
        <v>6293</v>
      </c>
      <c r="B77" s="15">
        <v>1.1927334570000001</v>
      </c>
      <c r="C77" s="15">
        <v>-0.14954094200000001</v>
      </c>
      <c r="D77" s="15">
        <v>4.0171533000000002E-2</v>
      </c>
      <c r="E77" s="15">
        <v>-3.7225600330000002</v>
      </c>
      <c r="F77" s="123">
        <v>1.9721300000000001E-4</v>
      </c>
      <c r="G77" s="124">
        <v>2.5131329999999999E-3</v>
      </c>
    </row>
    <row r="78" spans="1:7">
      <c r="A78" s="43" t="s">
        <v>6268</v>
      </c>
      <c r="B78" s="15">
        <v>1.369760369</v>
      </c>
      <c r="C78" s="15">
        <v>0.12815420699999999</v>
      </c>
      <c r="D78" s="15">
        <v>3.4493896000000003E-2</v>
      </c>
      <c r="E78" s="15">
        <v>3.7152720540000002</v>
      </c>
      <c r="F78" s="123">
        <v>2.0298500000000001E-4</v>
      </c>
      <c r="G78" s="124">
        <v>2.5522000000000001E-3</v>
      </c>
    </row>
    <row r="79" spans="1:7">
      <c r="A79" s="43" t="s">
        <v>6248</v>
      </c>
      <c r="B79" s="15">
        <v>1.314408939</v>
      </c>
      <c r="C79" s="15">
        <v>0.129999059</v>
      </c>
      <c r="D79" s="15">
        <v>3.5192511000000003E-2</v>
      </c>
      <c r="E79" s="15">
        <v>3.6939410220000002</v>
      </c>
      <c r="F79" s="123">
        <v>2.20805E-4</v>
      </c>
      <c r="G79" s="124">
        <v>2.7397260000000001E-3</v>
      </c>
    </row>
    <row r="80" spans="1:7">
      <c r="A80" s="43" t="s">
        <v>6194</v>
      </c>
      <c r="B80" s="15">
        <v>1.699246</v>
      </c>
      <c r="C80" s="15">
        <v>0.11486157600000001</v>
      </c>
      <c r="D80" s="15">
        <v>3.1686820999999997E-2</v>
      </c>
      <c r="E80" s="15">
        <v>3.6249005510000001</v>
      </c>
      <c r="F80" s="123">
        <v>2.8907299999999999E-4</v>
      </c>
      <c r="G80" s="124">
        <v>3.5402020000000001E-3</v>
      </c>
    </row>
    <row r="81" spans="1:7">
      <c r="A81" s="43" t="s">
        <v>6255</v>
      </c>
      <c r="B81" s="15">
        <v>1.3449387269999999</v>
      </c>
      <c r="C81" s="15">
        <v>0.124979783</v>
      </c>
      <c r="D81" s="15">
        <v>3.4818648000000001E-2</v>
      </c>
      <c r="E81" s="15">
        <v>3.5894496130000002</v>
      </c>
      <c r="F81" s="123">
        <v>3.31377E-4</v>
      </c>
      <c r="G81" s="124">
        <v>4.0062609999999997E-3</v>
      </c>
    </row>
    <row r="82" spans="1:7">
      <c r="A82" s="43" t="s">
        <v>6359</v>
      </c>
      <c r="B82" s="15">
        <v>1.374655003</v>
      </c>
      <c r="C82" s="15">
        <v>-0.133132579</v>
      </c>
      <c r="D82" s="15">
        <v>3.7231252999999999E-2</v>
      </c>
      <c r="E82" s="15">
        <v>-3.5758286199999998</v>
      </c>
      <c r="F82" s="123">
        <v>3.4912000000000002E-4</v>
      </c>
      <c r="G82" s="124">
        <v>4.1673480000000004E-3</v>
      </c>
    </row>
    <row r="83" spans="1:7">
      <c r="A83" s="43" t="s">
        <v>6155</v>
      </c>
      <c r="B83" s="15">
        <v>3.1927766110000002</v>
      </c>
      <c r="C83" s="15">
        <v>0.12560865399999999</v>
      </c>
      <c r="D83" s="15">
        <v>3.5192047999999997E-2</v>
      </c>
      <c r="E83" s="15">
        <v>3.5692340429999998</v>
      </c>
      <c r="F83" s="123">
        <v>3.58026E-4</v>
      </c>
      <c r="G83" s="124">
        <v>4.1681349999999999E-3</v>
      </c>
    </row>
    <row r="84" spans="1:7">
      <c r="A84" s="43" t="s">
        <v>6247</v>
      </c>
      <c r="B84" s="15">
        <v>1.1737100380000001</v>
      </c>
      <c r="C84" s="15">
        <v>0.132784455</v>
      </c>
      <c r="D84" s="15">
        <v>3.7186623000000002E-2</v>
      </c>
      <c r="E84" s="15">
        <v>3.5707586089999999</v>
      </c>
      <c r="F84" s="123">
        <v>3.5594899999999999E-4</v>
      </c>
      <c r="G84" s="124">
        <v>4.1681349999999999E-3</v>
      </c>
    </row>
    <row r="85" spans="1:7">
      <c r="A85" s="43" t="s">
        <v>6303</v>
      </c>
      <c r="B85" s="15">
        <v>1.1892661529999999</v>
      </c>
      <c r="C85" s="15">
        <v>-0.141595359</v>
      </c>
      <c r="D85" s="15">
        <v>4.0134110000000001E-2</v>
      </c>
      <c r="E85" s="15">
        <v>-3.5280553120000002</v>
      </c>
      <c r="F85" s="123">
        <v>4.18625E-4</v>
      </c>
      <c r="G85" s="124">
        <v>4.814184E-3</v>
      </c>
    </row>
    <row r="86" spans="1:7">
      <c r="A86" s="43" t="s">
        <v>6269</v>
      </c>
      <c r="B86" s="15">
        <v>1.3679446150000001</v>
      </c>
      <c r="C86" s="15">
        <v>0.121150569</v>
      </c>
      <c r="D86" s="15">
        <v>3.4563568000000003E-2</v>
      </c>
      <c r="E86" s="15">
        <v>3.5051522940000002</v>
      </c>
      <c r="F86" s="123">
        <v>4.56346E-4</v>
      </c>
      <c r="G86" s="124">
        <v>5.1847519999999999E-3</v>
      </c>
    </row>
    <row r="87" spans="1:7">
      <c r="A87" s="43" t="s">
        <v>6179</v>
      </c>
      <c r="B87" s="15">
        <v>1.2435618340000001</v>
      </c>
      <c r="C87" s="15">
        <v>0.12599259300000001</v>
      </c>
      <c r="D87" s="15">
        <v>3.6198827000000003E-2</v>
      </c>
      <c r="E87" s="15">
        <v>3.48057119</v>
      </c>
      <c r="F87" s="123">
        <v>5.0034600000000004E-4</v>
      </c>
      <c r="G87" s="124">
        <v>5.6040980000000001E-3</v>
      </c>
    </row>
    <row r="88" spans="1:7">
      <c r="A88" s="43" t="s">
        <v>6460</v>
      </c>
      <c r="B88" s="15">
        <v>1.2289194480000001</v>
      </c>
      <c r="C88" s="15">
        <v>-0.13712529800000001</v>
      </c>
      <c r="D88" s="15">
        <v>3.9426309E-2</v>
      </c>
      <c r="E88" s="15">
        <v>-3.4780151460000002</v>
      </c>
      <c r="F88" s="123">
        <v>5.0514099999999997E-4</v>
      </c>
      <c r="G88" s="124">
        <v>5.6040980000000001E-3</v>
      </c>
    </row>
    <row r="89" spans="1:7">
      <c r="A89" s="43" t="s">
        <v>6260</v>
      </c>
      <c r="B89" s="15">
        <v>1.176493732</v>
      </c>
      <c r="C89" s="15">
        <v>0.12723097799999999</v>
      </c>
      <c r="D89" s="15">
        <v>3.7204585999999998E-2</v>
      </c>
      <c r="E89" s="15">
        <v>3.4197660110000001</v>
      </c>
      <c r="F89" s="123">
        <v>6.2675000000000003E-4</v>
      </c>
      <c r="G89" s="124">
        <v>6.7645379999999996E-3</v>
      </c>
    </row>
    <row r="90" spans="1:7">
      <c r="A90" s="43" t="s">
        <v>6208</v>
      </c>
      <c r="B90" s="15">
        <v>1.29076345</v>
      </c>
      <c r="C90" s="15">
        <v>0.12175077199999999</v>
      </c>
      <c r="D90" s="15">
        <v>3.5600365000000002E-2</v>
      </c>
      <c r="E90" s="15">
        <v>3.419930446</v>
      </c>
      <c r="F90" s="123">
        <v>6.2637100000000002E-4</v>
      </c>
      <c r="G90" s="124">
        <v>6.7645379999999996E-3</v>
      </c>
    </row>
    <row r="91" spans="1:7">
      <c r="A91" s="43" t="s">
        <v>6343</v>
      </c>
      <c r="B91" s="15">
        <v>1.159464144</v>
      </c>
      <c r="C91" s="15">
        <v>-0.13873961800000001</v>
      </c>
      <c r="D91" s="15">
        <v>4.0612510999999997E-2</v>
      </c>
      <c r="E91" s="15">
        <v>-3.4161792850000001</v>
      </c>
      <c r="F91" s="123">
        <v>6.3506399999999996E-4</v>
      </c>
      <c r="G91" s="124">
        <v>6.7645379999999996E-3</v>
      </c>
    </row>
    <row r="92" spans="1:7">
      <c r="A92" s="43" t="s">
        <v>6411</v>
      </c>
      <c r="B92" s="15">
        <v>1.2409515149999999</v>
      </c>
      <c r="C92" s="15">
        <v>-0.13391887799999999</v>
      </c>
      <c r="D92" s="15">
        <v>3.9217911000000001E-2</v>
      </c>
      <c r="E92" s="15">
        <v>-3.414737675</v>
      </c>
      <c r="F92" s="123">
        <v>6.3843500000000002E-4</v>
      </c>
      <c r="G92" s="124">
        <v>6.7645379999999996E-3</v>
      </c>
    </row>
    <row r="93" spans="1:7">
      <c r="A93" s="43" t="s">
        <v>6164</v>
      </c>
      <c r="B93" s="15">
        <v>2.1915750470000002</v>
      </c>
      <c r="C93" s="15">
        <v>0.11111887300000001</v>
      </c>
      <c r="D93" s="15">
        <v>3.3313873000000001E-2</v>
      </c>
      <c r="E93" s="15">
        <v>3.3355134839999998</v>
      </c>
      <c r="F93" s="123">
        <v>8.5141999999999998E-4</v>
      </c>
      <c r="G93" s="124">
        <v>8.8378459999999999E-3</v>
      </c>
    </row>
    <row r="94" spans="1:7">
      <c r="A94" s="43" t="s">
        <v>6405</v>
      </c>
      <c r="B94" s="15">
        <v>1.5756716230000001</v>
      </c>
      <c r="C94" s="15">
        <v>-0.115320204</v>
      </c>
      <c r="D94" s="15">
        <v>3.4609859E-2</v>
      </c>
      <c r="E94" s="15">
        <v>-3.332004425</v>
      </c>
      <c r="F94" s="123">
        <v>8.6222899999999995E-4</v>
      </c>
      <c r="G94" s="124">
        <v>8.8378459999999999E-3</v>
      </c>
    </row>
    <row r="95" spans="1:7">
      <c r="A95" s="43" t="s">
        <v>6249</v>
      </c>
      <c r="B95" s="15">
        <v>1.2049086</v>
      </c>
      <c r="C95" s="15">
        <v>-0.132622503</v>
      </c>
      <c r="D95" s="15">
        <v>3.9766720999999998E-2</v>
      </c>
      <c r="E95" s="15">
        <v>-3.335012292</v>
      </c>
      <c r="F95" s="123">
        <v>8.5295599999999998E-4</v>
      </c>
      <c r="G95" s="124">
        <v>8.8378459999999999E-3</v>
      </c>
    </row>
    <row r="96" spans="1:7">
      <c r="A96" s="43" t="s">
        <v>6330</v>
      </c>
      <c r="B96" s="15">
        <v>1.258391504</v>
      </c>
      <c r="C96" s="15">
        <v>-0.12861048899999999</v>
      </c>
      <c r="D96" s="15">
        <v>3.8863833E-2</v>
      </c>
      <c r="E96" s="15">
        <v>-3.3092590240000002</v>
      </c>
      <c r="F96" s="123">
        <v>9.3543299999999995E-4</v>
      </c>
      <c r="G96" s="124">
        <v>9.4850850000000007E-3</v>
      </c>
    </row>
    <row r="97" spans="1:7">
      <c r="A97" s="43" t="s">
        <v>6203</v>
      </c>
      <c r="B97" s="15">
        <v>1.236591655</v>
      </c>
      <c r="C97" s="15">
        <v>0.117442229</v>
      </c>
      <c r="D97" s="15">
        <v>3.6394330000000003E-2</v>
      </c>
      <c r="E97" s="15">
        <v>3.2269374929999999</v>
      </c>
      <c r="F97" s="123">
        <v>1.2512280000000001E-3</v>
      </c>
      <c r="G97" s="124">
        <v>1.2552212E-2</v>
      </c>
    </row>
    <row r="98" spans="1:7">
      <c r="A98" s="43" t="s">
        <v>6389</v>
      </c>
      <c r="B98" s="15">
        <v>1.1762156539999999</v>
      </c>
      <c r="C98" s="15">
        <v>0.11987393</v>
      </c>
      <c r="D98" s="15">
        <v>3.7290313999999998E-2</v>
      </c>
      <c r="E98" s="15">
        <v>3.2146130130000001</v>
      </c>
      <c r="F98" s="123">
        <v>1.306205E-3</v>
      </c>
      <c r="G98" s="124">
        <v>1.2698466E-2</v>
      </c>
    </row>
    <row r="99" spans="1:7">
      <c r="A99" s="43" t="s">
        <v>6373</v>
      </c>
      <c r="B99" s="15">
        <v>1.1284650679999999</v>
      </c>
      <c r="C99" s="15">
        <v>0.12230655</v>
      </c>
      <c r="D99" s="15">
        <v>3.8044763000000002E-2</v>
      </c>
      <c r="E99" s="15">
        <v>3.214806501</v>
      </c>
      <c r="F99" s="123">
        <v>1.305325E-3</v>
      </c>
      <c r="G99" s="124">
        <v>1.2698466E-2</v>
      </c>
    </row>
    <row r="100" spans="1:7">
      <c r="A100" s="43" t="s">
        <v>6302</v>
      </c>
      <c r="B100" s="15">
        <v>1.193642938</v>
      </c>
      <c r="C100" s="15">
        <v>0.119195515</v>
      </c>
      <c r="D100" s="15">
        <v>3.7026006E-2</v>
      </c>
      <c r="E100" s="15">
        <v>3.2192377059999999</v>
      </c>
      <c r="F100" s="123">
        <v>1.285319E-3</v>
      </c>
      <c r="G100" s="124">
        <v>1.2698466E-2</v>
      </c>
    </row>
    <row r="101" spans="1:7">
      <c r="A101" s="43" t="s">
        <v>6192</v>
      </c>
      <c r="B101" s="15">
        <v>1.371222902</v>
      </c>
      <c r="C101" s="15">
        <v>0.110819414</v>
      </c>
      <c r="D101" s="15">
        <v>3.4628992999999997E-2</v>
      </c>
      <c r="E101" s="15">
        <v>3.2001916210000001</v>
      </c>
      <c r="F101" s="123">
        <v>1.3733619999999999E-3</v>
      </c>
      <c r="G101" s="124">
        <v>1.321511E-2</v>
      </c>
    </row>
    <row r="102" spans="1:7">
      <c r="A102" s="43" t="s">
        <v>6461</v>
      </c>
      <c r="B102" s="15">
        <v>1.0927712220000001</v>
      </c>
      <c r="C102" s="15">
        <v>0.122347422</v>
      </c>
      <c r="D102" s="15">
        <v>3.8662430999999997E-2</v>
      </c>
      <c r="E102" s="15">
        <v>3.1645041479999998</v>
      </c>
      <c r="F102" s="123">
        <v>1.553474E-3</v>
      </c>
      <c r="G102" s="124">
        <v>1.4797237E-2</v>
      </c>
    </row>
    <row r="103" spans="1:7">
      <c r="A103" s="43" t="s">
        <v>6234</v>
      </c>
      <c r="B103" s="15">
        <v>1.1232738879999999</v>
      </c>
      <c r="C103" s="15">
        <v>0.120416048</v>
      </c>
      <c r="D103" s="15">
        <v>3.8154241999999998E-2</v>
      </c>
      <c r="E103" s="15">
        <v>3.156033066</v>
      </c>
      <c r="F103" s="123">
        <v>1.5993069999999999E-3</v>
      </c>
      <c r="G103" s="124">
        <v>1.4932146E-2</v>
      </c>
    </row>
    <row r="104" spans="1:7">
      <c r="A104" s="43" t="s">
        <v>6197</v>
      </c>
      <c r="B104" s="15">
        <v>1.5408875369999999</v>
      </c>
      <c r="C104" s="15">
        <v>0.10347635500000001</v>
      </c>
      <c r="D104" s="15">
        <v>3.2764387999999998E-2</v>
      </c>
      <c r="E104" s="15">
        <v>3.1581959180000001</v>
      </c>
      <c r="F104" s="123">
        <v>1.587488E-3</v>
      </c>
      <c r="G104" s="124">
        <v>1.4932146E-2</v>
      </c>
    </row>
    <row r="105" spans="1:7">
      <c r="A105" s="43" t="s">
        <v>6351</v>
      </c>
      <c r="B105" s="15">
        <v>1.1736387070000001</v>
      </c>
      <c r="C105" s="15">
        <v>-0.123378895</v>
      </c>
      <c r="D105" s="15">
        <v>4.0178391000000001E-2</v>
      </c>
      <c r="E105" s="15">
        <v>-3.0707774049999998</v>
      </c>
      <c r="F105" s="123">
        <v>2.1350230000000002E-3</v>
      </c>
      <c r="G105" s="124">
        <v>1.9738492999999999E-2</v>
      </c>
    </row>
    <row r="106" spans="1:7">
      <c r="A106" s="43" t="s">
        <v>6317</v>
      </c>
      <c r="B106" s="15">
        <v>1.2370606909999999</v>
      </c>
      <c r="C106" s="15">
        <v>0.11042800799999999</v>
      </c>
      <c r="D106" s="15">
        <v>3.6463823999999999E-2</v>
      </c>
      <c r="E106" s="15">
        <v>3.0284264429999999</v>
      </c>
      <c r="F106" s="123">
        <v>2.4583090000000001E-3</v>
      </c>
      <c r="G106" s="124">
        <v>2.1869675000000002E-2</v>
      </c>
    </row>
    <row r="107" spans="1:7">
      <c r="A107" s="43" t="s">
        <v>6193</v>
      </c>
      <c r="B107" s="15">
        <v>1.1783020369999999</v>
      </c>
      <c r="C107" s="15">
        <v>0.113260846</v>
      </c>
      <c r="D107" s="15">
        <v>3.7330797999999998E-2</v>
      </c>
      <c r="E107" s="15">
        <v>3.0339787110000001</v>
      </c>
      <c r="F107" s="123">
        <v>2.4135150000000002E-3</v>
      </c>
      <c r="G107" s="124">
        <v>2.1869675000000002E-2</v>
      </c>
    </row>
    <row r="108" spans="1:7">
      <c r="A108" s="43" t="s">
        <v>6153</v>
      </c>
      <c r="B108" s="15">
        <v>2.031654606</v>
      </c>
      <c r="C108" s="15">
        <v>8.7091851999999997E-2</v>
      </c>
      <c r="D108" s="15">
        <v>2.8739704000000001E-2</v>
      </c>
      <c r="E108" s="15">
        <v>3.0303670760000001</v>
      </c>
      <c r="F108" s="123">
        <v>2.4425670000000001E-3</v>
      </c>
      <c r="G108" s="124">
        <v>2.1869675000000002E-2</v>
      </c>
    </row>
    <row r="109" spans="1:7">
      <c r="A109" s="43" t="s">
        <v>6337</v>
      </c>
      <c r="B109" s="15">
        <v>1.145521851</v>
      </c>
      <c r="C109" s="15">
        <v>0.11490609</v>
      </c>
      <c r="D109" s="15">
        <v>3.7842645000000001E-2</v>
      </c>
      <c r="E109" s="15">
        <v>3.0364180460000001</v>
      </c>
      <c r="F109" s="123">
        <v>2.3940720000000001E-3</v>
      </c>
      <c r="G109" s="124">
        <v>2.1869675000000002E-2</v>
      </c>
    </row>
    <row r="110" spans="1:7">
      <c r="A110" s="43" t="s">
        <v>6462</v>
      </c>
      <c r="B110" s="15">
        <v>1.3536103390000001</v>
      </c>
      <c r="C110" s="15">
        <v>0.10496643</v>
      </c>
      <c r="D110" s="15">
        <v>3.4915531E-2</v>
      </c>
      <c r="E110" s="15">
        <v>3.0062962710000001</v>
      </c>
      <c r="F110" s="123">
        <v>2.6445119999999999E-3</v>
      </c>
      <c r="G110" s="124">
        <v>2.3090507E-2</v>
      </c>
    </row>
    <row r="111" spans="1:7">
      <c r="A111" s="43" t="s">
        <v>6214</v>
      </c>
      <c r="B111" s="15">
        <v>1.740919817</v>
      </c>
      <c r="C111" s="15">
        <v>9.3049430000000002E-2</v>
      </c>
      <c r="D111" s="15">
        <v>3.0923901E-2</v>
      </c>
      <c r="E111" s="15">
        <v>3.0089809349999999</v>
      </c>
      <c r="F111" s="123">
        <v>2.6212560000000002E-3</v>
      </c>
      <c r="G111" s="124">
        <v>2.3090507E-2</v>
      </c>
    </row>
    <row r="112" spans="1:7">
      <c r="A112" s="43" t="s">
        <v>6401</v>
      </c>
      <c r="B112" s="15">
        <v>1.1215089570000001</v>
      </c>
      <c r="C112" s="15">
        <v>-0.123449212</v>
      </c>
      <c r="D112" s="15">
        <v>4.1103138999999997E-2</v>
      </c>
      <c r="E112" s="15">
        <v>-3.0034010950000001</v>
      </c>
      <c r="F112" s="123">
        <v>2.6698030000000001E-3</v>
      </c>
      <c r="G112" s="124">
        <v>2.3097471000000001E-2</v>
      </c>
    </row>
    <row r="113" spans="1:7">
      <c r="A113" s="43" t="s">
        <v>6463</v>
      </c>
      <c r="B113" s="15">
        <v>1.283093818</v>
      </c>
      <c r="C113" s="15">
        <v>0.10747319800000001</v>
      </c>
      <c r="D113" s="15">
        <v>3.5838103000000003E-2</v>
      </c>
      <c r="E113" s="15">
        <v>2.9988528290000001</v>
      </c>
      <c r="F113" s="123">
        <v>2.7099820000000001E-3</v>
      </c>
      <c r="G113" s="124">
        <v>2.3231933999999999E-2</v>
      </c>
    </row>
    <row r="114" spans="1:7">
      <c r="A114" s="43" t="s">
        <v>6355</v>
      </c>
      <c r="B114" s="15">
        <v>1.215758889</v>
      </c>
      <c r="C114" s="15">
        <v>0.109598685</v>
      </c>
      <c r="D114" s="15">
        <v>3.6792689000000003E-2</v>
      </c>
      <c r="E114" s="15">
        <v>2.9788169139999998</v>
      </c>
      <c r="F114" s="123">
        <v>2.8936360000000002E-3</v>
      </c>
      <c r="G114" s="124">
        <v>2.4582873000000002E-2</v>
      </c>
    </row>
    <row r="115" spans="1:7">
      <c r="A115" s="43" t="s">
        <v>6253</v>
      </c>
      <c r="B115" s="15">
        <v>1.5330636150000001</v>
      </c>
      <c r="C115" s="15">
        <v>9.7859957999999997E-2</v>
      </c>
      <c r="D115" s="15">
        <v>3.2902031999999998E-2</v>
      </c>
      <c r="E115" s="15">
        <v>2.9742831340000002</v>
      </c>
      <c r="F115" s="123">
        <v>2.9367400000000002E-3</v>
      </c>
      <c r="G115" s="124">
        <v>2.4726299E-2</v>
      </c>
    </row>
    <row r="116" spans="1:7">
      <c r="A116" s="43" t="s">
        <v>6265</v>
      </c>
      <c r="B116" s="15">
        <v>1.1236794290000001</v>
      </c>
      <c r="C116" s="15">
        <v>-0.121699047</v>
      </c>
      <c r="D116" s="15">
        <v>4.1042013000000002E-2</v>
      </c>
      <c r="E116" s="15">
        <v>-2.965230939</v>
      </c>
      <c r="F116" s="123">
        <v>3.0245580000000001E-3</v>
      </c>
      <c r="G116" s="124">
        <v>2.5240337000000002E-2</v>
      </c>
    </row>
    <row r="117" spans="1:7">
      <c r="A117" s="43" t="s">
        <v>6237</v>
      </c>
      <c r="B117" s="15">
        <v>1.407943602</v>
      </c>
      <c r="C117" s="15">
        <v>0.101137299</v>
      </c>
      <c r="D117" s="15">
        <v>3.4273554999999997E-2</v>
      </c>
      <c r="E117" s="15">
        <v>2.9508843580000002</v>
      </c>
      <c r="F117" s="123">
        <v>3.1686549999999998E-3</v>
      </c>
      <c r="G117" s="124">
        <v>2.6210893999999998E-2</v>
      </c>
    </row>
    <row r="118" spans="1:7">
      <c r="A118" s="43" t="s">
        <v>6171</v>
      </c>
      <c r="B118" s="15">
        <v>1.0887330900000001</v>
      </c>
      <c r="C118" s="15">
        <v>0.11440412</v>
      </c>
      <c r="D118" s="15">
        <v>3.8823956999999999E-2</v>
      </c>
      <c r="E118" s="15">
        <v>2.946740347</v>
      </c>
      <c r="F118" s="123">
        <v>3.2114270000000002E-3</v>
      </c>
      <c r="G118" s="124">
        <v>2.6333704999999999E-2</v>
      </c>
    </row>
    <row r="119" spans="1:7">
      <c r="A119" s="43" t="s">
        <v>6316</v>
      </c>
      <c r="B119" s="15">
        <v>1.1509404139999999</v>
      </c>
      <c r="C119" s="15">
        <v>0.11058351600000001</v>
      </c>
      <c r="D119" s="15">
        <v>3.7802425000000001E-2</v>
      </c>
      <c r="E119" s="15">
        <v>2.9253021920000002</v>
      </c>
      <c r="F119" s="123">
        <v>3.4412190000000001E-3</v>
      </c>
      <c r="G119" s="124">
        <v>2.7974735000000001E-2</v>
      </c>
    </row>
    <row r="120" spans="1:7">
      <c r="A120" s="43" t="s">
        <v>6298</v>
      </c>
      <c r="B120" s="15">
        <v>1.0833965270000001</v>
      </c>
      <c r="C120" s="15">
        <v>0.113666558</v>
      </c>
      <c r="D120" s="15">
        <v>3.8928337E-2</v>
      </c>
      <c r="E120" s="15">
        <v>2.9198924590000002</v>
      </c>
      <c r="F120" s="123">
        <v>3.501522E-3</v>
      </c>
      <c r="G120" s="124">
        <v>2.8221667999999998E-2</v>
      </c>
    </row>
    <row r="121" spans="1:7">
      <c r="A121" s="43" t="s">
        <v>6295</v>
      </c>
      <c r="B121" s="15">
        <v>1.4811799400000001</v>
      </c>
      <c r="C121" s="15">
        <v>-0.10360931600000001</v>
      </c>
      <c r="D121" s="15">
        <v>3.5571398999999997E-2</v>
      </c>
      <c r="E121" s="15">
        <v>-2.912714142</v>
      </c>
      <c r="F121" s="123">
        <v>3.5830240000000002E-3</v>
      </c>
      <c r="G121" s="124">
        <v>2.8633829999999999E-2</v>
      </c>
    </row>
    <row r="122" spans="1:7">
      <c r="A122" s="43" t="s">
        <v>6464</v>
      </c>
      <c r="B122" s="15">
        <v>1.2906785030000001</v>
      </c>
      <c r="C122" s="15">
        <v>-0.11021799</v>
      </c>
      <c r="D122" s="15">
        <v>3.8156204999999999E-2</v>
      </c>
      <c r="E122" s="15">
        <v>-2.8885993870000002</v>
      </c>
      <c r="F122" s="123">
        <v>3.8696170000000001E-3</v>
      </c>
      <c r="G122" s="124">
        <v>3.0664278E-2</v>
      </c>
    </row>
    <row r="123" spans="1:7">
      <c r="A123" s="43" t="s">
        <v>6370</v>
      </c>
      <c r="B123" s="15">
        <v>1.195834246</v>
      </c>
      <c r="C123" s="15">
        <v>-0.11240402300000001</v>
      </c>
      <c r="D123" s="15">
        <v>3.9670071000000001E-2</v>
      </c>
      <c r="E123" s="15">
        <v>-2.8334717230000002</v>
      </c>
      <c r="F123" s="123">
        <v>4.604538E-3</v>
      </c>
      <c r="G123" s="124">
        <v>3.6183996000000003E-2</v>
      </c>
    </row>
    <row r="124" spans="1:7">
      <c r="A124" s="43" t="s">
        <v>6290</v>
      </c>
      <c r="B124" s="15">
        <v>1.15455284</v>
      </c>
      <c r="C124" s="15">
        <v>-0.113988908</v>
      </c>
      <c r="D124" s="15">
        <v>4.0392971E-2</v>
      </c>
      <c r="E124" s="15">
        <v>-2.821998625</v>
      </c>
      <c r="F124" s="123">
        <v>4.7725379999999998E-3</v>
      </c>
      <c r="G124" s="124">
        <v>3.7194244000000001E-2</v>
      </c>
    </row>
    <row r="125" spans="1:7">
      <c r="A125" s="43" t="s">
        <v>6374</v>
      </c>
      <c r="B125" s="15">
        <v>1.42001793</v>
      </c>
      <c r="C125" s="15">
        <v>-0.102211286</v>
      </c>
      <c r="D125" s="15">
        <v>3.6314443000000002E-2</v>
      </c>
      <c r="E125" s="15">
        <v>-2.8146180630000002</v>
      </c>
      <c r="F125" s="123">
        <v>4.8835240000000002E-3</v>
      </c>
      <c r="G125" s="124">
        <v>3.7747234999999997E-2</v>
      </c>
    </row>
    <row r="126" spans="1:7">
      <c r="A126" s="43" t="s">
        <v>6437</v>
      </c>
      <c r="B126" s="15">
        <v>1.1345988920000001</v>
      </c>
      <c r="C126" s="15">
        <v>-0.114570515</v>
      </c>
      <c r="D126" s="15">
        <v>4.0754484000000001E-2</v>
      </c>
      <c r="E126" s="15">
        <v>-2.8112370420000001</v>
      </c>
      <c r="F126" s="123">
        <v>4.9351409999999997E-3</v>
      </c>
      <c r="G126" s="124">
        <v>3.7836083E-2</v>
      </c>
    </row>
    <row r="127" spans="1:7">
      <c r="A127" s="43" t="s">
        <v>6431</v>
      </c>
      <c r="B127" s="15">
        <v>1.203230115</v>
      </c>
      <c r="C127" s="15">
        <v>-0.110994881</v>
      </c>
      <c r="D127" s="15">
        <v>3.9531003000000002E-2</v>
      </c>
      <c r="E127" s="15">
        <v>-2.8077932130000001</v>
      </c>
      <c r="F127" s="123">
        <v>4.9882249999999998E-3</v>
      </c>
      <c r="G127" s="124">
        <v>3.7934643999999997E-2</v>
      </c>
    </row>
    <row r="128" spans="1:7">
      <c r="A128" s="43" t="s">
        <v>6286</v>
      </c>
      <c r="B128" s="15">
        <v>1.1353833209999999</v>
      </c>
      <c r="C128" s="15">
        <v>0.106778713</v>
      </c>
      <c r="D128" s="15">
        <v>3.8104548000000002E-2</v>
      </c>
      <c r="E128" s="15">
        <v>2.8022564089999999</v>
      </c>
      <c r="F128" s="123">
        <v>5.0746519999999998E-3</v>
      </c>
      <c r="G128" s="124">
        <v>3.8283177000000002E-2</v>
      </c>
    </row>
    <row r="129" spans="1:7">
      <c r="A129" s="43" t="s">
        <v>6321</v>
      </c>
      <c r="B129" s="15">
        <v>1.2559688280000001</v>
      </c>
      <c r="C129" s="15">
        <v>0.100669536</v>
      </c>
      <c r="D129" s="15">
        <v>3.6293828E-2</v>
      </c>
      <c r="E129" s="15">
        <v>2.773737025</v>
      </c>
      <c r="F129" s="123">
        <v>5.5416450000000004E-3</v>
      </c>
      <c r="G129" s="124">
        <v>4.1474377999999999E-2</v>
      </c>
    </row>
    <row r="130" spans="1:7">
      <c r="A130" s="43" t="s">
        <v>6187</v>
      </c>
      <c r="B130" s="15">
        <v>1.4083924910000001</v>
      </c>
      <c r="C130" s="15">
        <v>9.4162143000000004E-2</v>
      </c>
      <c r="D130" s="15">
        <v>3.4340115999999997E-2</v>
      </c>
      <c r="E130" s="15">
        <v>2.7420449499999999</v>
      </c>
      <c r="F130" s="123">
        <v>6.1057990000000003E-3</v>
      </c>
      <c r="G130" s="124">
        <v>4.5336755999999999E-2</v>
      </c>
    </row>
    <row r="131" spans="1:7">
      <c r="A131" s="43" t="s">
        <v>6322</v>
      </c>
      <c r="B131" s="15">
        <v>1.144437782</v>
      </c>
      <c r="C131" s="15">
        <v>-0.110652519</v>
      </c>
      <c r="D131" s="15">
        <v>4.0530401000000001E-2</v>
      </c>
      <c r="E131" s="15">
        <v>-2.7301116090000002</v>
      </c>
      <c r="F131" s="123">
        <v>6.3312890000000004E-3</v>
      </c>
      <c r="G131" s="124">
        <v>4.6643790999999997E-2</v>
      </c>
    </row>
    <row r="132" spans="1:7">
      <c r="A132" s="44" t="s">
        <v>6332</v>
      </c>
      <c r="B132" s="37">
        <v>1.184158461</v>
      </c>
      <c r="C132" s="37">
        <v>-0.108223849</v>
      </c>
      <c r="D132" s="37">
        <v>3.9815266000000002E-2</v>
      </c>
      <c r="E132" s="37">
        <v>-2.718149586</v>
      </c>
      <c r="F132" s="125">
        <v>6.5648149999999999E-3</v>
      </c>
      <c r="G132" s="126">
        <v>4.7989308000000001E-2</v>
      </c>
    </row>
    <row r="133" spans="1:7">
      <c r="A133" s="2"/>
      <c r="B133" s="2"/>
      <c r="C133" s="2"/>
      <c r="D133" s="2"/>
      <c r="E133" s="2"/>
      <c r="F133" s="2"/>
      <c r="G133" s="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EEAE-7AFA-BA45-94FA-0A9A8E638F3B}">
  <dimension ref="A1:G87"/>
  <sheetViews>
    <sheetView workbookViewId="0"/>
  </sheetViews>
  <sheetFormatPr defaultColWidth="10.625" defaultRowHeight="15.95"/>
  <sheetData>
    <row r="1" spans="1:7" ht="15.75">
      <c r="A1" s="152" t="s">
        <v>6520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6184</v>
      </c>
      <c r="B4" s="15">
        <v>1.538653898</v>
      </c>
      <c r="C4" s="15">
        <v>1.481774272</v>
      </c>
      <c r="D4" s="15">
        <v>3.8989243E-2</v>
      </c>
      <c r="E4" s="15">
        <v>38.004694139999998</v>
      </c>
      <c r="F4" s="123">
        <v>0</v>
      </c>
      <c r="G4" s="124">
        <v>0</v>
      </c>
    </row>
    <row r="5" spans="1:7">
      <c r="A5" s="43" t="s">
        <v>6218</v>
      </c>
      <c r="B5" s="15">
        <v>1.2503638850000001</v>
      </c>
      <c r="C5" s="15">
        <v>0.93497620400000003</v>
      </c>
      <c r="D5" s="15">
        <v>4.1435547000000003E-2</v>
      </c>
      <c r="E5" s="15">
        <v>22.564592040000001</v>
      </c>
      <c r="F5" s="2">
        <v>9.6600000000000002E-113</v>
      </c>
      <c r="G5" s="56">
        <v>2.2200000000000001E-110</v>
      </c>
    </row>
    <row r="6" spans="1:7">
      <c r="A6" s="43" t="s">
        <v>6449</v>
      </c>
      <c r="B6" s="15">
        <v>1.144022128</v>
      </c>
      <c r="C6" s="15">
        <v>0.87226756000000005</v>
      </c>
      <c r="D6" s="15">
        <v>4.4170885999999999E-2</v>
      </c>
      <c r="E6" s="15">
        <v>19.747567839999999</v>
      </c>
      <c r="F6" s="123">
        <v>8.4200000000000002E-87</v>
      </c>
      <c r="G6" s="124">
        <v>1.2900000000000001E-84</v>
      </c>
    </row>
    <row r="7" spans="1:7">
      <c r="A7" s="43" t="s">
        <v>6448</v>
      </c>
      <c r="B7" s="15">
        <v>1.5260705290000001</v>
      </c>
      <c r="C7" s="15">
        <v>0.689495411</v>
      </c>
      <c r="D7" s="15">
        <v>4.0554001999999999E-2</v>
      </c>
      <c r="E7" s="15">
        <v>17.001907920000001</v>
      </c>
      <c r="F7" s="123">
        <v>7.9499999999999993E-65</v>
      </c>
      <c r="G7" s="124">
        <v>9.1399999999999998E-63</v>
      </c>
    </row>
    <row r="8" spans="1:7">
      <c r="A8" s="43" t="s">
        <v>6164</v>
      </c>
      <c r="B8" s="15">
        <v>2.1915750470000002</v>
      </c>
      <c r="C8" s="15">
        <v>0.62460518899999995</v>
      </c>
      <c r="D8" s="15">
        <v>4.4386375999999998E-2</v>
      </c>
      <c r="E8" s="15">
        <v>14.07200235</v>
      </c>
      <c r="F8" s="123">
        <v>5.6400000000000005E-45</v>
      </c>
      <c r="G8" s="124">
        <v>5.1900000000000003E-43</v>
      </c>
    </row>
    <row r="9" spans="1:7">
      <c r="A9" s="43" t="s">
        <v>6152</v>
      </c>
      <c r="B9" s="15">
        <v>2.6355514090000001</v>
      </c>
      <c r="C9" s="15">
        <v>-0.93620660099999997</v>
      </c>
      <c r="D9" s="15">
        <v>7.3854754999999994E-2</v>
      </c>
      <c r="E9" s="15">
        <v>-12.676321189999999</v>
      </c>
      <c r="F9" s="123">
        <v>8.0000000000000005E-37</v>
      </c>
      <c r="G9" s="124">
        <v>6.1299999999999996E-35</v>
      </c>
    </row>
    <row r="10" spans="1:7">
      <c r="A10" s="43" t="s">
        <v>6450</v>
      </c>
      <c r="B10" s="15">
        <v>2.8374649650000001</v>
      </c>
      <c r="C10" s="15">
        <v>-0.615041642</v>
      </c>
      <c r="D10" s="15">
        <v>4.9912447999999998E-2</v>
      </c>
      <c r="E10" s="15">
        <v>-12.322409990000001</v>
      </c>
      <c r="F10" s="123">
        <v>6.8599999999999998E-35</v>
      </c>
      <c r="G10" s="124">
        <v>4.5099999999999999E-33</v>
      </c>
    </row>
    <row r="11" spans="1:7">
      <c r="A11" s="43" t="s">
        <v>6357</v>
      </c>
      <c r="B11" s="15">
        <v>1.157774206</v>
      </c>
      <c r="C11" s="15">
        <v>0.56441019100000001</v>
      </c>
      <c r="D11" s="15">
        <v>4.8382382000000002E-2</v>
      </c>
      <c r="E11" s="15">
        <v>11.665613990000001</v>
      </c>
      <c r="F11" s="123">
        <v>1.91E-31</v>
      </c>
      <c r="G11" s="124">
        <v>1.1E-29</v>
      </c>
    </row>
    <row r="12" spans="1:7">
      <c r="A12" s="43" t="s">
        <v>6457</v>
      </c>
      <c r="B12" s="15">
        <v>1.1559823140000001</v>
      </c>
      <c r="C12" s="15">
        <v>0.44700242000000001</v>
      </c>
      <c r="D12" s="15">
        <v>5.0268525000000001E-2</v>
      </c>
      <c r="E12" s="15">
        <v>8.8922923730000001</v>
      </c>
      <c r="F12" s="123">
        <v>5.9899999999999995E-19</v>
      </c>
      <c r="G12" s="124">
        <v>3.06E-17</v>
      </c>
    </row>
    <row r="13" spans="1:7">
      <c r="A13" s="43" t="s">
        <v>6236</v>
      </c>
      <c r="B13" s="15">
        <v>1.2769140450000001</v>
      </c>
      <c r="C13" s="15">
        <v>0.41733800999999998</v>
      </c>
      <c r="D13" s="15">
        <v>4.8286554000000002E-2</v>
      </c>
      <c r="E13" s="15">
        <v>8.6429445489999992</v>
      </c>
      <c r="F13" s="123">
        <v>5.4800000000000001E-18</v>
      </c>
      <c r="G13" s="124">
        <v>2.52E-16</v>
      </c>
    </row>
    <row r="14" spans="1:7">
      <c r="A14" s="43" t="s">
        <v>6155</v>
      </c>
      <c r="B14" s="15">
        <v>3.1927766110000002</v>
      </c>
      <c r="C14" s="15">
        <v>-0.48575402200000001</v>
      </c>
      <c r="D14" s="15">
        <v>5.7376367999999997E-2</v>
      </c>
      <c r="E14" s="15">
        <v>-8.4660992329999996</v>
      </c>
      <c r="F14" s="123">
        <v>2.54E-17</v>
      </c>
      <c r="G14" s="124">
        <v>1.0600000000000001E-15</v>
      </c>
    </row>
    <row r="15" spans="1:7">
      <c r="A15" s="43" t="s">
        <v>6345</v>
      </c>
      <c r="B15" s="15">
        <v>1.436710229</v>
      </c>
      <c r="C15" s="15">
        <v>0.37360552899999999</v>
      </c>
      <c r="D15" s="15">
        <v>4.6208155000000001E-2</v>
      </c>
      <c r="E15" s="15">
        <v>8.085272625</v>
      </c>
      <c r="F15" s="123">
        <v>6.2000000000000002E-16</v>
      </c>
      <c r="G15" s="124">
        <v>2.38E-14</v>
      </c>
    </row>
    <row r="16" spans="1:7">
      <c r="A16" s="43" t="s">
        <v>6188</v>
      </c>
      <c r="B16" s="15">
        <v>2.5962008929999998</v>
      </c>
      <c r="C16" s="15">
        <v>-0.42817530500000001</v>
      </c>
      <c r="D16" s="15">
        <v>5.3445953999999997E-2</v>
      </c>
      <c r="E16" s="15">
        <v>-8.0113698269999993</v>
      </c>
      <c r="F16" s="123">
        <v>1.13E-15</v>
      </c>
      <c r="G16" s="124">
        <v>4.0100000000000001E-14</v>
      </c>
    </row>
    <row r="17" spans="1:7">
      <c r="A17" s="43" t="s">
        <v>6191</v>
      </c>
      <c r="B17" s="15">
        <v>1.505176989</v>
      </c>
      <c r="C17" s="15">
        <v>-0.39869792799999998</v>
      </c>
      <c r="D17" s="15">
        <v>5.8146146000000003E-2</v>
      </c>
      <c r="E17" s="15">
        <v>-6.8568246390000001</v>
      </c>
      <c r="F17" s="123">
        <v>7.0399999999999999E-12</v>
      </c>
      <c r="G17" s="124">
        <v>2.31E-10</v>
      </c>
    </row>
    <row r="18" spans="1:7">
      <c r="A18" s="43" t="s">
        <v>6452</v>
      </c>
      <c r="B18" s="15">
        <v>1.705115723</v>
      </c>
      <c r="C18" s="15">
        <v>-0.35166215699999998</v>
      </c>
      <c r="D18" s="15">
        <v>5.3778102000000001E-2</v>
      </c>
      <c r="E18" s="15">
        <v>-6.5391328790000003</v>
      </c>
      <c r="F18" s="123">
        <v>6.1900000000000001E-11</v>
      </c>
      <c r="G18" s="124">
        <v>1.9000000000000001E-9</v>
      </c>
    </row>
    <row r="19" spans="1:7">
      <c r="A19" s="43" t="s">
        <v>6459</v>
      </c>
      <c r="B19" s="15">
        <v>1.6034369319999999</v>
      </c>
      <c r="C19" s="15">
        <v>-0.339072928</v>
      </c>
      <c r="D19" s="15">
        <v>5.5193295000000003E-2</v>
      </c>
      <c r="E19" s="15">
        <v>-6.1433717149999998</v>
      </c>
      <c r="F19" s="123">
        <v>8.08E-10</v>
      </c>
      <c r="G19" s="124">
        <v>2.3199999999999999E-8</v>
      </c>
    </row>
    <row r="20" spans="1:7">
      <c r="A20" s="43" t="s">
        <v>6153</v>
      </c>
      <c r="B20" s="15">
        <v>2.031654606</v>
      </c>
      <c r="C20" s="15">
        <v>-0.29150957599999999</v>
      </c>
      <c r="D20" s="15">
        <v>4.8329034E-2</v>
      </c>
      <c r="E20" s="15">
        <v>-6.0317690989999999</v>
      </c>
      <c r="F20" s="123">
        <v>1.62E-9</v>
      </c>
      <c r="G20" s="124">
        <v>4.3900000000000003E-8</v>
      </c>
    </row>
    <row r="21" spans="1:7">
      <c r="A21" s="43" t="s">
        <v>6213</v>
      </c>
      <c r="B21" s="15">
        <v>1.8415898909999999</v>
      </c>
      <c r="C21" s="15">
        <v>-0.27612903500000002</v>
      </c>
      <c r="D21" s="15">
        <v>5.0533030999999999E-2</v>
      </c>
      <c r="E21" s="15">
        <v>-5.4643275889999998</v>
      </c>
      <c r="F21" s="123">
        <v>4.6499999999999999E-8</v>
      </c>
      <c r="G21" s="124">
        <v>1.19E-6</v>
      </c>
    </row>
    <row r="22" spans="1:7">
      <c r="A22" s="43" t="s">
        <v>6243</v>
      </c>
      <c r="B22" s="15">
        <v>1.279467143</v>
      </c>
      <c r="C22" s="15">
        <v>0.27407606600000001</v>
      </c>
      <c r="D22" s="15">
        <v>5.0516539999999999E-2</v>
      </c>
      <c r="E22" s="15">
        <v>5.4254718500000001</v>
      </c>
      <c r="F22" s="123">
        <v>5.7800000000000001E-8</v>
      </c>
      <c r="G22" s="124">
        <v>1.3999999999999999E-6</v>
      </c>
    </row>
    <row r="23" spans="1:7">
      <c r="A23" s="43" t="s">
        <v>6196</v>
      </c>
      <c r="B23" s="15">
        <v>2.2732236210000001</v>
      </c>
      <c r="C23" s="15">
        <v>-0.241603648</v>
      </c>
      <c r="D23" s="15">
        <v>4.5013230000000001E-2</v>
      </c>
      <c r="E23" s="15">
        <v>-5.3673919249999997</v>
      </c>
      <c r="F23" s="123">
        <v>7.9899999999999994E-8</v>
      </c>
      <c r="G23" s="124">
        <v>1.84E-6</v>
      </c>
    </row>
    <row r="24" spans="1:7">
      <c r="A24" s="43" t="s">
        <v>6428</v>
      </c>
      <c r="B24" s="15">
        <v>1.657736976</v>
      </c>
      <c r="C24" s="15">
        <v>-0.282170896</v>
      </c>
      <c r="D24" s="15">
        <v>5.3260099999999998E-2</v>
      </c>
      <c r="E24" s="15">
        <v>-5.2979790979999999</v>
      </c>
      <c r="F24" s="123">
        <v>1.17E-7</v>
      </c>
      <c r="G24" s="124">
        <v>2.5600000000000001E-6</v>
      </c>
    </row>
    <row r="25" spans="1:7">
      <c r="A25" s="43" t="s">
        <v>6169</v>
      </c>
      <c r="B25" s="15">
        <v>1.3829675829999999</v>
      </c>
      <c r="C25" s="15">
        <v>-0.311044235</v>
      </c>
      <c r="D25" s="15">
        <v>5.8899256999999997E-2</v>
      </c>
      <c r="E25" s="15">
        <v>-5.2809534610000002</v>
      </c>
      <c r="F25" s="123">
        <v>1.29E-7</v>
      </c>
      <c r="G25" s="124">
        <v>2.6900000000000001E-6</v>
      </c>
    </row>
    <row r="26" spans="1:7">
      <c r="A26" s="43" t="s">
        <v>6228</v>
      </c>
      <c r="B26" s="15">
        <v>1.722980137</v>
      </c>
      <c r="C26" s="15">
        <v>-0.270258414</v>
      </c>
      <c r="D26" s="15">
        <v>5.2041173000000003E-2</v>
      </c>
      <c r="E26" s="15">
        <v>-5.1931653210000004</v>
      </c>
      <c r="F26" s="123">
        <v>2.0699999999999999E-7</v>
      </c>
      <c r="G26" s="124">
        <v>4.1300000000000003E-6</v>
      </c>
    </row>
    <row r="27" spans="1:7">
      <c r="A27" s="43" t="s">
        <v>6180</v>
      </c>
      <c r="B27" s="15">
        <v>1.3800969890000001</v>
      </c>
      <c r="C27" s="15">
        <v>-0.303635567</v>
      </c>
      <c r="D27" s="15">
        <v>5.8754134E-2</v>
      </c>
      <c r="E27" s="15">
        <v>-5.1679012850000001</v>
      </c>
      <c r="F27" s="123">
        <v>2.3699999999999999E-7</v>
      </c>
      <c r="G27" s="124">
        <v>4.5399999999999997E-6</v>
      </c>
    </row>
    <row r="28" spans="1:7">
      <c r="A28" s="43" t="s">
        <v>6405</v>
      </c>
      <c r="B28" s="15">
        <v>1.5756716230000001</v>
      </c>
      <c r="C28" s="15">
        <v>-0.26944348600000001</v>
      </c>
      <c r="D28" s="15">
        <v>5.4397274000000002E-2</v>
      </c>
      <c r="E28" s="15">
        <v>-4.9532534500000001</v>
      </c>
      <c r="F28" s="123">
        <v>7.3E-7</v>
      </c>
      <c r="G28" s="124">
        <v>1.34E-5</v>
      </c>
    </row>
    <row r="29" spans="1:7">
      <c r="A29" s="43" t="s">
        <v>6463</v>
      </c>
      <c r="B29" s="15">
        <v>1.283093818</v>
      </c>
      <c r="C29" s="15">
        <v>0.25021929799999998</v>
      </c>
      <c r="D29" s="15">
        <v>5.0834959999999998E-2</v>
      </c>
      <c r="E29" s="15">
        <v>4.9221892980000002</v>
      </c>
      <c r="F29" s="123">
        <v>8.5600000000000004E-7</v>
      </c>
      <c r="G29" s="124">
        <v>1.5099999999999999E-5</v>
      </c>
    </row>
    <row r="30" spans="1:7">
      <c r="A30" s="43" t="s">
        <v>6472</v>
      </c>
      <c r="B30" s="15">
        <v>1.8026034390000001</v>
      </c>
      <c r="C30" s="15">
        <v>-0.23365053</v>
      </c>
      <c r="D30" s="15">
        <v>5.0270486000000003E-2</v>
      </c>
      <c r="E30" s="15">
        <v>-4.6478669090000002</v>
      </c>
      <c r="F30" s="123">
        <v>3.3500000000000001E-6</v>
      </c>
      <c r="G30" s="124">
        <v>5.7099999999999999E-5</v>
      </c>
    </row>
    <row r="31" spans="1:7">
      <c r="A31" s="43" t="s">
        <v>6318</v>
      </c>
      <c r="B31" s="15">
        <v>2.115337786</v>
      </c>
      <c r="C31" s="15">
        <v>-0.212569706</v>
      </c>
      <c r="D31" s="15">
        <v>4.6126695000000002E-2</v>
      </c>
      <c r="E31" s="15">
        <v>-4.6083879239999996</v>
      </c>
      <c r="F31" s="123">
        <v>4.0600000000000001E-6</v>
      </c>
      <c r="G31" s="124">
        <v>6.6699999999999995E-5</v>
      </c>
    </row>
    <row r="32" spans="1:7">
      <c r="A32" s="43" t="s">
        <v>6482</v>
      </c>
      <c r="B32" s="15">
        <v>1.706740438</v>
      </c>
      <c r="C32" s="15">
        <v>-0.237483363</v>
      </c>
      <c r="D32" s="15">
        <v>5.1722890000000001E-2</v>
      </c>
      <c r="E32" s="15">
        <v>-4.5914557660000002</v>
      </c>
      <c r="F32" s="123">
        <v>4.4000000000000002E-6</v>
      </c>
      <c r="G32" s="124">
        <v>6.9800000000000003E-5</v>
      </c>
    </row>
    <row r="33" spans="1:7">
      <c r="A33" s="43" t="s">
        <v>6176</v>
      </c>
      <c r="B33" s="15">
        <v>1.831735455</v>
      </c>
      <c r="C33" s="15">
        <v>-0.23461278299999999</v>
      </c>
      <c r="D33" s="15">
        <v>5.2089942E-2</v>
      </c>
      <c r="E33" s="15">
        <v>-4.50399394</v>
      </c>
      <c r="F33" s="123">
        <v>6.6699999999999997E-6</v>
      </c>
      <c r="G33" s="124">
        <v>1.0090399999999999E-4</v>
      </c>
    </row>
    <row r="34" spans="1:7">
      <c r="A34" s="43" t="s">
        <v>6225</v>
      </c>
      <c r="B34" s="15">
        <v>1.318276268</v>
      </c>
      <c r="C34" s="15">
        <v>-0.26744027599999998</v>
      </c>
      <c r="D34" s="15">
        <v>5.9433105999999999E-2</v>
      </c>
      <c r="E34" s="15">
        <v>-4.4998536070000004</v>
      </c>
      <c r="F34" s="123">
        <v>6.8000000000000001E-6</v>
      </c>
      <c r="G34" s="124">
        <v>1.0090399999999999E-4</v>
      </c>
    </row>
    <row r="35" spans="1:7">
      <c r="A35" s="43" t="s">
        <v>6368</v>
      </c>
      <c r="B35" s="15">
        <v>1.6055196759999999</v>
      </c>
      <c r="C35" s="15">
        <v>-0.23892798400000001</v>
      </c>
      <c r="D35" s="15">
        <v>5.3355034000000003E-2</v>
      </c>
      <c r="E35" s="15">
        <v>-4.4780775960000003</v>
      </c>
      <c r="F35" s="123">
        <v>7.5299999999999999E-6</v>
      </c>
      <c r="G35" s="124">
        <v>1.0827000000000001E-4</v>
      </c>
    </row>
    <row r="36" spans="1:7">
      <c r="A36" s="43" t="s">
        <v>6470</v>
      </c>
      <c r="B36" s="15">
        <v>1.165831045</v>
      </c>
      <c r="C36" s="15">
        <v>0.23664089999999999</v>
      </c>
      <c r="D36" s="15">
        <v>5.3565727E-2</v>
      </c>
      <c r="E36" s="15">
        <v>4.4177669450000003</v>
      </c>
      <c r="F36" s="123">
        <v>9.9699999999999994E-6</v>
      </c>
      <c r="G36" s="124">
        <v>1.3901199999999999E-4</v>
      </c>
    </row>
    <row r="37" spans="1:7">
      <c r="A37" s="43" t="s">
        <v>6207</v>
      </c>
      <c r="B37" s="15">
        <v>1.4094682700000001</v>
      </c>
      <c r="C37" s="15">
        <v>-0.25054871699999998</v>
      </c>
      <c r="D37" s="15">
        <v>5.7175967000000001E-2</v>
      </c>
      <c r="E37" s="15">
        <v>-4.3820634610000004</v>
      </c>
      <c r="F37" s="123">
        <v>1.1800000000000001E-5</v>
      </c>
      <c r="G37" s="124">
        <v>1.5905300000000001E-4</v>
      </c>
    </row>
    <row r="38" spans="1:7">
      <c r="A38" s="43" t="s">
        <v>6474</v>
      </c>
      <c r="B38" s="15">
        <v>1.4910678669999999</v>
      </c>
      <c r="C38" s="15">
        <v>-0.242150274</v>
      </c>
      <c r="D38" s="15">
        <v>5.5421752999999997E-2</v>
      </c>
      <c r="E38" s="15">
        <v>-4.3692280180000003</v>
      </c>
      <c r="F38" s="123">
        <v>1.2500000000000001E-5</v>
      </c>
      <c r="G38" s="124">
        <v>1.63874E-4</v>
      </c>
    </row>
    <row r="39" spans="1:7">
      <c r="A39" s="43" t="s">
        <v>6273</v>
      </c>
      <c r="B39" s="15">
        <v>1.4785116250000001</v>
      </c>
      <c r="C39" s="15">
        <v>-0.23149061200000001</v>
      </c>
      <c r="D39" s="15">
        <v>5.5466496999999997E-2</v>
      </c>
      <c r="E39" s="15">
        <v>-4.173521386</v>
      </c>
      <c r="F39" s="123">
        <v>3.0000000000000001E-5</v>
      </c>
      <c r="G39" s="124">
        <v>3.8324099999999999E-4</v>
      </c>
    </row>
    <row r="40" spans="1:7">
      <c r="A40" s="43" t="s">
        <v>6453</v>
      </c>
      <c r="B40" s="15">
        <v>1.2844493239999999</v>
      </c>
      <c r="C40" s="15">
        <v>-0.24117027999999999</v>
      </c>
      <c r="D40" s="15">
        <v>5.9693159000000003E-2</v>
      </c>
      <c r="E40" s="15">
        <v>-4.0401661390000001</v>
      </c>
      <c r="F40" s="123">
        <v>5.3399999999999997E-5</v>
      </c>
      <c r="G40" s="124">
        <v>6.6405800000000003E-4</v>
      </c>
    </row>
    <row r="41" spans="1:7">
      <c r="A41" s="43" t="s">
        <v>6201</v>
      </c>
      <c r="B41" s="15">
        <v>1.6530396009999999</v>
      </c>
      <c r="C41" s="15">
        <v>-0.20906508800000001</v>
      </c>
      <c r="D41" s="15">
        <v>5.2071819999999998E-2</v>
      </c>
      <c r="E41" s="15">
        <v>-4.0149372159999999</v>
      </c>
      <c r="F41" s="123">
        <v>5.9500000000000003E-5</v>
      </c>
      <c r="G41" s="124">
        <v>7.1979900000000002E-4</v>
      </c>
    </row>
    <row r="42" spans="1:7">
      <c r="A42" s="43" t="s">
        <v>6359</v>
      </c>
      <c r="B42" s="15">
        <v>1.374655003</v>
      </c>
      <c r="C42" s="15">
        <v>-0.229881048</v>
      </c>
      <c r="D42" s="15">
        <v>5.7454519000000003E-2</v>
      </c>
      <c r="E42" s="15">
        <v>-4.0010959929999999</v>
      </c>
      <c r="F42" s="123">
        <v>6.3E-5</v>
      </c>
      <c r="G42" s="124">
        <v>7.43664E-4</v>
      </c>
    </row>
    <row r="43" spans="1:7">
      <c r="A43" s="43" t="s">
        <v>6358</v>
      </c>
      <c r="B43" s="15">
        <v>1.2154275880000001</v>
      </c>
      <c r="C43" s="15">
        <v>0.209918296</v>
      </c>
      <c r="D43" s="15">
        <v>5.2918344999999999E-2</v>
      </c>
      <c r="E43" s="15">
        <v>3.9668340959999999</v>
      </c>
      <c r="F43" s="123">
        <v>7.2799999999999994E-5</v>
      </c>
      <c r="G43" s="124">
        <v>8.3758699999999999E-4</v>
      </c>
    </row>
    <row r="44" spans="1:7">
      <c r="A44" s="43" t="s">
        <v>6509</v>
      </c>
      <c r="B44" s="15">
        <v>1.425073821</v>
      </c>
      <c r="C44" s="15">
        <v>-0.222657313</v>
      </c>
      <c r="D44" s="15">
        <v>5.6293601999999998E-2</v>
      </c>
      <c r="E44" s="15">
        <v>-3.9552863180000002</v>
      </c>
      <c r="F44" s="123">
        <v>7.64E-5</v>
      </c>
      <c r="G44" s="124">
        <v>8.5765400000000001E-4</v>
      </c>
    </row>
    <row r="45" spans="1:7">
      <c r="A45" s="43" t="s">
        <v>6223</v>
      </c>
      <c r="B45" s="15">
        <v>1.737652626</v>
      </c>
      <c r="C45" s="15">
        <v>-0.19898705799999999</v>
      </c>
      <c r="D45" s="15">
        <v>5.0621261000000001E-2</v>
      </c>
      <c r="E45" s="15">
        <v>-3.9308988839999999</v>
      </c>
      <c r="F45" s="123">
        <v>8.4599999999999996E-5</v>
      </c>
      <c r="G45" s="124">
        <v>9.2688799999999995E-4</v>
      </c>
    </row>
    <row r="46" spans="1:7">
      <c r="A46" s="43" t="s">
        <v>6521</v>
      </c>
      <c r="B46" s="15">
        <v>1.4698586849999999</v>
      </c>
      <c r="C46" s="15">
        <v>-0.214456601</v>
      </c>
      <c r="D46" s="15">
        <v>5.5310265999999997E-2</v>
      </c>
      <c r="E46" s="15">
        <v>-3.877338065</v>
      </c>
      <c r="F46" s="123">
        <v>1.05606E-4</v>
      </c>
      <c r="G46" s="124">
        <v>1.1297340000000001E-3</v>
      </c>
    </row>
    <row r="47" spans="1:7">
      <c r="A47" s="43" t="s">
        <v>6475</v>
      </c>
      <c r="B47" s="15">
        <v>1.5248585379999999</v>
      </c>
      <c r="C47" s="15">
        <v>-0.20467877300000001</v>
      </c>
      <c r="D47" s="15">
        <v>5.4127243999999998E-2</v>
      </c>
      <c r="E47" s="15">
        <v>-3.7814371659999999</v>
      </c>
      <c r="F47" s="123">
        <v>1.55926E-4</v>
      </c>
      <c r="G47" s="124">
        <v>1.6301309999999999E-3</v>
      </c>
    </row>
    <row r="48" spans="1:7">
      <c r="A48" s="43" t="s">
        <v>6306</v>
      </c>
      <c r="B48" s="15">
        <v>1.426073685</v>
      </c>
      <c r="C48" s="15">
        <v>0.18471162099999999</v>
      </c>
      <c r="D48" s="15">
        <v>4.9301178000000001E-2</v>
      </c>
      <c r="E48" s="15">
        <v>3.746596491</v>
      </c>
      <c r="F48" s="123">
        <v>1.7924999999999999E-4</v>
      </c>
      <c r="G48" s="124">
        <v>1.8323339999999999E-3</v>
      </c>
    </row>
    <row r="49" spans="1:7">
      <c r="A49" s="43" t="s">
        <v>6315</v>
      </c>
      <c r="B49" s="15">
        <v>1.254832897</v>
      </c>
      <c r="C49" s="15">
        <v>-0.22405914900000001</v>
      </c>
      <c r="D49" s="15">
        <v>6.0020641999999999E-2</v>
      </c>
      <c r="E49" s="15">
        <v>-3.7330348459999998</v>
      </c>
      <c r="F49" s="123">
        <v>1.8918599999999999E-4</v>
      </c>
      <c r="G49" s="124">
        <v>1.891864E-3</v>
      </c>
    </row>
    <row r="50" spans="1:7">
      <c r="A50" s="43" t="s">
        <v>6168</v>
      </c>
      <c r="B50" s="15">
        <v>2.832217349</v>
      </c>
      <c r="C50" s="15">
        <v>-0.17921256199999999</v>
      </c>
      <c r="D50" s="15">
        <v>4.8546415000000002E-2</v>
      </c>
      <c r="E50" s="15">
        <v>-3.6915714899999998</v>
      </c>
      <c r="F50" s="123">
        <v>2.2287300000000001E-4</v>
      </c>
      <c r="G50" s="124">
        <v>2.1813079999999999E-3</v>
      </c>
    </row>
    <row r="51" spans="1:7">
      <c r="A51" s="43" t="s">
        <v>6338</v>
      </c>
      <c r="B51" s="15">
        <v>1.804764198</v>
      </c>
      <c r="C51" s="15">
        <v>-0.175473991</v>
      </c>
      <c r="D51" s="15">
        <v>4.9315148000000003E-2</v>
      </c>
      <c r="E51" s="15">
        <v>-3.5582168520000002</v>
      </c>
      <c r="F51" s="123">
        <v>3.73381E-4</v>
      </c>
      <c r="G51" s="124">
        <v>3.5782349999999999E-3</v>
      </c>
    </row>
    <row r="52" spans="1:7">
      <c r="A52" s="43" t="s">
        <v>6522</v>
      </c>
      <c r="B52" s="15">
        <v>1.5797514420000001</v>
      </c>
      <c r="C52" s="15">
        <v>-0.18758981699999999</v>
      </c>
      <c r="D52" s="15">
        <v>5.2881999999999998E-2</v>
      </c>
      <c r="E52" s="15">
        <v>-3.5473283609999999</v>
      </c>
      <c r="F52" s="123">
        <v>3.8915899999999998E-4</v>
      </c>
      <c r="G52" s="124">
        <v>3.653332E-3</v>
      </c>
    </row>
    <row r="53" spans="1:7">
      <c r="A53" s="43" t="s">
        <v>6279</v>
      </c>
      <c r="B53" s="15">
        <v>1.3087967739999999</v>
      </c>
      <c r="C53" s="15">
        <v>-0.20585616100000001</v>
      </c>
      <c r="D53" s="15">
        <v>5.8423530000000001E-2</v>
      </c>
      <c r="E53" s="15">
        <v>-3.523514611</v>
      </c>
      <c r="F53" s="123">
        <v>4.2586399999999997E-4</v>
      </c>
      <c r="G53" s="124">
        <v>3.9179449999999999E-3</v>
      </c>
    </row>
    <row r="54" spans="1:7">
      <c r="A54" s="43" t="s">
        <v>6246</v>
      </c>
      <c r="B54" s="15">
        <v>1.647019993</v>
      </c>
      <c r="C54" s="15">
        <v>-0.17762744999999999</v>
      </c>
      <c r="D54" s="15">
        <v>5.1625413000000002E-2</v>
      </c>
      <c r="E54" s="15">
        <v>-3.4406979190000002</v>
      </c>
      <c r="F54" s="123">
        <v>5.8021600000000004E-4</v>
      </c>
      <c r="G54" s="124">
        <v>5.2333199999999996E-3</v>
      </c>
    </row>
    <row r="55" spans="1:7">
      <c r="A55" s="43" t="s">
        <v>6366</v>
      </c>
      <c r="B55" s="15">
        <v>1.340587593</v>
      </c>
      <c r="C55" s="15">
        <v>-0.19737455600000001</v>
      </c>
      <c r="D55" s="15">
        <v>5.7559371999999998E-2</v>
      </c>
      <c r="E55" s="15">
        <v>-3.4290602950000002</v>
      </c>
      <c r="F55" s="123">
        <v>6.0567499999999996E-4</v>
      </c>
      <c r="G55" s="124">
        <v>5.3578940000000002E-3</v>
      </c>
    </row>
    <row r="56" spans="1:7">
      <c r="A56" s="43" t="s">
        <v>6151</v>
      </c>
      <c r="B56" s="15">
        <v>2.4071229199999999</v>
      </c>
      <c r="C56" s="15">
        <v>0.16305214700000001</v>
      </c>
      <c r="D56" s="15">
        <v>4.7791678999999997E-2</v>
      </c>
      <c r="E56" s="15">
        <v>3.411726711</v>
      </c>
      <c r="F56" s="123">
        <v>6.4552800000000003E-4</v>
      </c>
      <c r="G56" s="124">
        <v>5.6026959999999999E-3</v>
      </c>
    </row>
    <row r="57" spans="1:7">
      <c r="A57" s="43" t="s">
        <v>6456</v>
      </c>
      <c r="B57" s="15">
        <v>1.4897766939999999</v>
      </c>
      <c r="C57" s="15">
        <v>-0.184332515</v>
      </c>
      <c r="D57" s="15">
        <v>5.4398101999999997E-2</v>
      </c>
      <c r="E57" s="15">
        <v>-3.388583568</v>
      </c>
      <c r="F57" s="123">
        <v>7.0254599999999996E-4</v>
      </c>
      <c r="G57" s="124">
        <v>5.9159089999999996E-3</v>
      </c>
    </row>
    <row r="58" spans="1:7">
      <c r="A58" s="43" t="s">
        <v>6250</v>
      </c>
      <c r="B58" s="15">
        <v>1.2360501100000001</v>
      </c>
      <c r="C58" s="15">
        <v>-0.221750209</v>
      </c>
      <c r="D58" s="15">
        <v>6.5476405000000001E-2</v>
      </c>
      <c r="E58" s="15">
        <v>-3.3867193840000001</v>
      </c>
      <c r="F58" s="123">
        <v>7.0733700000000005E-4</v>
      </c>
      <c r="G58" s="124">
        <v>5.9159089999999996E-3</v>
      </c>
    </row>
    <row r="59" spans="1:7">
      <c r="A59" s="43" t="s">
        <v>6512</v>
      </c>
      <c r="B59" s="15">
        <v>1.436247171</v>
      </c>
      <c r="C59" s="15">
        <v>-0.18663169199999999</v>
      </c>
      <c r="D59" s="15">
        <v>5.5412318000000002E-2</v>
      </c>
      <c r="E59" s="15">
        <v>-3.3680542080000002</v>
      </c>
      <c r="F59" s="123">
        <v>7.5700699999999997E-4</v>
      </c>
      <c r="G59" s="124">
        <v>6.2182729999999999E-3</v>
      </c>
    </row>
    <row r="60" spans="1:7">
      <c r="A60" s="43" t="s">
        <v>6166</v>
      </c>
      <c r="B60" s="15">
        <v>1.398456248</v>
      </c>
      <c r="C60" s="15">
        <v>0.167222553</v>
      </c>
      <c r="D60" s="15">
        <v>5.0013373E-2</v>
      </c>
      <c r="E60" s="15">
        <v>3.3435567970000002</v>
      </c>
      <c r="F60" s="123">
        <v>8.2711799999999995E-4</v>
      </c>
      <c r="G60" s="124">
        <v>6.6749840000000001E-3</v>
      </c>
    </row>
    <row r="61" spans="1:7">
      <c r="A61" s="43" t="s">
        <v>6523</v>
      </c>
      <c r="B61" s="15">
        <v>1.2793764439999999</v>
      </c>
      <c r="C61" s="15">
        <v>-0.196437321</v>
      </c>
      <c r="D61" s="15">
        <v>5.8901298999999997E-2</v>
      </c>
      <c r="E61" s="15">
        <v>-3.335025264</v>
      </c>
      <c r="F61" s="123">
        <v>8.52916E-4</v>
      </c>
      <c r="G61" s="124">
        <v>6.7645099999999996E-3</v>
      </c>
    </row>
    <row r="62" spans="1:7">
      <c r="A62" s="43" t="s">
        <v>6194</v>
      </c>
      <c r="B62" s="15">
        <v>1.699246</v>
      </c>
      <c r="C62" s="15">
        <v>-0.17148902599999999</v>
      </c>
      <c r="D62" s="15">
        <v>5.1520696999999997E-2</v>
      </c>
      <c r="E62" s="15">
        <v>-3.328546314</v>
      </c>
      <c r="F62" s="123">
        <v>8.7300500000000005E-4</v>
      </c>
      <c r="G62" s="124">
        <v>6.8064789999999998E-3</v>
      </c>
    </row>
    <row r="63" spans="1:7">
      <c r="A63" s="43" t="s">
        <v>6426</v>
      </c>
      <c r="B63" s="15">
        <v>1.2882241409999999</v>
      </c>
      <c r="C63" s="15">
        <v>-0.189800574</v>
      </c>
      <c r="D63" s="15">
        <v>5.8572232000000002E-2</v>
      </c>
      <c r="E63" s="15">
        <v>-3.240453144</v>
      </c>
      <c r="F63" s="123">
        <v>1.1933989999999999E-3</v>
      </c>
      <c r="G63" s="124">
        <v>9.1493909999999998E-3</v>
      </c>
    </row>
    <row r="64" spans="1:7">
      <c r="A64" s="43" t="s">
        <v>6495</v>
      </c>
      <c r="B64" s="15">
        <v>1.302531876</v>
      </c>
      <c r="C64" s="15">
        <v>-0.18731451900000001</v>
      </c>
      <c r="D64" s="15">
        <v>5.8200391999999997E-2</v>
      </c>
      <c r="E64" s="15">
        <v>-3.2184408279999999</v>
      </c>
      <c r="F64" s="123">
        <v>1.2888960000000001E-3</v>
      </c>
      <c r="G64" s="124">
        <v>9.7195409999999999E-3</v>
      </c>
    </row>
    <row r="65" spans="1:7">
      <c r="A65" s="43" t="s">
        <v>6157</v>
      </c>
      <c r="B65" s="15">
        <v>2.120695365</v>
      </c>
      <c r="C65" s="15">
        <v>-0.154736868</v>
      </c>
      <c r="D65" s="15">
        <v>4.8334518E-2</v>
      </c>
      <c r="E65" s="15">
        <v>-3.2013739399999999</v>
      </c>
      <c r="F65" s="123">
        <v>1.367739E-3</v>
      </c>
      <c r="G65" s="124">
        <v>1.0147742E-2</v>
      </c>
    </row>
    <row r="66" spans="1:7">
      <c r="A66" s="43" t="s">
        <v>6411</v>
      </c>
      <c r="B66" s="15">
        <v>1.2409515149999999</v>
      </c>
      <c r="C66" s="15">
        <v>-0.19024487500000001</v>
      </c>
      <c r="D66" s="15">
        <v>5.9685923000000002E-2</v>
      </c>
      <c r="E66" s="15">
        <v>-3.1874329289999999</v>
      </c>
      <c r="F66" s="123">
        <v>1.435417E-3</v>
      </c>
      <c r="G66" s="124">
        <v>1.0480826E-2</v>
      </c>
    </row>
    <row r="67" spans="1:7">
      <c r="A67" s="43" t="s">
        <v>6294</v>
      </c>
      <c r="B67" s="15">
        <v>1.5229799530000001</v>
      </c>
      <c r="C67" s="15">
        <v>-0.16870067999999999</v>
      </c>
      <c r="D67" s="15">
        <v>5.3524113999999998E-2</v>
      </c>
      <c r="E67" s="15">
        <v>-3.1518630970000001</v>
      </c>
      <c r="F67" s="123">
        <v>1.622323E-3</v>
      </c>
      <c r="G67" s="124">
        <v>1.1660448E-2</v>
      </c>
    </row>
    <row r="68" spans="1:7">
      <c r="A68" s="43" t="s">
        <v>6451</v>
      </c>
      <c r="B68" s="15">
        <v>1.2286942750000001</v>
      </c>
      <c r="C68" s="15">
        <v>-0.18780216199999999</v>
      </c>
      <c r="D68" s="15">
        <v>5.9937849000000001E-2</v>
      </c>
      <c r="E68" s="15">
        <v>-3.1332816189999999</v>
      </c>
      <c r="F68" s="123">
        <v>1.7286350000000001E-3</v>
      </c>
      <c r="G68" s="124">
        <v>1.2233417E-2</v>
      </c>
    </row>
    <row r="69" spans="1:7">
      <c r="A69" s="43" t="s">
        <v>6285</v>
      </c>
      <c r="B69" s="15">
        <v>1.760265518</v>
      </c>
      <c r="C69" s="15">
        <v>-0.15373974300000001</v>
      </c>
      <c r="D69" s="15">
        <v>4.9546007000000003E-2</v>
      </c>
      <c r="E69" s="15">
        <v>-3.1029693580000002</v>
      </c>
      <c r="F69" s="123">
        <v>1.9158949999999999E-3</v>
      </c>
      <c r="G69" s="124">
        <v>1.3353205999999999E-2</v>
      </c>
    </row>
    <row r="70" spans="1:7">
      <c r="A70" s="43" t="s">
        <v>6212</v>
      </c>
      <c r="B70" s="15">
        <v>1.2961288010000001</v>
      </c>
      <c r="C70" s="15">
        <v>-0.17724742700000001</v>
      </c>
      <c r="D70" s="15">
        <v>5.8159277000000002E-2</v>
      </c>
      <c r="E70" s="15">
        <v>-3.0476208850000002</v>
      </c>
      <c r="F70" s="123">
        <v>2.306607E-3</v>
      </c>
      <c r="G70" s="124">
        <v>1.5836408E-2</v>
      </c>
    </row>
    <row r="71" spans="1:7">
      <c r="A71" s="43" t="s">
        <v>6524</v>
      </c>
      <c r="B71" s="15">
        <v>1.2971916539999999</v>
      </c>
      <c r="C71" s="15">
        <v>-0.174194558</v>
      </c>
      <c r="D71" s="15">
        <v>5.8068851999999997E-2</v>
      </c>
      <c r="E71" s="15">
        <v>-2.9997933579999998</v>
      </c>
      <c r="F71" s="123">
        <v>2.7016280000000002E-3</v>
      </c>
      <c r="G71" s="124">
        <v>1.8275719999999999E-2</v>
      </c>
    </row>
    <row r="72" spans="1:7">
      <c r="A72" s="43" t="s">
        <v>6525</v>
      </c>
      <c r="B72" s="15">
        <v>1.1570127670000001</v>
      </c>
      <c r="C72" s="15">
        <v>0.16404279899999999</v>
      </c>
      <c r="D72" s="15">
        <v>5.5048392000000002E-2</v>
      </c>
      <c r="E72" s="15">
        <v>2.9799743869999999</v>
      </c>
      <c r="F72" s="123">
        <v>2.882725E-3</v>
      </c>
      <c r="G72" s="124">
        <v>1.9218165999999998E-2</v>
      </c>
    </row>
    <row r="73" spans="1:7">
      <c r="A73" s="43" t="s">
        <v>6205</v>
      </c>
      <c r="B73" s="15">
        <v>1.406522292</v>
      </c>
      <c r="C73" s="15">
        <v>-0.16434063600000001</v>
      </c>
      <c r="D73" s="15">
        <v>5.5583143000000002E-2</v>
      </c>
      <c r="E73" s="15">
        <v>-2.9566632720000001</v>
      </c>
      <c r="F73" s="123">
        <v>3.1098749999999998E-3</v>
      </c>
      <c r="G73" s="124">
        <v>2.0436323999999999E-2</v>
      </c>
    </row>
    <row r="74" spans="1:7">
      <c r="A74" s="43" t="s">
        <v>6189</v>
      </c>
      <c r="B74" s="15">
        <v>1.233152536</v>
      </c>
      <c r="C74" s="15">
        <v>-0.17568008299999999</v>
      </c>
      <c r="D74" s="15">
        <v>5.9593967999999997E-2</v>
      </c>
      <c r="E74" s="15">
        <v>-2.9479507570000001</v>
      </c>
      <c r="F74" s="123">
        <v>3.1988799999999999E-3</v>
      </c>
      <c r="G74" s="124">
        <v>2.0725139E-2</v>
      </c>
    </row>
    <row r="75" spans="1:7">
      <c r="A75" s="43" t="s">
        <v>6374</v>
      </c>
      <c r="B75" s="15">
        <v>1.42001793</v>
      </c>
      <c r="C75" s="15">
        <v>-0.16107988300000001</v>
      </c>
      <c r="D75" s="15">
        <v>5.5295907999999998E-2</v>
      </c>
      <c r="E75" s="15">
        <v>-2.9130525</v>
      </c>
      <c r="F75" s="123">
        <v>3.5791439999999998E-3</v>
      </c>
      <c r="G75" s="124">
        <v>2.2866754999999999E-2</v>
      </c>
    </row>
    <row r="76" spans="1:7">
      <c r="A76" s="43" t="s">
        <v>6468</v>
      </c>
      <c r="B76" s="15">
        <v>1.421316587</v>
      </c>
      <c r="C76" s="15">
        <v>-0.16050452900000001</v>
      </c>
      <c r="D76" s="15">
        <v>5.5226507000000001E-2</v>
      </c>
      <c r="E76" s="15">
        <v>-2.9062951309999998</v>
      </c>
      <c r="F76" s="123">
        <v>3.6573629999999998E-3</v>
      </c>
      <c r="G76" s="124">
        <v>2.3046397999999999E-2</v>
      </c>
    </row>
    <row r="77" spans="1:7">
      <c r="A77" s="43" t="s">
        <v>6526</v>
      </c>
      <c r="B77" s="15">
        <v>1.3649297680000001</v>
      </c>
      <c r="C77" s="15">
        <v>-0.16106380000000001</v>
      </c>
      <c r="D77" s="15">
        <v>5.6365039999999998E-2</v>
      </c>
      <c r="E77" s="15">
        <v>-2.8575124070000002</v>
      </c>
      <c r="F77" s="123">
        <v>4.2697589999999997E-3</v>
      </c>
      <c r="G77" s="124">
        <v>2.6187858000000001E-2</v>
      </c>
    </row>
    <row r="78" spans="1:7">
      <c r="A78" s="43" t="s">
        <v>6399</v>
      </c>
      <c r="B78" s="15">
        <v>1.4996195919999999</v>
      </c>
      <c r="C78" s="15">
        <v>-0.15354284900000001</v>
      </c>
      <c r="D78" s="15">
        <v>5.3675084999999997E-2</v>
      </c>
      <c r="E78" s="15">
        <v>-2.8605981580000002</v>
      </c>
      <c r="F78" s="123">
        <v>4.2284260000000004E-3</v>
      </c>
      <c r="G78" s="124">
        <v>2.6187858000000001E-2</v>
      </c>
    </row>
    <row r="79" spans="1:7">
      <c r="A79" s="43" t="s">
        <v>6293</v>
      </c>
      <c r="B79" s="15">
        <v>1.1927334570000001</v>
      </c>
      <c r="C79" s="15">
        <v>-0.17165398400000001</v>
      </c>
      <c r="D79" s="15">
        <v>6.0509051000000001E-2</v>
      </c>
      <c r="E79" s="15">
        <v>-2.8368315279999998</v>
      </c>
      <c r="F79" s="123">
        <v>4.5563649999999997E-3</v>
      </c>
      <c r="G79" s="124">
        <v>2.7577997E-2</v>
      </c>
    </row>
    <row r="80" spans="1:7">
      <c r="A80" s="43" t="s">
        <v>6460</v>
      </c>
      <c r="B80" s="15">
        <v>1.2289194480000001</v>
      </c>
      <c r="C80" s="15">
        <v>-0.16837883400000001</v>
      </c>
      <c r="D80" s="15">
        <v>5.9548205E-2</v>
      </c>
      <c r="E80" s="15">
        <v>-2.8276055379999998</v>
      </c>
      <c r="F80" s="123">
        <v>4.6897550000000003E-3</v>
      </c>
      <c r="G80" s="124">
        <v>2.8016721000000001E-2</v>
      </c>
    </row>
    <row r="81" spans="1:7">
      <c r="A81" s="43" t="s">
        <v>6154</v>
      </c>
      <c r="B81" s="15">
        <v>2.9132314140000002</v>
      </c>
      <c r="C81" s="15">
        <v>-0.13860207699999999</v>
      </c>
      <c r="D81" s="15">
        <v>4.9927771000000003E-2</v>
      </c>
      <c r="E81" s="15">
        <v>-2.7760517839999999</v>
      </c>
      <c r="F81" s="123">
        <v>5.5023440000000002E-3</v>
      </c>
      <c r="G81" s="124">
        <v>3.2449723E-2</v>
      </c>
    </row>
    <row r="82" spans="1:7">
      <c r="A82" s="43" t="s">
        <v>6527</v>
      </c>
      <c r="B82" s="15">
        <v>1.3328902680000001</v>
      </c>
      <c r="C82" s="15">
        <v>-0.157037333</v>
      </c>
      <c r="D82" s="15">
        <v>5.6963510000000002E-2</v>
      </c>
      <c r="E82" s="15">
        <v>-2.7568057829999999</v>
      </c>
      <c r="F82" s="123">
        <v>5.8369010000000002E-3</v>
      </c>
      <c r="G82" s="124">
        <v>3.3987018000000001E-2</v>
      </c>
    </row>
    <row r="83" spans="1:7">
      <c r="A83" s="43" t="s">
        <v>6210</v>
      </c>
      <c r="B83" s="15">
        <v>1.3528197070000001</v>
      </c>
      <c r="C83" s="15">
        <v>-0.15402465700000001</v>
      </c>
      <c r="D83" s="15">
        <v>5.6494748999999997E-2</v>
      </c>
      <c r="E83" s="15">
        <v>-2.726353493</v>
      </c>
      <c r="F83" s="123">
        <v>6.4038369999999999E-3</v>
      </c>
      <c r="G83" s="124">
        <v>3.6822065000000001E-2</v>
      </c>
    </row>
    <row r="84" spans="1:7">
      <c r="A84" s="43" t="s">
        <v>6431</v>
      </c>
      <c r="B84" s="15">
        <v>1.203230115</v>
      </c>
      <c r="C84" s="15">
        <v>-0.159210096</v>
      </c>
      <c r="D84" s="15">
        <v>6.0003162999999998E-2</v>
      </c>
      <c r="E84" s="15">
        <v>-2.6533617010000001</v>
      </c>
      <c r="F84" s="123">
        <v>7.9694420000000002E-3</v>
      </c>
      <c r="G84" s="124">
        <v>4.5258560000000003E-2</v>
      </c>
    </row>
    <row r="85" spans="1:7">
      <c r="A85" s="43" t="s">
        <v>6500</v>
      </c>
      <c r="B85" s="15">
        <v>1.1938233579999999</v>
      </c>
      <c r="C85" s="15">
        <v>-0.15783060500000001</v>
      </c>
      <c r="D85" s="15">
        <v>6.0207287999999998E-2</v>
      </c>
      <c r="E85" s="15">
        <v>-2.6214534829999998</v>
      </c>
      <c r="F85" s="123">
        <v>8.7555710000000002E-3</v>
      </c>
      <c r="G85" s="124">
        <v>4.8524851000000001E-2</v>
      </c>
    </row>
    <row r="86" spans="1:7">
      <c r="A86" s="43" t="s">
        <v>6340</v>
      </c>
      <c r="B86" s="15">
        <v>1.3644269950000001</v>
      </c>
      <c r="C86" s="15">
        <v>-0.14729989900000001</v>
      </c>
      <c r="D86" s="15">
        <v>5.6121835000000002E-2</v>
      </c>
      <c r="E86" s="15">
        <v>-2.6246450929999998</v>
      </c>
      <c r="F86" s="123">
        <v>8.673933E-3</v>
      </c>
      <c r="G86" s="124">
        <v>4.8524851000000001E-2</v>
      </c>
    </row>
    <row r="87" spans="1:7">
      <c r="A87" s="44" t="s">
        <v>6528</v>
      </c>
      <c r="B87" s="37">
        <v>1.3217231</v>
      </c>
      <c r="C87" s="37">
        <v>-0.14909250700000001</v>
      </c>
      <c r="D87" s="37">
        <v>5.7054238E-2</v>
      </c>
      <c r="E87" s="37">
        <v>-2.6131714540000002</v>
      </c>
      <c r="F87" s="125">
        <v>8.9706290000000008E-3</v>
      </c>
      <c r="G87" s="126">
        <v>4.9124872E-2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C97F-ED9D-994B-97E7-1ECB4C49BB08}">
  <dimension ref="A1:G272"/>
  <sheetViews>
    <sheetView workbookViewId="0"/>
  </sheetViews>
  <sheetFormatPr defaultColWidth="10.625" defaultRowHeight="15.95"/>
  <cols>
    <col min="6" max="6" width="11.125" bestFit="1" customWidth="1"/>
    <col min="7" max="7" width="12.125" bestFit="1" customWidth="1"/>
  </cols>
  <sheetData>
    <row r="1" spans="1:7" ht="15.75">
      <c r="A1" s="152" t="s">
        <v>6529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6184</v>
      </c>
      <c r="B4" s="15">
        <v>1.5386538982889999</v>
      </c>
      <c r="C4" s="15">
        <v>2.0897962475540801</v>
      </c>
      <c r="D4" s="15">
        <v>3.3001763034080103E-2</v>
      </c>
      <c r="E4" s="15">
        <v>63.323775926637701</v>
      </c>
      <c r="F4" s="123">
        <v>0</v>
      </c>
      <c r="G4" s="124">
        <v>0</v>
      </c>
    </row>
    <row r="5" spans="1:7">
      <c r="A5" s="43" t="s">
        <v>6218</v>
      </c>
      <c r="B5" s="15">
        <v>1.2503638852574399</v>
      </c>
      <c r="C5" s="15">
        <v>1.32473687251135</v>
      </c>
      <c r="D5" s="15">
        <v>3.7659029210473899E-2</v>
      </c>
      <c r="E5" s="15">
        <v>35.177138133526498</v>
      </c>
      <c r="F5" s="2">
        <v>4.4729239833354999E-271</v>
      </c>
      <c r="G5" s="56">
        <v>1.38884289682567E-268</v>
      </c>
    </row>
    <row r="6" spans="1:7">
      <c r="A6" s="43" t="s">
        <v>6449</v>
      </c>
      <c r="B6" s="15">
        <v>1.1440221278384699</v>
      </c>
      <c r="C6" s="15">
        <v>1.2279705758416199</v>
      </c>
      <c r="D6" s="15">
        <v>4.0432747053450097E-2</v>
      </c>
      <c r="E6" s="15">
        <v>30.370693690891301</v>
      </c>
      <c r="F6" s="2">
        <v>1.33953220053537E-202</v>
      </c>
      <c r="G6" s="56">
        <v>2.7728316551082201E-200</v>
      </c>
    </row>
    <row r="7" spans="1:7">
      <c r="A7" s="43" t="s">
        <v>6164</v>
      </c>
      <c r="B7" s="15">
        <v>2.19157504700242</v>
      </c>
      <c r="C7" s="15">
        <v>1.0972024816584101</v>
      </c>
      <c r="D7" s="15">
        <v>4.1075530417850697E-2</v>
      </c>
      <c r="E7" s="15">
        <v>26.711827467517701</v>
      </c>
      <c r="F7" s="2">
        <v>3.4304856992565901E-157</v>
      </c>
      <c r="G7" s="56">
        <v>5.32582904809586E-155</v>
      </c>
    </row>
    <row r="8" spans="1:7">
      <c r="A8" s="43" t="s">
        <v>6448</v>
      </c>
      <c r="B8" s="15">
        <v>1.5260705289101</v>
      </c>
      <c r="C8" s="15">
        <v>0.99566504198789196</v>
      </c>
      <c r="D8" s="15">
        <v>3.7704284615566901E-2</v>
      </c>
      <c r="E8" s="15">
        <v>26.4072121282687</v>
      </c>
      <c r="F8" s="2">
        <v>1.13228261476015E-153</v>
      </c>
      <c r="G8" s="56">
        <v>1.4062950075321E-151</v>
      </c>
    </row>
    <row r="9" spans="1:7">
      <c r="A9" s="43" t="s">
        <v>6345</v>
      </c>
      <c r="B9" s="15">
        <v>1.43671022923342</v>
      </c>
      <c r="C9" s="15">
        <v>0.90824114025009095</v>
      </c>
      <c r="D9" s="15">
        <v>3.9905585112022302E-2</v>
      </c>
      <c r="E9" s="15">
        <v>22.759749987388801</v>
      </c>
      <c r="F9" s="2">
        <v>1.1489915338758399E-114</v>
      </c>
      <c r="G9" s="56">
        <v>1.1892062375614901E-112</v>
      </c>
    </row>
    <row r="10" spans="1:7">
      <c r="A10" s="43" t="s">
        <v>6357</v>
      </c>
      <c r="B10" s="15">
        <v>1.1577742061524099</v>
      </c>
      <c r="C10" s="15">
        <v>0.91773191127280995</v>
      </c>
      <c r="D10" s="15">
        <v>4.4231855476017802E-2</v>
      </c>
      <c r="E10" s="15">
        <v>20.7482119254617</v>
      </c>
      <c r="F10" s="123">
        <v>1.2723603944149299E-95</v>
      </c>
      <c r="G10" s="124">
        <v>1.1287654356166699E-93</v>
      </c>
    </row>
    <row r="11" spans="1:7">
      <c r="A11" s="43" t="s">
        <v>6155</v>
      </c>
      <c r="B11" s="15">
        <v>3.1927766108882998</v>
      </c>
      <c r="C11" s="15">
        <v>-1.42882198332143</v>
      </c>
      <c r="D11" s="15">
        <v>7.0474905796476001E-2</v>
      </c>
      <c r="E11" s="15">
        <v>-20.2741950084717</v>
      </c>
      <c r="F11" s="123">
        <v>2.17318401475919E-91</v>
      </c>
      <c r="G11" s="124">
        <v>1.6869340914568201E-89</v>
      </c>
    </row>
    <row r="12" spans="1:7">
      <c r="A12" s="43" t="s">
        <v>6450</v>
      </c>
      <c r="B12" s="15">
        <v>2.8374649653341599</v>
      </c>
      <c r="C12" s="15">
        <v>-1.1979401355739301</v>
      </c>
      <c r="D12" s="15">
        <v>6.0228541314177202E-2</v>
      </c>
      <c r="E12" s="15">
        <v>-19.889907831653701</v>
      </c>
      <c r="F12" s="123">
        <v>4.97664327305132E-88</v>
      </c>
      <c r="G12" s="124">
        <v>3.4338838584054101E-86</v>
      </c>
    </row>
    <row r="13" spans="1:7">
      <c r="A13" s="43" t="s">
        <v>6188</v>
      </c>
      <c r="B13" s="15">
        <v>2.5962008926059901</v>
      </c>
      <c r="C13" s="15">
        <v>-0.95699550729744798</v>
      </c>
      <c r="D13" s="15">
        <v>6.2119629267337398E-2</v>
      </c>
      <c r="E13" s="15">
        <v>-15.405686070323</v>
      </c>
      <c r="F13" s="123">
        <v>1.4988981885395999E-53</v>
      </c>
      <c r="G13" s="124">
        <v>9.3081577508309001E-52</v>
      </c>
    </row>
    <row r="14" spans="1:7">
      <c r="A14" s="43" t="s">
        <v>6457</v>
      </c>
      <c r="B14" s="15">
        <v>1.1559823139871701</v>
      </c>
      <c r="C14" s="15">
        <v>0.722448562443475</v>
      </c>
      <c r="D14" s="15">
        <v>4.7069029045521502E-2</v>
      </c>
      <c r="E14" s="15">
        <v>15.3487033213449</v>
      </c>
      <c r="F14" s="123">
        <v>3.61336724485694E-53</v>
      </c>
      <c r="G14" s="124">
        <v>2.0399100536874199E-51</v>
      </c>
    </row>
    <row r="15" spans="1:7">
      <c r="A15" s="43" t="s">
        <v>6151</v>
      </c>
      <c r="B15" s="15">
        <v>2.40712292006046</v>
      </c>
      <c r="C15" s="15">
        <v>-0.98236770203755996</v>
      </c>
      <c r="D15" s="15">
        <v>6.4059062520247997E-2</v>
      </c>
      <c r="E15" s="15">
        <v>-15.3353430941492</v>
      </c>
      <c r="F15" s="123">
        <v>4.4392106843149798E-53</v>
      </c>
      <c r="G15" s="124">
        <v>2.2972915291330001E-51</v>
      </c>
    </row>
    <row r="16" spans="1:7">
      <c r="A16" s="43" t="s">
        <v>6157</v>
      </c>
      <c r="B16" s="15">
        <v>2.1206953653157301</v>
      </c>
      <c r="C16" s="15">
        <v>-0.95460354770508504</v>
      </c>
      <c r="D16" s="15">
        <v>6.2681533119953406E-2</v>
      </c>
      <c r="E16" s="15">
        <v>-15.229422450122</v>
      </c>
      <c r="F16" s="123">
        <v>2.2557536363368999E-52</v>
      </c>
      <c r="G16" s="124">
        <v>1.0775561601270901E-50</v>
      </c>
    </row>
    <row r="17" spans="1:7">
      <c r="A17" s="43" t="s">
        <v>6150</v>
      </c>
      <c r="B17" s="15">
        <v>2.3137397303078799</v>
      </c>
      <c r="C17" s="15">
        <v>-0.95425615208499204</v>
      </c>
      <c r="D17" s="15">
        <v>6.3551731610326803E-2</v>
      </c>
      <c r="E17" s="15">
        <v>-15.0154233079926</v>
      </c>
      <c r="F17" s="123">
        <v>5.8189204545478294E-51</v>
      </c>
      <c r="G17" s="124">
        <v>2.5811068587672899E-49</v>
      </c>
    </row>
    <row r="18" spans="1:7">
      <c r="A18" s="43" t="s">
        <v>6168</v>
      </c>
      <c r="B18" s="15">
        <v>2.8322173492507199</v>
      </c>
      <c r="C18" s="15">
        <v>-0.86823973192624004</v>
      </c>
      <c r="D18" s="15">
        <v>5.8237616498404303E-2</v>
      </c>
      <c r="E18" s="15">
        <v>-14.9085725709607</v>
      </c>
      <c r="F18" s="123">
        <v>2.8988359247006402E-50</v>
      </c>
      <c r="G18" s="124">
        <v>1.20011807282607E-48</v>
      </c>
    </row>
    <row r="19" spans="1:7">
      <c r="A19" s="43" t="s">
        <v>6152</v>
      </c>
      <c r="B19" s="15">
        <v>2.6355514089422698</v>
      </c>
      <c r="C19" s="15">
        <v>-1.0939102199870701</v>
      </c>
      <c r="D19" s="15">
        <v>7.7626592705121206E-2</v>
      </c>
      <c r="E19" s="15">
        <v>-14.091952021422401</v>
      </c>
      <c r="F19" s="123">
        <v>4.2563172398573297E-45</v>
      </c>
      <c r="G19" s="124">
        <v>1.6519831287196299E-43</v>
      </c>
    </row>
    <row r="20" spans="1:7">
      <c r="A20" s="43" t="s">
        <v>6236</v>
      </c>
      <c r="B20" s="15">
        <v>1.2769140451730201</v>
      </c>
      <c r="C20" s="15">
        <v>0.64595219266350401</v>
      </c>
      <c r="D20" s="15">
        <v>4.5956660226871997E-2</v>
      </c>
      <c r="E20" s="15">
        <v>14.0556817983435</v>
      </c>
      <c r="F20" s="123">
        <v>7.1093905444389896E-45</v>
      </c>
      <c r="G20" s="124">
        <v>2.5970185459391902E-43</v>
      </c>
    </row>
    <row r="21" spans="1:7">
      <c r="A21" s="43" t="s">
        <v>6153</v>
      </c>
      <c r="B21" s="15">
        <v>2.0316546060647598</v>
      </c>
      <c r="C21" s="15">
        <v>-0.78945805478284004</v>
      </c>
      <c r="D21" s="15">
        <v>5.8394217958028197E-2</v>
      </c>
      <c r="E21" s="15">
        <v>-13.519455904868501</v>
      </c>
      <c r="F21" s="123">
        <v>1.2006047103533699E-41</v>
      </c>
      <c r="G21" s="124">
        <v>4.1420862507191399E-40</v>
      </c>
    </row>
    <row r="22" spans="1:7">
      <c r="A22" s="43" t="s">
        <v>6154</v>
      </c>
      <c r="B22" s="15">
        <v>2.91323141438582</v>
      </c>
      <c r="C22" s="15">
        <v>-0.78833892468592204</v>
      </c>
      <c r="D22" s="15">
        <v>5.8486742734120703E-2</v>
      </c>
      <c r="E22" s="15">
        <v>-13.478933649454399</v>
      </c>
      <c r="F22" s="123">
        <v>2.08092587480737E-41</v>
      </c>
      <c r="G22" s="124">
        <v>6.8013419381861798E-40</v>
      </c>
    </row>
    <row r="23" spans="1:7">
      <c r="A23" s="43" t="s">
        <v>6196</v>
      </c>
      <c r="B23" s="15">
        <v>2.2732236207270899</v>
      </c>
      <c r="C23" s="15">
        <v>-0.70165549489832901</v>
      </c>
      <c r="D23" s="15">
        <v>5.3663273788202098E-2</v>
      </c>
      <c r="E23" s="15">
        <v>-13.075152620535601</v>
      </c>
      <c r="F23" s="123">
        <v>4.5664650717409401E-39</v>
      </c>
      <c r="G23" s="124">
        <v>1.4178874047755601E-37</v>
      </c>
    </row>
    <row r="24" spans="1:7">
      <c r="A24" s="43" t="s">
        <v>6318</v>
      </c>
      <c r="B24" s="15">
        <v>2.1153377856816702</v>
      </c>
      <c r="C24" s="15">
        <v>-0.66929325435601095</v>
      </c>
      <c r="D24" s="15">
        <v>5.49403690368927E-2</v>
      </c>
      <c r="E24" s="15">
        <v>-12.1821761682485</v>
      </c>
      <c r="F24" s="123">
        <v>3.8682082273937498E-34</v>
      </c>
      <c r="G24" s="124">
        <v>1.14388443295787E-32</v>
      </c>
    </row>
    <row r="25" spans="1:7">
      <c r="A25" s="43" t="s">
        <v>6455</v>
      </c>
      <c r="B25" s="15">
        <v>1.13073867042995</v>
      </c>
      <c r="C25" s="15">
        <v>0.58890446916585804</v>
      </c>
      <c r="D25" s="15">
        <v>4.9655036270697797E-2</v>
      </c>
      <c r="E25" s="15">
        <v>11.859914187866201</v>
      </c>
      <c r="F25" s="123">
        <v>1.9117095030383801E-32</v>
      </c>
      <c r="G25" s="124">
        <v>5.3962345517583301E-31</v>
      </c>
    </row>
    <row r="26" spans="1:7">
      <c r="A26" s="43" t="s">
        <v>6213</v>
      </c>
      <c r="B26" s="15">
        <v>1.8415898913498201</v>
      </c>
      <c r="C26" s="15">
        <v>-0.69815052691555501</v>
      </c>
      <c r="D26" s="15">
        <v>5.9528540019767102E-2</v>
      </c>
      <c r="E26" s="15">
        <v>-11.727996800924901</v>
      </c>
      <c r="F26" s="123">
        <v>9.1600863410358205E-32</v>
      </c>
      <c r="G26" s="124">
        <v>2.4732233120796699E-30</v>
      </c>
    </row>
    <row r="27" spans="1:7">
      <c r="A27" s="43" t="s">
        <v>6452</v>
      </c>
      <c r="B27" s="15">
        <v>1.7051157228795599</v>
      </c>
      <c r="C27" s="15">
        <v>-0.65246861446342397</v>
      </c>
      <c r="D27" s="15">
        <v>6.0854947322534297E-2</v>
      </c>
      <c r="E27" s="15">
        <v>-10.721702066478001</v>
      </c>
      <c r="F27" s="123">
        <v>8.0507971286019507E-27</v>
      </c>
      <c r="G27" s="124">
        <v>2.0831437570257501E-25</v>
      </c>
    </row>
    <row r="28" spans="1:7">
      <c r="A28" s="43" t="s">
        <v>6158</v>
      </c>
      <c r="B28" s="15">
        <v>1.8266325786865101</v>
      </c>
      <c r="C28" s="15">
        <v>-0.61237840944580602</v>
      </c>
      <c r="D28" s="15">
        <v>5.7995707459123802E-2</v>
      </c>
      <c r="E28" s="15">
        <v>-10.5590299054015</v>
      </c>
      <c r="F28" s="123">
        <v>4.6140544676989201E-26</v>
      </c>
      <c r="G28" s="124">
        <v>1.1461311297764099E-24</v>
      </c>
    </row>
    <row r="29" spans="1:7">
      <c r="A29" s="43" t="s">
        <v>6159</v>
      </c>
      <c r="B29" s="15">
        <v>2.2847773622597098</v>
      </c>
      <c r="C29" s="15">
        <v>-0.53545630916604903</v>
      </c>
      <c r="D29" s="15">
        <v>5.1707220481983299E-2</v>
      </c>
      <c r="E29" s="15">
        <v>-10.355542304824199</v>
      </c>
      <c r="F29" s="123">
        <v>3.9494202076807198E-25</v>
      </c>
      <c r="G29" s="124">
        <v>9.4330382652681898E-24</v>
      </c>
    </row>
    <row r="30" spans="1:7">
      <c r="A30" s="43" t="s">
        <v>6194</v>
      </c>
      <c r="B30" s="15">
        <v>1.6992460003534799</v>
      </c>
      <c r="C30" s="15">
        <v>-0.63238619346448799</v>
      </c>
      <c r="D30" s="15">
        <v>6.1161869504074498E-2</v>
      </c>
      <c r="E30" s="15">
        <v>-10.3395497651091</v>
      </c>
      <c r="F30" s="123">
        <v>4.6672510544086998E-25</v>
      </c>
      <c r="G30" s="124">
        <v>1.073467742514E-23</v>
      </c>
    </row>
    <row r="31" spans="1:7">
      <c r="A31" s="43" t="s">
        <v>6243</v>
      </c>
      <c r="B31" s="15">
        <v>1.2794671430870601</v>
      </c>
      <c r="C31" s="15">
        <v>0.48494021313075902</v>
      </c>
      <c r="D31" s="15">
        <v>4.8327356386809302E-2</v>
      </c>
      <c r="E31" s="15">
        <v>10.034486663191901</v>
      </c>
      <c r="F31" s="123">
        <v>1.0751719135275101E-23</v>
      </c>
      <c r="G31" s="124">
        <v>2.3845777082163698E-22</v>
      </c>
    </row>
    <row r="32" spans="1:7">
      <c r="A32" s="43" t="s">
        <v>6459</v>
      </c>
      <c r="B32" s="15">
        <v>1.60343693218934</v>
      </c>
      <c r="C32" s="15">
        <v>-0.62236947742164495</v>
      </c>
      <c r="D32" s="15">
        <v>6.2079481440958803E-2</v>
      </c>
      <c r="E32" s="15">
        <v>-10.025365273283599</v>
      </c>
      <c r="F32" s="123">
        <v>1.1792275548108401E-23</v>
      </c>
      <c r="G32" s="124">
        <v>2.5251734880604498E-22</v>
      </c>
    </row>
    <row r="33" spans="1:7">
      <c r="A33" s="43" t="s">
        <v>6223</v>
      </c>
      <c r="B33" s="15">
        <v>1.7376526257659399</v>
      </c>
      <c r="C33" s="15">
        <v>-0.58372535181423102</v>
      </c>
      <c r="D33" s="15">
        <v>5.8866126377983503E-2</v>
      </c>
      <c r="E33" s="15">
        <v>-9.9161502162736195</v>
      </c>
      <c r="F33" s="123">
        <v>3.5415344379640299E-23</v>
      </c>
      <c r="G33" s="124">
        <v>7.3309762865855401E-22</v>
      </c>
    </row>
    <row r="34" spans="1:7">
      <c r="A34" s="43" t="s">
        <v>6333</v>
      </c>
      <c r="B34" s="15">
        <v>1.11862439414837</v>
      </c>
      <c r="C34" s="15">
        <v>0.489838381247029</v>
      </c>
      <c r="D34" s="15">
        <v>5.1531589480564098E-2</v>
      </c>
      <c r="E34" s="15">
        <v>9.5055942613953004</v>
      </c>
      <c r="F34" s="123">
        <v>1.9890902570461198E-21</v>
      </c>
      <c r="G34" s="124">
        <v>3.9845969342762603E-20</v>
      </c>
    </row>
    <row r="35" spans="1:7">
      <c r="A35" s="43" t="s">
        <v>6160</v>
      </c>
      <c r="B35" s="15">
        <v>2.3187542025077401</v>
      </c>
      <c r="C35" s="15">
        <v>-0.45970408609919899</v>
      </c>
      <c r="D35" s="15">
        <v>4.9229683285190798E-2</v>
      </c>
      <c r="E35" s="15">
        <v>-9.3379452278029795</v>
      </c>
      <c r="F35" s="123">
        <v>9.8221708057640602E-21</v>
      </c>
      <c r="G35" s="124">
        <v>1.90611502199359E-19</v>
      </c>
    </row>
    <row r="36" spans="1:7">
      <c r="A36" s="43" t="s">
        <v>6163</v>
      </c>
      <c r="B36" s="15">
        <v>1.71075713446592</v>
      </c>
      <c r="C36" s="15">
        <v>-0.55844907044018599</v>
      </c>
      <c r="D36" s="15">
        <v>6.0060841778014101E-2</v>
      </c>
      <c r="E36" s="15">
        <v>-9.2980560030147998</v>
      </c>
      <c r="F36" s="123">
        <v>1.4303689271936701E-20</v>
      </c>
      <c r="G36" s="124">
        <v>2.6916942539008201E-19</v>
      </c>
    </row>
    <row r="37" spans="1:7">
      <c r="A37" s="43" t="s">
        <v>6428</v>
      </c>
      <c r="B37" s="15">
        <v>1.6577369757960201</v>
      </c>
      <c r="C37" s="15">
        <v>-0.55321801612076604</v>
      </c>
      <c r="D37" s="15">
        <v>5.9643969307855302E-2</v>
      </c>
      <c r="E37" s="15">
        <v>-9.2753386895715</v>
      </c>
      <c r="F37" s="123">
        <v>1.7705562169238101E-20</v>
      </c>
      <c r="G37" s="124">
        <v>3.2338688550284802E-19</v>
      </c>
    </row>
    <row r="38" spans="1:7">
      <c r="A38" s="43" t="s">
        <v>6463</v>
      </c>
      <c r="B38" s="15">
        <v>1.2830938178542901</v>
      </c>
      <c r="C38" s="15">
        <v>0.44967250325136399</v>
      </c>
      <c r="D38" s="15">
        <v>4.8806664351684299E-2</v>
      </c>
      <c r="E38" s="15">
        <v>9.2133422602121797</v>
      </c>
      <c r="F38" s="123">
        <v>3.1612508908699498E-20</v>
      </c>
      <c r="G38" s="124">
        <v>5.6089622949435304E-19</v>
      </c>
    </row>
    <row r="39" spans="1:7">
      <c r="A39" s="43" t="s">
        <v>6472</v>
      </c>
      <c r="B39" s="15">
        <v>1.80260343919291</v>
      </c>
      <c r="C39" s="15">
        <v>-0.51998767470980201</v>
      </c>
      <c r="D39" s="15">
        <v>5.6579797363285E-2</v>
      </c>
      <c r="E39" s="15">
        <v>-9.1903417640591591</v>
      </c>
      <c r="F39" s="123">
        <v>3.9159519702130901E-20</v>
      </c>
      <c r="G39" s="124">
        <v>6.7550171486175801E-19</v>
      </c>
    </row>
    <row r="40" spans="1:7">
      <c r="A40" s="43" t="s">
        <v>6228</v>
      </c>
      <c r="B40" s="15">
        <v>1.7229801369007001</v>
      </c>
      <c r="C40" s="15">
        <v>-0.52402896684948497</v>
      </c>
      <c r="D40" s="15">
        <v>5.7944834288060403E-2</v>
      </c>
      <c r="E40" s="15">
        <v>-9.0435838377651798</v>
      </c>
      <c r="F40" s="123">
        <v>1.51617629336002E-19</v>
      </c>
      <c r="G40" s="124">
        <v>2.54471750858533E-18</v>
      </c>
    </row>
    <row r="41" spans="1:7">
      <c r="A41" s="43" t="s">
        <v>6368</v>
      </c>
      <c r="B41" s="15">
        <v>1.60551967630965</v>
      </c>
      <c r="C41" s="15">
        <v>-0.54368389657716099</v>
      </c>
      <c r="D41" s="15">
        <v>6.04151303640924E-2</v>
      </c>
      <c r="E41" s="15">
        <v>-8.9991347084851796</v>
      </c>
      <c r="F41" s="123">
        <v>2.2750362624543202E-19</v>
      </c>
      <c r="G41" s="124">
        <v>3.7178882078529799E-18</v>
      </c>
    </row>
    <row r="42" spans="1:7">
      <c r="A42" s="43" t="s">
        <v>6482</v>
      </c>
      <c r="B42" s="15">
        <v>1.7067404383276401</v>
      </c>
      <c r="C42" s="15">
        <v>-0.516940696479819</v>
      </c>
      <c r="D42" s="15">
        <v>5.8079795128221499E-2</v>
      </c>
      <c r="E42" s="15">
        <v>-8.9005254811691508</v>
      </c>
      <c r="F42" s="123">
        <v>5.5582903110631397E-19</v>
      </c>
      <c r="G42" s="124">
        <v>8.8505084183851507E-18</v>
      </c>
    </row>
    <row r="43" spans="1:7">
      <c r="A43" s="43" t="s">
        <v>6405</v>
      </c>
      <c r="B43" s="15">
        <v>1.57567162282919</v>
      </c>
      <c r="C43" s="15">
        <v>-0.52621395846743502</v>
      </c>
      <c r="D43" s="15">
        <v>6.0627716316711197E-2</v>
      </c>
      <c r="E43" s="15">
        <v>-8.6794289878669204</v>
      </c>
      <c r="F43" s="123">
        <v>3.9776072457696997E-18</v>
      </c>
      <c r="G43" s="124">
        <v>6.1752352490574703E-17</v>
      </c>
    </row>
    <row r="44" spans="1:7">
      <c r="A44" s="43" t="s">
        <v>6191</v>
      </c>
      <c r="B44" s="15">
        <v>1.50517698941861</v>
      </c>
      <c r="C44" s="15">
        <v>-0.54000701326950296</v>
      </c>
      <c r="D44" s="15">
        <v>6.2402375297326701E-2</v>
      </c>
      <c r="E44" s="15">
        <v>-8.6536291398612306</v>
      </c>
      <c r="F44" s="123">
        <v>4.9887135719020398E-18</v>
      </c>
      <c r="G44" s="124">
        <v>7.5560759223199201E-17</v>
      </c>
    </row>
    <row r="45" spans="1:7">
      <c r="A45" s="43" t="s">
        <v>6338</v>
      </c>
      <c r="B45" s="15">
        <v>1.8047641983423901</v>
      </c>
      <c r="C45" s="15">
        <v>-0.48247869652426401</v>
      </c>
      <c r="D45" s="15">
        <v>5.5886475038704697E-2</v>
      </c>
      <c r="E45" s="15">
        <v>-8.6331924887035605</v>
      </c>
      <c r="F45" s="123">
        <v>5.9662908350717198E-18</v>
      </c>
      <c r="G45" s="124">
        <v>8.8215871632846201E-17</v>
      </c>
    </row>
    <row r="46" spans="1:7">
      <c r="A46" s="43" t="s">
        <v>6201</v>
      </c>
      <c r="B46" s="15">
        <v>1.65303960069178</v>
      </c>
      <c r="C46" s="15">
        <v>-0.50317357583707101</v>
      </c>
      <c r="D46" s="15">
        <v>5.8753485375446703E-2</v>
      </c>
      <c r="E46" s="15">
        <v>-8.5641485372602109</v>
      </c>
      <c r="F46" s="123">
        <v>1.08877406979581E-17</v>
      </c>
      <c r="G46" s="124">
        <v>1.5723923194027901E-16</v>
      </c>
    </row>
    <row r="47" spans="1:7">
      <c r="A47" s="43" t="s">
        <v>6474</v>
      </c>
      <c r="B47" s="15">
        <v>1.49106786706659</v>
      </c>
      <c r="C47" s="15">
        <v>-0.496826263896672</v>
      </c>
      <c r="D47" s="15">
        <v>6.1717860586867103E-2</v>
      </c>
      <c r="E47" s="15">
        <v>-8.0499592690416595</v>
      </c>
      <c r="F47" s="123">
        <v>8.2821594586477902E-16</v>
      </c>
      <c r="G47" s="124">
        <v>1.1689138690500601E-14</v>
      </c>
    </row>
    <row r="48" spans="1:7">
      <c r="A48" s="43" t="s">
        <v>6285</v>
      </c>
      <c r="B48" s="15">
        <v>1.7602655179080999</v>
      </c>
      <c r="C48" s="15">
        <v>-0.43499028923580402</v>
      </c>
      <c r="D48" s="15">
        <v>5.56532075615025E-2</v>
      </c>
      <c r="E48" s="15">
        <v>-7.8160865886318396</v>
      </c>
      <c r="F48" s="123">
        <v>5.4490898165148602E-15</v>
      </c>
      <c r="G48" s="124">
        <v>7.5197439467905006E-14</v>
      </c>
    </row>
    <row r="49" spans="1:7">
      <c r="A49" s="43" t="s">
        <v>6294</v>
      </c>
      <c r="B49" s="15">
        <v>1.5229799530161301</v>
      </c>
      <c r="C49" s="15">
        <v>-0.46851013973203198</v>
      </c>
      <c r="D49" s="15">
        <v>6.0493371474317298E-2</v>
      </c>
      <c r="E49" s="15">
        <v>-7.7448177926558497</v>
      </c>
      <c r="F49" s="123">
        <v>9.5719007169697003E-15</v>
      </c>
      <c r="G49" s="124">
        <v>1.2922065967909099E-13</v>
      </c>
    </row>
    <row r="50" spans="1:7">
      <c r="A50" s="43" t="s">
        <v>6246</v>
      </c>
      <c r="B50" s="15">
        <v>1.6470199926145099</v>
      </c>
      <c r="C50" s="15">
        <v>-0.43469516065486902</v>
      </c>
      <c r="D50" s="15">
        <v>5.7528191969685998E-2</v>
      </c>
      <c r="E50" s="15">
        <v>-7.5562110640280098</v>
      </c>
      <c r="F50" s="123">
        <v>4.14980261681123E-14</v>
      </c>
      <c r="G50" s="124">
        <v>5.4830370745527103E-13</v>
      </c>
    </row>
    <row r="51" spans="1:7">
      <c r="A51" s="43" t="s">
        <v>6470</v>
      </c>
      <c r="B51" s="15">
        <v>1.16583104500782</v>
      </c>
      <c r="C51" s="15">
        <v>0.39262038535084598</v>
      </c>
      <c r="D51" s="15">
        <v>5.2080655232231203E-2</v>
      </c>
      <c r="E51" s="15">
        <v>7.5386990351815903</v>
      </c>
      <c r="F51" s="123">
        <v>4.7468306610317001E-14</v>
      </c>
      <c r="G51" s="124">
        <v>6.1412121677097605E-13</v>
      </c>
    </row>
    <row r="52" spans="1:7">
      <c r="A52" s="43" t="s">
        <v>6522</v>
      </c>
      <c r="B52" s="15">
        <v>1.5797514423550001</v>
      </c>
      <c r="C52" s="15">
        <v>-0.44348796074485802</v>
      </c>
      <c r="D52" s="15">
        <v>5.8903594809405199E-2</v>
      </c>
      <c r="E52" s="15">
        <v>-7.5290474576272501</v>
      </c>
      <c r="F52" s="123">
        <v>5.1111805698995101E-14</v>
      </c>
      <c r="G52" s="124">
        <v>6.4776390487910201E-13</v>
      </c>
    </row>
    <row r="53" spans="1:7">
      <c r="A53" s="43" t="s">
        <v>6244</v>
      </c>
      <c r="B53" s="15">
        <v>1.61537459710576</v>
      </c>
      <c r="C53" s="15">
        <v>-0.436195109183659</v>
      </c>
      <c r="D53" s="15">
        <v>5.8115448576291799E-2</v>
      </c>
      <c r="E53" s="15">
        <v>-7.5056653586875104</v>
      </c>
      <c r="F53" s="123">
        <v>6.1117366220574903E-14</v>
      </c>
      <c r="G53" s="124">
        <v>7.5907768845954002E-13</v>
      </c>
    </row>
    <row r="54" spans="1:7">
      <c r="A54" s="43" t="s">
        <v>6186</v>
      </c>
      <c r="B54" s="15">
        <v>1.6892642250051799</v>
      </c>
      <c r="C54" s="15">
        <v>-0.40699999118201702</v>
      </c>
      <c r="D54" s="15">
        <v>5.6284672536334603E-2</v>
      </c>
      <c r="E54" s="15">
        <v>-7.2310981452237799</v>
      </c>
      <c r="F54" s="123">
        <v>4.7910393511142096E-13</v>
      </c>
      <c r="G54" s="124">
        <v>5.8337949745920101E-12</v>
      </c>
    </row>
    <row r="55" spans="1:7">
      <c r="A55" s="43" t="s">
        <v>6306</v>
      </c>
      <c r="B55" s="15">
        <v>1.4260736850420701</v>
      </c>
      <c r="C55" s="15">
        <v>0.34350885555348898</v>
      </c>
      <c r="D55" s="15">
        <v>4.7920347435576799E-2</v>
      </c>
      <c r="E55" s="15">
        <v>7.1683298209658401</v>
      </c>
      <c r="F55" s="123">
        <v>7.5918226928545697E-13</v>
      </c>
      <c r="G55" s="124">
        <v>9.0663882543513302E-12</v>
      </c>
    </row>
    <row r="56" spans="1:7">
      <c r="A56" s="43" t="s">
        <v>6161</v>
      </c>
      <c r="B56" s="15">
        <v>1.5021087540078399</v>
      </c>
      <c r="C56" s="15">
        <v>-0.42814601524026402</v>
      </c>
      <c r="D56" s="15">
        <v>6.0101615175339698E-2</v>
      </c>
      <c r="E56" s="15">
        <v>-7.1237023163386999</v>
      </c>
      <c r="F56" s="123">
        <v>1.0506583868643999E-12</v>
      </c>
      <c r="G56" s="124">
        <v>1.2310544495147099E-11</v>
      </c>
    </row>
    <row r="57" spans="1:7">
      <c r="A57" s="43" t="s">
        <v>6314</v>
      </c>
      <c r="B57" s="15">
        <v>1.40901202249858</v>
      </c>
      <c r="C57" s="15">
        <v>-0.442769098992008</v>
      </c>
      <c r="D57" s="15">
        <v>6.2357226696024497E-2</v>
      </c>
      <c r="E57" s="15">
        <v>-7.1005258324009999</v>
      </c>
      <c r="F57" s="123">
        <v>1.2428310076042399E-12</v>
      </c>
      <c r="G57" s="124">
        <v>1.42925565874488E-11</v>
      </c>
    </row>
    <row r="58" spans="1:7">
      <c r="A58" s="43" t="s">
        <v>6176</v>
      </c>
      <c r="B58" s="15">
        <v>1.8317354554716601</v>
      </c>
      <c r="C58" s="15">
        <v>-0.38590692538159999</v>
      </c>
      <c r="D58" s="15">
        <v>5.5791991752153498E-2</v>
      </c>
      <c r="E58" s="15">
        <v>-6.9168874109375098</v>
      </c>
      <c r="F58" s="123">
        <v>4.6167471081915902E-12</v>
      </c>
      <c r="G58" s="124">
        <v>5.2127271894308697E-11</v>
      </c>
    </row>
    <row r="59" spans="1:7">
      <c r="A59" s="43" t="s">
        <v>6273</v>
      </c>
      <c r="B59" s="15">
        <v>1.47851162505705</v>
      </c>
      <c r="C59" s="15">
        <v>-0.41707716860609501</v>
      </c>
      <c r="D59" s="15">
        <v>6.0362380403136601E-2</v>
      </c>
      <c r="E59" s="15">
        <v>-6.9095546898681102</v>
      </c>
      <c r="F59" s="123">
        <v>4.8617741595696902E-12</v>
      </c>
      <c r="G59" s="124">
        <v>5.3913602733799601E-11</v>
      </c>
    </row>
    <row r="60" spans="1:7">
      <c r="A60" s="43" t="s">
        <v>6187</v>
      </c>
      <c r="B60" s="15">
        <v>1.40839249125906</v>
      </c>
      <c r="C60" s="15">
        <v>-0.42857667560323098</v>
      </c>
      <c r="D60" s="15">
        <v>6.2073063153003497E-2</v>
      </c>
      <c r="E60" s="15">
        <v>-6.9043906299071196</v>
      </c>
      <c r="F60" s="123">
        <v>5.0419384361282996E-12</v>
      </c>
      <c r="G60" s="124">
        <v>5.4930592435713598E-11</v>
      </c>
    </row>
    <row r="61" spans="1:7">
      <c r="A61" s="43" t="s">
        <v>6181</v>
      </c>
      <c r="B61" s="15">
        <v>1.83667632212492</v>
      </c>
      <c r="C61" s="15">
        <v>-0.36656166517462502</v>
      </c>
      <c r="D61" s="15">
        <v>5.3277398949737501E-2</v>
      </c>
      <c r="E61" s="15">
        <v>-6.8802470165715697</v>
      </c>
      <c r="F61" s="123">
        <v>5.9748864462465102E-12</v>
      </c>
      <c r="G61" s="124">
        <v>6.3972491088260103E-11</v>
      </c>
    </row>
    <row r="62" spans="1:7">
      <c r="A62" s="43" t="s">
        <v>6475</v>
      </c>
      <c r="B62" s="15">
        <v>1.52485853774597</v>
      </c>
      <c r="C62" s="15">
        <v>-0.40594244843865901</v>
      </c>
      <c r="D62" s="15">
        <v>5.9212020844362397E-2</v>
      </c>
      <c r="E62" s="15">
        <v>-6.8557438616336199</v>
      </c>
      <c r="F62" s="123">
        <v>7.0942389555389404E-12</v>
      </c>
      <c r="G62" s="124">
        <v>7.4669871040502998E-11</v>
      </c>
    </row>
    <row r="63" spans="1:7">
      <c r="A63" s="43" t="s">
        <v>6509</v>
      </c>
      <c r="B63" s="15">
        <v>1.42507382088247</v>
      </c>
      <c r="C63" s="15">
        <v>-0.41957496010817502</v>
      </c>
      <c r="D63" s="15">
        <v>6.1530695569966903E-2</v>
      </c>
      <c r="E63" s="15">
        <v>-6.8189536331679301</v>
      </c>
      <c r="F63" s="123">
        <v>9.1705990831986507E-12</v>
      </c>
      <c r="G63" s="124">
        <v>9.4915700511106001E-11</v>
      </c>
    </row>
    <row r="64" spans="1:7">
      <c r="A64" s="43" t="s">
        <v>6521</v>
      </c>
      <c r="B64" s="15">
        <v>1.4698586851206601</v>
      </c>
      <c r="C64" s="15">
        <v>-0.41109619092440097</v>
      </c>
      <c r="D64" s="15">
        <v>6.0410013709507097E-2</v>
      </c>
      <c r="E64" s="15">
        <v>-6.8051001097472801</v>
      </c>
      <c r="F64" s="123">
        <v>1.0097899291184601E-11</v>
      </c>
      <c r="G64" s="124">
        <v>1.0279992557091201E-10</v>
      </c>
    </row>
    <row r="65" spans="1:7">
      <c r="A65" s="43" t="s">
        <v>6272</v>
      </c>
      <c r="B65" s="15">
        <v>1.38871607562958</v>
      </c>
      <c r="C65" s="15">
        <v>-0.413364777082807</v>
      </c>
      <c r="D65" s="15">
        <v>6.2199863964524302E-2</v>
      </c>
      <c r="E65" s="15">
        <v>-6.6457505006533504</v>
      </c>
      <c r="F65" s="123">
        <v>3.0167590863798298E-11</v>
      </c>
      <c r="G65" s="124">
        <v>3.0216248268417302E-10</v>
      </c>
    </row>
    <row r="66" spans="1:7">
      <c r="A66" s="43" t="s">
        <v>6307</v>
      </c>
      <c r="B66" s="15">
        <v>1.7781375293483199</v>
      </c>
      <c r="C66" s="15">
        <v>-0.35451500050840901</v>
      </c>
      <c r="D66" s="15">
        <v>5.3916586114287499E-2</v>
      </c>
      <c r="E66" s="15">
        <v>-6.5752494001927397</v>
      </c>
      <c r="F66" s="123">
        <v>4.8571684485187702E-11</v>
      </c>
      <c r="G66" s="124">
        <v>4.7877803278256402E-10</v>
      </c>
    </row>
    <row r="67" spans="1:7">
      <c r="A67" s="43" t="s">
        <v>6359</v>
      </c>
      <c r="B67" s="15">
        <v>1.3746550034848399</v>
      </c>
      <c r="C67" s="15">
        <v>-0.40362476044866902</v>
      </c>
      <c r="D67" s="15">
        <v>6.2326236374238397E-2</v>
      </c>
      <c r="E67" s="15">
        <v>-6.4760008614205598</v>
      </c>
      <c r="F67" s="123">
        <v>9.4185509628038003E-11</v>
      </c>
      <c r="G67" s="124">
        <v>9.1389377310955605E-10</v>
      </c>
    </row>
    <row r="68" spans="1:7">
      <c r="A68" s="43" t="s">
        <v>6197</v>
      </c>
      <c r="B68" s="15">
        <v>1.5408875365663499</v>
      </c>
      <c r="C68" s="15">
        <v>-0.37587770676809901</v>
      </c>
      <c r="D68" s="15">
        <v>5.8320814371164903E-2</v>
      </c>
      <c r="E68" s="15">
        <v>-6.4450009970015198</v>
      </c>
      <c r="F68" s="123">
        <v>1.15599656704916E-10</v>
      </c>
      <c r="G68" s="124">
        <v>1.1044213355962E-9</v>
      </c>
    </row>
    <row r="69" spans="1:7">
      <c r="A69" s="43" t="s">
        <v>6214</v>
      </c>
      <c r="B69" s="15">
        <v>1.74091981691547</v>
      </c>
      <c r="C69" s="15">
        <v>-0.34142416421601901</v>
      </c>
      <c r="D69" s="15">
        <v>5.4249689890056699E-2</v>
      </c>
      <c r="E69" s="15">
        <v>-6.2935689569462001</v>
      </c>
      <c r="F69" s="123">
        <v>3.10248588437581E-10</v>
      </c>
      <c r="G69" s="124">
        <v>2.9191571730263301E-9</v>
      </c>
    </row>
    <row r="70" spans="1:7">
      <c r="A70" s="43" t="s">
        <v>6253</v>
      </c>
      <c r="B70" s="15">
        <v>1.5330636145316401</v>
      </c>
      <c r="C70" s="15">
        <v>-0.36609821604626902</v>
      </c>
      <c r="D70" s="15">
        <v>5.8275750805544799E-2</v>
      </c>
      <c r="E70" s="15">
        <v>-6.2821707311480202</v>
      </c>
      <c r="F70" s="123">
        <v>3.3387788241462702E-10</v>
      </c>
      <c r="G70" s="124">
        <v>3.0945994773057199E-9</v>
      </c>
    </row>
    <row r="71" spans="1:7">
      <c r="A71" s="43" t="s">
        <v>6205</v>
      </c>
      <c r="B71" s="15">
        <v>1.4065222920023499</v>
      </c>
      <c r="C71" s="15">
        <v>-0.37440210087236903</v>
      </c>
      <c r="D71" s="15">
        <v>6.1010869762948103E-2</v>
      </c>
      <c r="E71" s="15">
        <v>-6.13664585224031</v>
      </c>
      <c r="F71" s="123">
        <v>8.4281984844122295E-10</v>
      </c>
      <c r="G71" s="124">
        <v>7.6969283217941094E-9</v>
      </c>
    </row>
    <row r="72" spans="1:7">
      <c r="A72" s="43" t="s">
        <v>6217</v>
      </c>
      <c r="B72" s="15">
        <v>1.3557407754261399</v>
      </c>
      <c r="C72" s="15">
        <v>-0.38069864329334102</v>
      </c>
      <c r="D72" s="15">
        <v>6.2270757866289397E-2</v>
      </c>
      <c r="E72" s="15">
        <v>-6.1136022161605101</v>
      </c>
      <c r="F72" s="123">
        <v>9.7406929830936992E-10</v>
      </c>
      <c r="G72" s="124">
        <v>8.7666236847843295E-9</v>
      </c>
    </row>
    <row r="73" spans="1:7">
      <c r="A73" s="43" t="s">
        <v>6254</v>
      </c>
      <c r="B73" s="15">
        <v>1.4783589650151701</v>
      </c>
      <c r="C73" s="15">
        <v>-0.36023126240985898</v>
      </c>
      <c r="D73" s="15">
        <v>5.9227012805151899E-2</v>
      </c>
      <c r="E73" s="15">
        <v>-6.0822122431696197</v>
      </c>
      <c r="F73" s="123">
        <v>1.1853551064487199E-9</v>
      </c>
      <c r="G73" s="124">
        <v>1.05157931586379E-8</v>
      </c>
    </row>
    <row r="74" spans="1:7">
      <c r="A74" s="43" t="s">
        <v>6173</v>
      </c>
      <c r="B74" s="15">
        <v>1.4402766527283899</v>
      </c>
      <c r="C74" s="15">
        <v>-0.361190559080248</v>
      </c>
      <c r="D74" s="15">
        <v>6.0021701450392401E-2</v>
      </c>
      <c r="E74" s="15">
        <v>-6.0176661166256702</v>
      </c>
      <c r="F74" s="123">
        <v>1.76949693125413E-9</v>
      </c>
      <c r="G74" s="124">
        <v>1.5476867525476199E-8</v>
      </c>
    </row>
    <row r="75" spans="1:7">
      <c r="A75" s="43" t="s">
        <v>6512</v>
      </c>
      <c r="B75" s="15">
        <v>1.4362471706678399</v>
      </c>
      <c r="C75" s="15">
        <v>-0.35945552248253498</v>
      </c>
      <c r="D75" s="15">
        <v>6.0073221439422599E-2</v>
      </c>
      <c r="E75" s="15">
        <v>-5.9836232162945899</v>
      </c>
      <c r="F75" s="123">
        <v>2.1822780917914598E-9</v>
      </c>
      <c r="G75" s="124">
        <v>1.8822148541701299E-8</v>
      </c>
    </row>
    <row r="76" spans="1:7">
      <c r="A76" s="43" t="s">
        <v>6199</v>
      </c>
      <c r="B76" s="15">
        <v>1.5181633788543201</v>
      </c>
      <c r="C76" s="15">
        <v>-0.34468608997974398</v>
      </c>
      <c r="D76" s="15">
        <v>5.8147945940623301E-2</v>
      </c>
      <c r="E76" s="15">
        <v>-5.9277431799863303</v>
      </c>
      <c r="F76" s="123">
        <v>3.0712632942554902E-9</v>
      </c>
      <c r="G76" s="124">
        <v>2.6126774051132299E-8</v>
      </c>
    </row>
    <row r="77" spans="1:7">
      <c r="A77" s="43" t="s">
        <v>6215</v>
      </c>
      <c r="B77" s="15">
        <v>1.27190796372518</v>
      </c>
      <c r="C77" s="15">
        <v>0.30129767044742101</v>
      </c>
      <c r="D77" s="15">
        <v>5.1453078094910003E-2</v>
      </c>
      <c r="E77" s="15">
        <v>5.8557754288606301</v>
      </c>
      <c r="F77" s="123">
        <v>4.7478943572196001E-9</v>
      </c>
      <c r="G77" s="124">
        <v>3.98438161599105E-8</v>
      </c>
    </row>
    <row r="78" spans="1:7">
      <c r="A78" s="43" t="s">
        <v>6169</v>
      </c>
      <c r="B78" s="15">
        <v>1.3829675832160999</v>
      </c>
      <c r="C78" s="15">
        <v>-0.356727545394668</v>
      </c>
      <c r="D78" s="15">
        <v>6.1212565836809202E-2</v>
      </c>
      <c r="E78" s="15">
        <v>-5.8276848963608696</v>
      </c>
      <c r="F78" s="123">
        <v>5.6201567377696602E-9</v>
      </c>
      <c r="G78" s="124">
        <v>4.6534897788732797E-8</v>
      </c>
    </row>
    <row r="79" spans="1:7">
      <c r="A79" s="43" t="s">
        <v>6358</v>
      </c>
      <c r="B79" s="15">
        <v>1.2154275882355201</v>
      </c>
      <c r="C79" s="15">
        <v>0.30201267372926799</v>
      </c>
      <c r="D79" s="15">
        <v>5.2585551569799001E-2</v>
      </c>
      <c r="E79" s="15">
        <v>5.7432634005634497</v>
      </c>
      <c r="F79" s="123">
        <v>9.2869093938590392E-9</v>
      </c>
      <c r="G79" s="124">
        <v>7.5883825441927099E-8</v>
      </c>
    </row>
    <row r="80" spans="1:7">
      <c r="A80" s="43" t="s">
        <v>6257</v>
      </c>
      <c r="B80" s="15">
        <v>1.7385068237980399</v>
      </c>
      <c r="C80" s="15">
        <v>-0.30708061072376902</v>
      </c>
      <c r="D80" s="15">
        <v>5.3674689586726998E-2</v>
      </c>
      <c r="E80" s="15">
        <v>-5.7211436728961704</v>
      </c>
      <c r="F80" s="123">
        <v>1.0580937299586499E-8</v>
      </c>
      <c r="G80" s="124">
        <v>8.5334572247314693E-8</v>
      </c>
    </row>
    <row r="81" spans="1:7">
      <c r="A81" s="43" t="s">
        <v>6241</v>
      </c>
      <c r="B81" s="15">
        <v>1.5084406550971501</v>
      </c>
      <c r="C81" s="15">
        <v>-0.330480516652568</v>
      </c>
      <c r="D81" s="15">
        <v>5.8060832312801097E-2</v>
      </c>
      <c r="E81" s="15">
        <v>-5.6919700164150902</v>
      </c>
      <c r="F81" s="123">
        <v>1.25581910593561E-8</v>
      </c>
      <c r="G81" s="124">
        <v>9.9982521126412003E-8</v>
      </c>
    </row>
    <row r="82" spans="1:7">
      <c r="A82" s="43" t="s">
        <v>6233</v>
      </c>
      <c r="B82" s="15">
        <v>1.3230773918819001</v>
      </c>
      <c r="C82" s="15">
        <v>-0.35546972280662997</v>
      </c>
      <c r="D82" s="15">
        <v>6.2509832627043002E-2</v>
      </c>
      <c r="E82" s="15">
        <v>-5.6866209341415903</v>
      </c>
      <c r="F82" s="123">
        <v>1.29577636237964E-8</v>
      </c>
      <c r="G82" s="124">
        <v>1.018578634225E-7</v>
      </c>
    </row>
    <row r="83" spans="1:7">
      <c r="A83" s="43" t="s">
        <v>6166</v>
      </c>
      <c r="B83" s="15">
        <v>1.3984562476631099</v>
      </c>
      <c r="C83" s="15">
        <v>-0.335342892905653</v>
      </c>
      <c r="D83" s="15">
        <v>6.0408242691900503E-2</v>
      </c>
      <c r="E83" s="15">
        <v>-5.5512770768055404</v>
      </c>
      <c r="F83" s="123">
        <v>2.83590184233384E-8</v>
      </c>
      <c r="G83" s="124">
        <v>2.20136880511164E-7</v>
      </c>
    </row>
    <row r="84" spans="1:7">
      <c r="A84" s="43" t="s">
        <v>6270</v>
      </c>
      <c r="B84" s="15">
        <v>1.59408067371331</v>
      </c>
      <c r="C84" s="15">
        <v>-0.30831240399224902</v>
      </c>
      <c r="D84" s="15">
        <v>5.6066864075196302E-2</v>
      </c>
      <c r="E84" s="15">
        <v>-5.4990128140347503</v>
      </c>
      <c r="F84" s="123">
        <v>3.8192338316130898E-8</v>
      </c>
      <c r="G84" s="124">
        <v>2.92807927090337E-7</v>
      </c>
    </row>
    <row r="85" spans="1:7">
      <c r="A85" s="43" t="s">
        <v>6268</v>
      </c>
      <c r="B85" s="15">
        <v>1.36976036914886</v>
      </c>
      <c r="C85" s="15">
        <v>-0.33527156020169502</v>
      </c>
      <c r="D85" s="15">
        <v>6.1020448133220301E-2</v>
      </c>
      <c r="E85" s="15">
        <v>-5.4944132738869396</v>
      </c>
      <c r="F85" s="123">
        <v>3.92011510654551E-8</v>
      </c>
      <c r="G85" s="124">
        <v>2.9413197600411501E-7</v>
      </c>
    </row>
    <row r="86" spans="1:7">
      <c r="A86" s="43" t="s">
        <v>6198</v>
      </c>
      <c r="B86" s="15">
        <v>1.5750028737274</v>
      </c>
      <c r="C86" s="15">
        <v>-0.31008422476048197</v>
      </c>
      <c r="D86" s="15">
        <v>5.6441410785956499E-2</v>
      </c>
      <c r="E86" s="15">
        <v>-5.4939134306266402</v>
      </c>
      <c r="F86" s="123">
        <v>3.9312325295236003E-8</v>
      </c>
      <c r="G86" s="124">
        <v>2.9413197600411501E-7</v>
      </c>
    </row>
    <row r="87" spans="1:7">
      <c r="A87" s="43" t="s">
        <v>6180</v>
      </c>
      <c r="B87" s="15">
        <v>1.3800969893806101</v>
      </c>
      <c r="C87" s="15">
        <v>-0.32843659977994</v>
      </c>
      <c r="D87" s="15">
        <v>6.0661905293394797E-2</v>
      </c>
      <c r="E87" s="15">
        <v>-5.41421503646212</v>
      </c>
      <c r="F87" s="123">
        <v>6.1558152408747696E-8</v>
      </c>
      <c r="G87" s="124">
        <v>4.5509062673609898E-7</v>
      </c>
    </row>
    <row r="88" spans="1:7">
      <c r="A88" s="43" t="s">
        <v>6165</v>
      </c>
      <c r="B88" s="15">
        <v>1.41059426666412</v>
      </c>
      <c r="C88" s="15">
        <v>-0.32288851303816501</v>
      </c>
      <c r="D88" s="15">
        <v>5.9904188891818498E-2</v>
      </c>
      <c r="E88" s="15">
        <v>-5.3900823800698099</v>
      </c>
      <c r="F88" s="123">
        <v>7.0425392649261199E-8</v>
      </c>
      <c r="G88" s="124">
        <v>5.1451963335519E-7</v>
      </c>
    </row>
    <row r="89" spans="1:7">
      <c r="A89" s="43" t="s">
        <v>6237</v>
      </c>
      <c r="B89" s="15">
        <v>1.4079436024877601</v>
      </c>
      <c r="C89" s="15">
        <v>-0.32259922624580101</v>
      </c>
      <c r="D89" s="15">
        <v>5.9937517012887097E-2</v>
      </c>
      <c r="E89" s="15">
        <v>-5.3822587641800199</v>
      </c>
      <c r="F89" s="123">
        <v>7.3556919708220896E-8</v>
      </c>
      <c r="G89" s="124">
        <v>5.3114938533494402E-7</v>
      </c>
    </row>
    <row r="90" spans="1:7">
      <c r="A90" s="43" t="s">
        <v>6528</v>
      </c>
      <c r="B90" s="15">
        <v>1.3217231004181</v>
      </c>
      <c r="C90" s="15">
        <v>-0.33240102091549001</v>
      </c>
      <c r="D90" s="15">
        <v>6.2067279200400803E-2</v>
      </c>
      <c r="E90" s="15">
        <v>-5.3554952818576904</v>
      </c>
      <c r="F90" s="123">
        <v>8.5322373448951197E-8</v>
      </c>
      <c r="G90" s="124">
        <v>6.0902521737699701E-7</v>
      </c>
    </row>
    <row r="91" spans="1:7">
      <c r="A91" s="43" t="s">
        <v>6225</v>
      </c>
      <c r="B91" s="15">
        <v>1.3182762682587601</v>
      </c>
      <c r="C91" s="15">
        <v>-0.331311277160314</v>
      </c>
      <c r="D91" s="15">
        <v>6.2123878409841203E-2</v>
      </c>
      <c r="E91" s="15">
        <v>-5.3330745864673901</v>
      </c>
      <c r="F91" s="123">
        <v>9.6563624150761796E-8</v>
      </c>
      <c r="G91" s="124">
        <v>6.7377539997329298E-7</v>
      </c>
    </row>
    <row r="92" spans="1:7">
      <c r="A92" s="43" t="s">
        <v>6309</v>
      </c>
      <c r="B92" s="15">
        <v>1.34595739721731</v>
      </c>
      <c r="C92" s="15">
        <v>-0.32757507636674399</v>
      </c>
      <c r="D92" s="15">
        <v>6.1407942246796798E-2</v>
      </c>
      <c r="E92" s="15">
        <v>-5.33440894420837</v>
      </c>
      <c r="F92" s="123">
        <v>9.5856273866900905E-8</v>
      </c>
      <c r="G92" s="124">
        <v>6.7377539997329298E-7</v>
      </c>
    </row>
    <row r="93" spans="1:7">
      <c r="A93" s="43" t="s">
        <v>6207</v>
      </c>
      <c r="B93" s="15">
        <v>1.40946827005376</v>
      </c>
      <c r="C93" s="15">
        <v>-0.31638711737700498</v>
      </c>
      <c r="D93" s="15">
        <v>5.9812156600207098E-2</v>
      </c>
      <c r="E93" s="15">
        <v>-5.2896791448564704</v>
      </c>
      <c r="F93" s="123">
        <v>1.2253111706674199E-7</v>
      </c>
      <c r="G93" s="124">
        <v>8.45464707760521E-7</v>
      </c>
    </row>
    <row r="94" spans="1:7">
      <c r="A94" s="43" t="s">
        <v>6484</v>
      </c>
      <c r="B94" s="15">
        <v>1.3743097256095</v>
      </c>
      <c r="C94" s="15">
        <v>-0.31972558067096501</v>
      </c>
      <c r="D94" s="15">
        <v>6.0605770117891998E-2</v>
      </c>
      <c r="E94" s="15">
        <v>-5.2754973668188097</v>
      </c>
      <c r="F94" s="123">
        <v>1.3239651256293499E-7</v>
      </c>
      <c r="G94" s="124">
        <v>9.0349708023717495E-7</v>
      </c>
    </row>
    <row r="95" spans="1:7">
      <c r="A95" s="43" t="s">
        <v>6192</v>
      </c>
      <c r="B95" s="15">
        <v>1.37122290218556</v>
      </c>
      <c r="C95" s="15">
        <v>-0.318875162539423</v>
      </c>
      <c r="D95" s="15">
        <v>6.0658389208410997E-2</v>
      </c>
      <c r="E95" s="15">
        <v>-5.2569012580242998</v>
      </c>
      <c r="F95" s="123">
        <v>1.4650291992373299E-7</v>
      </c>
      <c r="G95" s="124">
        <v>9.8889470948519608E-7</v>
      </c>
    </row>
    <row r="96" spans="1:7">
      <c r="A96" s="43" t="s">
        <v>6366</v>
      </c>
      <c r="B96" s="15">
        <v>1.3405875930528099</v>
      </c>
      <c r="C96" s="15">
        <v>-0.32164400616128502</v>
      </c>
      <c r="D96" s="15">
        <v>6.1402916244263001E-2</v>
      </c>
      <c r="E96" s="15">
        <v>-5.2382529338146302</v>
      </c>
      <c r="F96" s="123">
        <v>1.62103799403098E-7</v>
      </c>
      <c r="G96" s="124">
        <v>1.08243504762714E-6</v>
      </c>
    </row>
    <row r="97" spans="1:7">
      <c r="A97" s="43" t="s">
        <v>6504</v>
      </c>
      <c r="B97" s="15">
        <v>1.31018939632331</v>
      </c>
      <c r="C97" s="15">
        <v>-0.32216131663978598</v>
      </c>
      <c r="D97" s="15">
        <v>6.2128091165078003E-2</v>
      </c>
      <c r="E97" s="15">
        <v>-5.1854372249065896</v>
      </c>
      <c r="F97" s="123">
        <v>2.15508670750996E-7</v>
      </c>
      <c r="G97" s="124">
        <v>1.4237328142166899E-6</v>
      </c>
    </row>
    <row r="98" spans="1:7">
      <c r="A98" s="43" t="s">
        <v>6335</v>
      </c>
      <c r="B98" s="15">
        <v>1.4007338566695</v>
      </c>
      <c r="C98" s="15">
        <v>-0.30766414899029898</v>
      </c>
      <c r="D98" s="15">
        <v>5.9793381239851597E-2</v>
      </c>
      <c r="E98" s="15">
        <v>-5.1454549418463804</v>
      </c>
      <c r="F98" s="123">
        <v>2.6687325432590398E-7</v>
      </c>
      <c r="G98" s="124">
        <v>1.7445083256461701E-6</v>
      </c>
    </row>
    <row r="99" spans="1:7">
      <c r="A99" s="43" t="s">
        <v>6456</v>
      </c>
      <c r="B99" s="15">
        <v>1.4897766936463701</v>
      </c>
      <c r="C99" s="15">
        <v>-0.29573441104864201</v>
      </c>
      <c r="D99" s="15">
        <v>5.7757858441480799E-2</v>
      </c>
      <c r="E99" s="15">
        <v>-5.1202454354895099</v>
      </c>
      <c r="F99" s="123">
        <v>3.0513826383884801E-7</v>
      </c>
      <c r="G99" s="124">
        <v>1.9738631442075502E-6</v>
      </c>
    </row>
    <row r="100" spans="1:7">
      <c r="A100" s="43" t="s">
        <v>6426</v>
      </c>
      <c r="B100" s="15">
        <v>1.2882241414620801</v>
      </c>
      <c r="C100" s="15">
        <v>-0.31869058817736801</v>
      </c>
      <c r="D100" s="15">
        <v>6.2584096082112406E-2</v>
      </c>
      <c r="E100" s="15">
        <v>-5.0921976688651904</v>
      </c>
      <c r="F100" s="123">
        <v>3.5393681580028599E-7</v>
      </c>
      <c r="G100" s="124">
        <v>2.2659253877523398E-6</v>
      </c>
    </row>
    <row r="101" spans="1:7">
      <c r="A101" s="43" t="s">
        <v>6177</v>
      </c>
      <c r="B101" s="15">
        <v>1.3416100739869601</v>
      </c>
      <c r="C101" s="15">
        <v>-0.307188956124959</v>
      </c>
      <c r="D101" s="15">
        <v>6.10865362619845E-2</v>
      </c>
      <c r="E101" s="15">
        <v>-5.0287506040202299</v>
      </c>
      <c r="F101" s="123">
        <v>4.9368599318175098E-7</v>
      </c>
      <c r="G101" s="124">
        <v>3.1283571608762001E-6</v>
      </c>
    </row>
    <row r="102" spans="1:7">
      <c r="A102" s="43" t="s">
        <v>6170</v>
      </c>
      <c r="B102" s="15">
        <v>1.33274489175521</v>
      </c>
      <c r="C102" s="15">
        <v>-0.30788509075656101</v>
      </c>
      <c r="D102" s="15">
        <v>6.1308730458212599E-2</v>
      </c>
      <c r="E102" s="15">
        <v>-5.0218800561595804</v>
      </c>
      <c r="F102" s="123">
        <v>5.11681348285603E-7</v>
      </c>
      <c r="G102" s="124">
        <v>3.2096375483369599E-6</v>
      </c>
    </row>
    <row r="103" spans="1:7">
      <c r="A103" s="43" t="s">
        <v>6271</v>
      </c>
      <c r="B103" s="15">
        <v>1.3396814786643301</v>
      </c>
      <c r="C103" s="15">
        <v>-0.30247728563256099</v>
      </c>
      <c r="D103" s="15">
        <v>6.10353569982066E-2</v>
      </c>
      <c r="E103" s="15">
        <v>-4.9557715479807598</v>
      </c>
      <c r="F103" s="123">
        <v>7.204382619436E-7</v>
      </c>
      <c r="G103" s="124">
        <v>4.4739216066697501E-6</v>
      </c>
    </row>
    <row r="104" spans="1:7">
      <c r="A104" s="43" t="s">
        <v>6195</v>
      </c>
      <c r="B104" s="15">
        <v>1.2772095317235099</v>
      </c>
      <c r="C104" s="15">
        <v>-0.30886144480016903</v>
      </c>
      <c r="D104" s="15">
        <v>6.2646203277273604E-2</v>
      </c>
      <c r="E104" s="15">
        <v>-4.9302500174374604</v>
      </c>
      <c r="F104" s="123">
        <v>8.2124444618144001E-7</v>
      </c>
      <c r="G104" s="124">
        <v>5.0494336740462796E-6</v>
      </c>
    </row>
    <row r="105" spans="1:7">
      <c r="A105" s="43" t="s">
        <v>6178</v>
      </c>
      <c r="B105" s="15">
        <v>1.4615417825564401</v>
      </c>
      <c r="C105" s="15">
        <v>-0.286135292194797</v>
      </c>
      <c r="D105" s="15">
        <v>5.8123554395667201E-2</v>
      </c>
      <c r="E105" s="15">
        <v>-4.9228801502223201</v>
      </c>
      <c r="F105" s="123">
        <v>8.5279685061489904E-7</v>
      </c>
      <c r="G105" s="124">
        <v>5.1920278846260001E-6</v>
      </c>
    </row>
    <row r="106" spans="1:7">
      <c r="A106" s="43" t="s">
        <v>6328</v>
      </c>
      <c r="B106" s="15">
        <v>1.59287746128816</v>
      </c>
      <c r="C106" s="15">
        <v>-0.27083784589469501</v>
      </c>
      <c r="D106" s="15">
        <v>5.54107297773885E-2</v>
      </c>
      <c r="E106" s="15">
        <v>-4.8878231162589003</v>
      </c>
      <c r="F106" s="123">
        <v>1.0195707156603301E-6</v>
      </c>
      <c r="G106" s="124">
        <v>6.1471205283986704E-6</v>
      </c>
    </row>
    <row r="107" spans="1:7">
      <c r="A107" s="43" t="s">
        <v>6403</v>
      </c>
      <c r="B107" s="15">
        <v>1.4136038755715901</v>
      </c>
      <c r="C107" s="15">
        <v>-0.28420297068602401</v>
      </c>
      <c r="D107" s="15">
        <v>5.9066501935899102E-2</v>
      </c>
      <c r="E107" s="15">
        <v>-4.8115761281148801</v>
      </c>
      <c r="F107" s="123">
        <v>1.49744674714185E-6</v>
      </c>
      <c r="G107" s="124">
        <v>8.9414849036066406E-6</v>
      </c>
    </row>
    <row r="108" spans="1:7">
      <c r="A108" s="43" t="s">
        <v>6527</v>
      </c>
      <c r="B108" s="15">
        <v>1.3328902675377701</v>
      </c>
      <c r="C108" s="15">
        <v>-0.28984473618484802</v>
      </c>
      <c r="D108" s="15">
        <v>6.0942701746066502E-2</v>
      </c>
      <c r="E108" s="15">
        <v>-4.7560204566013704</v>
      </c>
      <c r="F108" s="123">
        <v>1.9744647071728501E-6</v>
      </c>
      <c r="G108" s="124">
        <v>1.1677548410993701E-5</v>
      </c>
    </row>
    <row r="109" spans="1:7">
      <c r="A109" s="43" t="s">
        <v>6468</v>
      </c>
      <c r="B109" s="15">
        <v>1.4213165871653299</v>
      </c>
      <c r="C109" s="15">
        <v>-0.278011574551422</v>
      </c>
      <c r="D109" s="15">
        <v>5.8781851433452E-2</v>
      </c>
      <c r="E109" s="15">
        <v>-4.7295477731960096</v>
      </c>
      <c r="F109" s="123">
        <v>2.2502050228911001E-6</v>
      </c>
      <c r="G109" s="124">
        <v>1.3182804898258199E-5</v>
      </c>
    </row>
    <row r="110" spans="1:7">
      <c r="A110" s="43" t="s">
        <v>6172</v>
      </c>
      <c r="B110" s="15">
        <v>1.3939475089395099</v>
      </c>
      <c r="C110" s="15">
        <v>-0.28078633430806998</v>
      </c>
      <c r="D110" s="15">
        <v>5.94167832198218E-2</v>
      </c>
      <c r="E110" s="15">
        <v>-4.72570743638639</v>
      </c>
      <c r="F110" s="123">
        <v>2.2931560694094901E-6</v>
      </c>
      <c r="G110" s="124">
        <v>1.3308877748628901E-5</v>
      </c>
    </row>
    <row r="111" spans="1:7">
      <c r="A111" s="43" t="s">
        <v>6264</v>
      </c>
      <c r="B111" s="15">
        <v>1.30980818958587</v>
      </c>
      <c r="C111" s="15">
        <v>-0.290101234424542</v>
      </c>
      <c r="D111" s="15">
        <v>6.1479538393601998E-2</v>
      </c>
      <c r="E111" s="15">
        <v>-4.7186631846073199</v>
      </c>
      <c r="F111" s="123">
        <v>2.3739949562322098E-6</v>
      </c>
      <c r="G111" s="124">
        <v>1.3650470998335201E-5</v>
      </c>
    </row>
    <row r="112" spans="1:7">
      <c r="A112" s="43" t="s">
        <v>6208</v>
      </c>
      <c r="B112" s="15">
        <v>1.2907634496300699</v>
      </c>
      <c r="C112" s="15">
        <v>-0.29214166501359401</v>
      </c>
      <c r="D112" s="15">
        <v>6.1974201903514603E-2</v>
      </c>
      <c r="E112" s="15">
        <v>-4.7139237947496104</v>
      </c>
      <c r="F112" s="123">
        <v>2.42991569741377E-6</v>
      </c>
      <c r="G112" s="124">
        <v>1.3843831633889501E-5</v>
      </c>
    </row>
    <row r="113" spans="1:7">
      <c r="A113" s="43" t="s">
        <v>6530</v>
      </c>
      <c r="B113" s="15">
        <v>1.5522724839125499</v>
      </c>
      <c r="C113" s="15">
        <v>-0.26009518105882801</v>
      </c>
      <c r="D113" s="15">
        <v>5.5938185589006303E-2</v>
      </c>
      <c r="E113" s="15">
        <v>-4.64968926539414</v>
      </c>
      <c r="F113" s="123">
        <v>3.3243549796082401E-6</v>
      </c>
      <c r="G113" s="124">
        <v>1.8767494930333799E-5</v>
      </c>
    </row>
    <row r="114" spans="1:7">
      <c r="A114" s="43" t="s">
        <v>6162</v>
      </c>
      <c r="B114" s="15">
        <v>1.42667472110303</v>
      </c>
      <c r="C114" s="15">
        <v>-0.27175514736332301</v>
      </c>
      <c r="D114" s="15">
        <v>5.8548306525243399E-2</v>
      </c>
      <c r="E114" s="15">
        <v>-4.6415543589831101</v>
      </c>
      <c r="F114" s="123">
        <v>3.4579802217115499E-6</v>
      </c>
      <c r="G114" s="124">
        <v>1.9345997456602501E-5</v>
      </c>
    </row>
    <row r="115" spans="1:7">
      <c r="A115" s="43" t="s">
        <v>6423</v>
      </c>
      <c r="B115" s="15">
        <v>1.3088577277537301</v>
      </c>
      <c r="C115" s="15">
        <v>-0.28378823190175301</v>
      </c>
      <c r="D115" s="15">
        <v>6.1373957943112803E-2</v>
      </c>
      <c r="E115" s="15">
        <v>-4.6239193529736999</v>
      </c>
      <c r="F115" s="123">
        <v>3.7655631862369902E-6</v>
      </c>
      <c r="G115" s="124">
        <v>2.0878703023689E-5</v>
      </c>
    </row>
    <row r="116" spans="1:7">
      <c r="A116" s="43" t="s">
        <v>6453</v>
      </c>
      <c r="B116" s="15">
        <v>1.2844493243588999</v>
      </c>
      <c r="C116" s="15">
        <v>-0.28484077360205301</v>
      </c>
      <c r="D116" s="15">
        <v>6.1977640554062297E-2</v>
      </c>
      <c r="E116" s="15">
        <v>-4.5958634606877302</v>
      </c>
      <c r="F116" s="123">
        <v>4.3096085061870202E-6</v>
      </c>
      <c r="G116" s="124">
        <v>2.3683777719841899E-5</v>
      </c>
    </row>
    <row r="117" spans="1:7">
      <c r="A117" s="43" t="s">
        <v>6167</v>
      </c>
      <c r="B117" s="15">
        <v>1.3566270086027701</v>
      </c>
      <c r="C117" s="15">
        <v>-0.275349421542956</v>
      </c>
      <c r="D117" s="15">
        <v>6.0110912450556601E-2</v>
      </c>
      <c r="E117" s="15">
        <v>-4.5806894342094902</v>
      </c>
      <c r="F117" s="123">
        <v>4.63445617980652E-6</v>
      </c>
      <c r="G117" s="124">
        <v>2.5245590242630301E-5</v>
      </c>
    </row>
    <row r="118" spans="1:7">
      <c r="A118" s="43" t="s">
        <v>6175</v>
      </c>
      <c r="B118" s="15">
        <v>1.30827980581392</v>
      </c>
      <c r="C118" s="15">
        <v>-0.27789478155186698</v>
      </c>
      <c r="D118" s="15">
        <v>6.1268757298764603E-2</v>
      </c>
      <c r="E118" s="15">
        <v>-4.5356686475093602</v>
      </c>
      <c r="F118" s="123">
        <v>5.7421272175953104E-6</v>
      </c>
      <c r="G118" s="124">
        <v>3.1007486975014698E-5</v>
      </c>
    </row>
    <row r="119" spans="1:7">
      <c r="A119" s="43" t="s">
        <v>6202</v>
      </c>
      <c r="B119" s="15">
        <v>1.39281738625528</v>
      </c>
      <c r="C119" s="15">
        <v>-0.26748907190773002</v>
      </c>
      <c r="D119" s="15">
        <v>5.9170842657286803E-2</v>
      </c>
      <c r="E119" s="15">
        <v>-4.5206229942846496</v>
      </c>
      <c r="F119" s="123">
        <v>6.1657909267171199E-6</v>
      </c>
      <c r="G119" s="124">
        <v>3.30082428059598E-5</v>
      </c>
    </row>
    <row r="120" spans="1:7">
      <c r="A120" s="43" t="s">
        <v>6443</v>
      </c>
      <c r="B120" s="15">
        <v>1.2631175321360399</v>
      </c>
      <c r="C120" s="15">
        <v>-0.27356856350838998</v>
      </c>
      <c r="D120" s="15">
        <v>6.2211107714627699E-2</v>
      </c>
      <c r="E120" s="15">
        <v>-4.3974231219815696</v>
      </c>
      <c r="F120" s="123">
        <v>1.0954366598198999E-5</v>
      </c>
      <c r="G120" s="124">
        <v>5.81424073289025E-5</v>
      </c>
    </row>
    <row r="121" spans="1:7">
      <c r="A121" s="43" t="s">
        <v>6229</v>
      </c>
      <c r="B121" s="15">
        <v>1.68308207181406</v>
      </c>
      <c r="C121" s="15">
        <v>-0.22971319168180401</v>
      </c>
      <c r="D121" s="15">
        <v>5.3168640714963203E-2</v>
      </c>
      <c r="E121" s="15">
        <v>-4.3204638785726104</v>
      </c>
      <c r="F121" s="123">
        <v>1.5570154288895301E-5</v>
      </c>
      <c r="G121" s="124">
        <v>8.1941235706813205E-5</v>
      </c>
    </row>
    <row r="122" spans="1:7">
      <c r="A122" s="43" t="s">
        <v>6524</v>
      </c>
      <c r="B122" s="15">
        <v>1.2971916538789501</v>
      </c>
      <c r="C122" s="15">
        <v>-0.26271129076388799</v>
      </c>
      <c r="D122" s="15">
        <v>6.1214390722412901E-2</v>
      </c>
      <c r="E122" s="15">
        <v>-4.29165899821166</v>
      </c>
      <c r="F122" s="123">
        <v>1.7734314869745701E-5</v>
      </c>
      <c r="G122" s="124">
        <v>9.2546298605984101E-5</v>
      </c>
    </row>
    <row r="123" spans="1:7">
      <c r="A123" s="43" t="s">
        <v>6411</v>
      </c>
      <c r="B123" s="15">
        <v>1.2409515152975701</v>
      </c>
      <c r="C123" s="15">
        <v>-0.26627147548885599</v>
      </c>
      <c r="D123" s="15">
        <v>6.2614339854910397E-2</v>
      </c>
      <c r="E123" s="15">
        <v>-4.2525638073619998</v>
      </c>
      <c r="F123" s="123">
        <v>2.1133697257814101E-5</v>
      </c>
      <c r="G123" s="124">
        <v>1.09366883309188E-4</v>
      </c>
    </row>
    <row r="124" spans="1:7">
      <c r="A124" s="43" t="s">
        <v>6226</v>
      </c>
      <c r="B124" s="15">
        <v>1.33156616299883</v>
      </c>
      <c r="C124" s="15">
        <v>-0.25538933314204698</v>
      </c>
      <c r="D124" s="15">
        <v>6.0281251581772201E-2</v>
      </c>
      <c r="E124" s="15">
        <v>-4.23662957288815</v>
      </c>
      <c r="F124" s="123">
        <v>2.2690000533623999E-5</v>
      </c>
      <c r="G124" s="124">
        <v>1.1645033331719399E-4</v>
      </c>
    </row>
    <row r="125" spans="1:7">
      <c r="A125" s="43" t="s">
        <v>6523</v>
      </c>
      <c r="B125" s="15">
        <v>1.27937644383189</v>
      </c>
      <c r="C125" s="15">
        <v>-0.260597496989392</v>
      </c>
      <c r="D125" s="15">
        <v>6.1549517430592102E-2</v>
      </c>
      <c r="E125" s="15">
        <v>-4.2339486622825504</v>
      </c>
      <c r="F125" s="123">
        <v>2.29623385052962E-5</v>
      </c>
      <c r="G125" s="124">
        <v>1.16882067309745E-4</v>
      </c>
    </row>
    <row r="126" spans="1:7">
      <c r="A126" s="43" t="s">
        <v>6414</v>
      </c>
      <c r="B126" s="15">
        <v>1.34452677421109</v>
      </c>
      <c r="C126" s="15">
        <v>-0.25212087387885501</v>
      </c>
      <c r="D126" s="15">
        <v>5.9919252675488803E-2</v>
      </c>
      <c r="E126" s="15">
        <v>-4.2076772092651602</v>
      </c>
      <c r="F126" s="123">
        <v>2.58009057325894E-5</v>
      </c>
      <c r="G126" s="124">
        <v>1.29212600483371E-4</v>
      </c>
    </row>
    <row r="127" spans="1:7">
      <c r="A127" s="43" t="s">
        <v>6156</v>
      </c>
      <c r="B127" s="15">
        <v>3.0875955087510198</v>
      </c>
      <c r="C127" s="15">
        <v>0.18369500934371899</v>
      </c>
      <c r="D127" s="15">
        <v>4.3652374601114201E-2</v>
      </c>
      <c r="E127" s="15">
        <v>4.2081332578647404</v>
      </c>
      <c r="F127" s="123">
        <v>2.5748901234027098E-5</v>
      </c>
      <c r="G127" s="124">
        <v>1.29212600483371E-4</v>
      </c>
    </row>
    <row r="128" spans="1:7">
      <c r="A128" s="43" t="s">
        <v>6495</v>
      </c>
      <c r="B128" s="15">
        <v>1.30253187577102</v>
      </c>
      <c r="C128" s="15">
        <v>-0.25587723402283802</v>
      </c>
      <c r="D128" s="15">
        <v>6.0958610439374998E-2</v>
      </c>
      <c r="E128" s="15">
        <v>-4.1975568697930603</v>
      </c>
      <c r="F128" s="123">
        <v>2.69809916513978E-5</v>
      </c>
      <c r="G128" s="124">
        <v>1.34041566524144E-4</v>
      </c>
    </row>
    <row r="129" spans="1:7">
      <c r="A129" s="43" t="s">
        <v>6255</v>
      </c>
      <c r="B129" s="15">
        <v>1.34493872740799</v>
      </c>
      <c r="C129" s="15">
        <v>-0.24760722251676501</v>
      </c>
      <c r="D129" s="15">
        <v>5.9820896523593098E-2</v>
      </c>
      <c r="E129" s="15">
        <v>-4.1391426224966397</v>
      </c>
      <c r="F129" s="123">
        <v>3.4860618937897999E-5</v>
      </c>
      <c r="G129" s="124">
        <v>1.7181305047963999E-4</v>
      </c>
    </row>
    <row r="130" spans="1:7">
      <c r="A130" s="43" t="s">
        <v>6399</v>
      </c>
      <c r="B130" s="15">
        <v>1.49961959200824</v>
      </c>
      <c r="C130" s="15">
        <v>-0.233241135442699</v>
      </c>
      <c r="D130" s="15">
        <v>5.6395065589272902E-2</v>
      </c>
      <c r="E130" s="15">
        <v>-4.1358429679185402</v>
      </c>
      <c r="F130" s="123">
        <v>3.53653980804803E-5</v>
      </c>
      <c r="G130" s="124">
        <v>1.72928442582506E-4</v>
      </c>
    </row>
    <row r="131" spans="1:7">
      <c r="A131" s="43" t="s">
        <v>6315</v>
      </c>
      <c r="B131" s="15">
        <v>1.25483289699756</v>
      </c>
      <c r="C131" s="15">
        <v>-0.255741162261517</v>
      </c>
      <c r="D131" s="15">
        <v>6.205069366931E-2</v>
      </c>
      <c r="E131" s="15">
        <v>-4.1214875634501604</v>
      </c>
      <c r="F131" s="123">
        <v>3.7643379597645199E-5</v>
      </c>
      <c r="G131" s="124">
        <v>1.8262920882919999E-4</v>
      </c>
    </row>
    <row r="132" spans="1:7">
      <c r="A132" s="43" t="s">
        <v>6531</v>
      </c>
      <c r="B132" s="15">
        <v>1.26487798240426</v>
      </c>
      <c r="C132" s="15">
        <v>-0.25428256935396698</v>
      </c>
      <c r="D132" s="15">
        <v>6.1772765165462401E-2</v>
      </c>
      <c r="E132" s="15">
        <v>-4.1164187595108404</v>
      </c>
      <c r="F132" s="123">
        <v>3.8480488024423998E-5</v>
      </c>
      <c r="G132" s="124">
        <v>1.8524327955943699E-4</v>
      </c>
    </row>
    <row r="133" spans="1:7">
      <c r="A133" s="43" t="s">
        <v>6221</v>
      </c>
      <c r="B133" s="15">
        <v>1.5089038313005201</v>
      </c>
      <c r="C133" s="15">
        <v>-0.22494984353526801</v>
      </c>
      <c r="D133" s="15">
        <v>5.6064933339325801E-2</v>
      </c>
      <c r="E133" s="15">
        <v>-4.0123091233122103</v>
      </c>
      <c r="F133" s="123">
        <v>6.0127692287449801E-5</v>
      </c>
      <c r="G133" s="124">
        <v>2.8722536085004798E-4</v>
      </c>
    </row>
    <row r="134" spans="1:7">
      <c r="A134" s="43" t="s">
        <v>6532</v>
      </c>
      <c r="B134" s="15">
        <v>1.34497430089409</v>
      </c>
      <c r="C134" s="15">
        <v>-0.23756565695882401</v>
      </c>
      <c r="D134" s="15">
        <v>5.9634127255452501E-2</v>
      </c>
      <c r="E134" s="15">
        <v>-3.9837198579459798</v>
      </c>
      <c r="F134" s="123">
        <v>6.7844845414506206E-5</v>
      </c>
      <c r="G134" s="124">
        <v>3.2161564123975902E-4</v>
      </c>
    </row>
    <row r="135" spans="1:7">
      <c r="A135" s="43" t="s">
        <v>6533</v>
      </c>
      <c r="B135" s="15">
        <v>1.25163177031329</v>
      </c>
      <c r="C135" s="15">
        <v>-0.24650961973940899</v>
      </c>
      <c r="D135" s="15">
        <v>6.1943256399260502E-2</v>
      </c>
      <c r="E135" s="15">
        <v>-3.9796038191875298</v>
      </c>
      <c r="F135" s="123">
        <v>6.9030209707634905E-5</v>
      </c>
      <c r="G135" s="124">
        <v>3.2475575930637302E-4</v>
      </c>
    </row>
    <row r="136" spans="1:7">
      <c r="A136" s="43" t="s">
        <v>6182</v>
      </c>
      <c r="B136" s="15">
        <v>1.3188221957578801</v>
      </c>
      <c r="C136" s="15">
        <v>-0.23856681761014001</v>
      </c>
      <c r="D136" s="15">
        <v>6.0230106075338297E-2</v>
      </c>
      <c r="E136" s="15">
        <v>-3.9609230857360802</v>
      </c>
      <c r="F136" s="123">
        <v>7.4660580658483E-5</v>
      </c>
      <c r="G136" s="124">
        <v>3.4860316232269203E-4</v>
      </c>
    </row>
    <row r="137" spans="1:7">
      <c r="A137" s="43" t="s">
        <v>6473</v>
      </c>
      <c r="B137" s="15">
        <v>1.3849870076253401</v>
      </c>
      <c r="C137" s="15">
        <v>-0.23034453248271</v>
      </c>
      <c r="D137" s="15">
        <v>5.8614278135691797E-2</v>
      </c>
      <c r="E137" s="15">
        <v>-3.9298365485191802</v>
      </c>
      <c r="F137" s="123">
        <v>8.5003624743987702E-5</v>
      </c>
      <c r="G137" s="124">
        <v>3.93934708701615E-4</v>
      </c>
    </row>
    <row r="138" spans="1:7">
      <c r="A138" s="43" t="s">
        <v>6269</v>
      </c>
      <c r="B138" s="15">
        <v>1.3679446150174699</v>
      </c>
      <c r="C138" s="15">
        <v>-0.231169068503709</v>
      </c>
      <c r="D138" s="15">
        <v>5.89945124251001E-2</v>
      </c>
      <c r="E138" s="15">
        <v>-3.9184842623659901</v>
      </c>
      <c r="F138" s="123">
        <v>8.9107546108929805E-5</v>
      </c>
      <c r="G138" s="124">
        <v>4.09894712101077E-4</v>
      </c>
    </row>
    <row r="139" spans="1:7">
      <c r="A139" s="43" t="s">
        <v>6534</v>
      </c>
      <c r="B139" s="15">
        <v>1.2394938694411901</v>
      </c>
      <c r="C139" s="15">
        <v>-0.242805037139847</v>
      </c>
      <c r="D139" s="15">
        <v>6.2169496165920698E-2</v>
      </c>
      <c r="E139" s="15">
        <v>-3.9055332938815801</v>
      </c>
      <c r="F139" s="123">
        <v>9.4017812128777101E-5</v>
      </c>
      <c r="G139" s="124">
        <v>4.2930192155860697E-4</v>
      </c>
    </row>
    <row r="140" spans="1:7">
      <c r="A140" s="43" t="s">
        <v>6408</v>
      </c>
      <c r="B140" s="15">
        <v>1.30934681100626</v>
      </c>
      <c r="C140" s="15">
        <v>-0.235464393583215</v>
      </c>
      <c r="D140" s="15">
        <v>6.0385582438144403E-2</v>
      </c>
      <c r="E140" s="15">
        <v>-3.8993478919311801</v>
      </c>
      <c r="F140" s="123">
        <v>9.6452107429112702E-5</v>
      </c>
      <c r="G140" s="124">
        <v>4.3720261834656198E-4</v>
      </c>
    </row>
    <row r="141" spans="1:7">
      <c r="A141" s="43" t="s">
        <v>6279</v>
      </c>
      <c r="B141" s="15">
        <v>1.3087967743128699</v>
      </c>
      <c r="C141" s="15">
        <v>-0.23460228686926499</v>
      </c>
      <c r="D141" s="15">
        <v>6.0393851987844499E-2</v>
      </c>
      <c r="E141" s="15">
        <v>-3.88453922290772</v>
      </c>
      <c r="F141" s="123">
        <v>1.0252414129147101E-4</v>
      </c>
      <c r="G141" s="124">
        <v>4.6135863581161899E-4</v>
      </c>
    </row>
    <row r="142" spans="1:7">
      <c r="A142" s="43" t="s">
        <v>6377</v>
      </c>
      <c r="B142" s="15">
        <v>1.2292000792520299</v>
      </c>
      <c r="C142" s="15">
        <v>-0.241426363132971</v>
      </c>
      <c r="D142" s="15">
        <v>6.2397068979870303E-2</v>
      </c>
      <c r="E142" s="15">
        <v>-3.8691939714485102</v>
      </c>
      <c r="F142" s="123">
        <v>1.0919574552914399E-4</v>
      </c>
      <c r="G142" s="124">
        <v>4.8784574081725302E-4</v>
      </c>
    </row>
    <row r="143" spans="1:7">
      <c r="A143" s="43" t="s">
        <v>6256</v>
      </c>
      <c r="B143" s="15">
        <v>1.39825873214361</v>
      </c>
      <c r="C143" s="15">
        <v>-0.22310887077373601</v>
      </c>
      <c r="D143" s="15">
        <v>5.8198114915036403E-2</v>
      </c>
      <c r="E143" s="15">
        <v>-3.83360992189272</v>
      </c>
      <c r="F143" s="123">
        <v>1.26276333660742E-4</v>
      </c>
      <c r="G143" s="124">
        <v>5.6012573716657796E-4</v>
      </c>
    </row>
    <row r="144" spans="1:7">
      <c r="A144" s="43" t="s">
        <v>6284</v>
      </c>
      <c r="B144" s="15">
        <v>1.2595362350543</v>
      </c>
      <c r="C144" s="15">
        <v>-0.234854240124205</v>
      </c>
      <c r="D144" s="15">
        <v>6.1507227098458302E-2</v>
      </c>
      <c r="E144" s="15">
        <v>-3.8183194268904299</v>
      </c>
      <c r="F144" s="123">
        <v>1.34363879490015E-4</v>
      </c>
      <c r="G144" s="124">
        <v>5.91772830945387E-4</v>
      </c>
    </row>
    <row r="145" spans="1:7">
      <c r="A145" s="43" t="s">
        <v>6535</v>
      </c>
      <c r="B145" s="15">
        <v>1.20880748602222</v>
      </c>
      <c r="C145" s="15">
        <v>-0.238478999386674</v>
      </c>
      <c r="D145" s="15">
        <v>6.2859879633958296E-2</v>
      </c>
      <c r="E145" s="15">
        <v>-3.79381889967607</v>
      </c>
      <c r="F145" s="123">
        <v>1.4834789042073501E-4</v>
      </c>
      <c r="G145" s="124">
        <v>6.4876084472729795E-4</v>
      </c>
    </row>
    <row r="146" spans="1:7">
      <c r="A146" s="43" t="s">
        <v>6526</v>
      </c>
      <c r="B146" s="15">
        <v>1.36492976758369</v>
      </c>
      <c r="C146" s="15">
        <v>-0.22310928536268701</v>
      </c>
      <c r="D146" s="15">
        <v>5.8902425261131999E-2</v>
      </c>
      <c r="E146" s="15">
        <v>-3.7877775723762999</v>
      </c>
      <c r="F146" s="123">
        <v>1.52000830574679E-4</v>
      </c>
      <c r="G146" s="124">
        <v>6.6008752298514397E-4</v>
      </c>
    </row>
    <row r="147" spans="1:7">
      <c r="A147" s="43" t="s">
        <v>6410</v>
      </c>
      <c r="B147" s="15">
        <v>1.45629303417472</v>
      </c>
      <c r="C147" s="15">
        <v>-0.21465584063801699</v>
      </c>
      <c r="D147" s="15">
        <v>5.6880440388804202E-2</v>
      </c>
      <c r="E147" s="15">
        <v>-3.7738076423238698</v>
      </c>
      <c r="F147" s="123">
        <v>1.6077474302395999E-4</v>
      </c>
      <c r="G147" s="124">
        <v>6.9334107929082704E-4</v>
      </c>
    </row>
    <row r="148" spans="1:7">
      <c r="A148" s="43" t="s">
        <v>6250</v>
      </c>
      <c r="B148" s="15">
        <v>1.2360501099585599</v>
      </c>
      <c r="C148" s="15">
        <v>-0.25486471402960997</v>
      </c>
      <c r="D148" s="15">
        <v>6.7606699792011796E-2</v>
      </c>
      <c r="E148" s="15">
        <v>-3.7698144535036699</v>
      </c>
      <c r="F148" s="123">
        <v>1.6336895691406101E-4</v>
      </c>
      <c r="G148" s="124">
        <v>6.9966980857677204E-4</v>
      </c>
    </row>
    <row r="149" spans="1:7">
      <c r="A149" s="43" t="s">
        <v>6240</v>
      </c>
      <c r="B149" s="15">
        <v>1.39263731253977</v>
      </c>
      <c r="C149" s="15">
        <v>-0.21908897263830901</v>
      </c>
      <c r="D149" s="15">
        <v>5.8254303861276599E-2</v>
      </c>
      <c r="E149" s="15">
        <v>-3.76090620119734</v>
      </c>
      <c r="F149" s="123">
        <v>1.6929891043085E-4</v>
      </c>
      <c r="G149" s="124">
        <v>7.2010016012025895E-4</v>
      </c>
    </row>
    <row r="150" spans="1:7">
      <c r="A150" s="43" t="s">
        <v>6536</v>
      </c>
      <c r="B150" s="15">
        <v>1.2677061616744301</v>
      </c>
      <c r="C150" s="15">
        <v>-0.228734125065506</v>
      </c>
      <c r="D150" s="15">
        <v>6.1185040050665898E-2</v>
      </c>
      <c r="E150" s="15">
        <v>-3.7383995315864298</v>
      </c>
      <c r="F150" s="123">
        <v>1.8519547359479099E-4</v>
      </c>
      <c r="G150" s="124">
        <v>7.7707019663760099E-4</v>
      </c>
    </row>
    <row r="151" spans="1:7">
      <c r="A151" s="43" t="s">
        <v>6340</v>
      </c>
      <c r="B151" s="15">
        <v>1.3644269952310799</v>
      </c>
      <c r="C151" s="15">
        <v>-0.22010343298611701</v>
      </c>
      <c r="D151" s="15">
        <v>5.8856079234912803E-2</v>
      </c>
      <c r="E151" s="15">
        <v>-3.7396890150907902</v>
      </c>
      <c r="F151" s="123">
        <v>1.8424805992453501E-4</v>
      </c>
      <c r="G151" s="124">
        <v>7.7707019663760099E-4</v>
      </c>
    </row>
    <row r="152" spans="1:7">
      <c r="A152" s="43" t="s">
        <v>6204</v>
      </c>
      <c r="B152" s="15">
        <v>1.233335359145</v>
      </c>
      <c r="C152" s="15">
        <v>-0.23021142425035601</v>
      </c>
      <c r="D152" s="15">
        <v>6.2063137998208201E-2</v>
      </c>
      <c r="E152" s="15">
        <v>-3.70931009413352</v>
      </c>
      <c r="F152" s="123">
        <v>2.07824769268761E-4</v>
      </c>
      <c r="G152" s="124">
        <v>8.6616900480470402E-4</v>
      </c>
    </row>
    <row r="153" spans="1:7">
      <c r="A153" s="43" t="s">
        <v>6374</v>
      </c>
      <c r="B153" s="15">
        <v>1.4200179297352</v>
      </c>
      <c r="C153" s="15">
        <v>-0.21325494254062499</v>
      </c>
      <c r="D153" s="15">
        <v>5.75676366616827E-2</v>
      </c>
      <c r="E153" s="15">
        <v>-3.7044241331965</v>
      </c>
      <c r="F153" s="123">
        <v>2.1187150546303599E-4</v>
      </c>
      <c r="G153" s="124">
        <v>8.7714803261696697E-4</v>
      </c>
    </row>
    <row r="154" spans="1:7">
      <c r="A154" s="43" t="s">
        <v>6477</v>
      </c>
      <c r="B154" s="15">
        <v>1.2690529738154399</v>
      </c>
      <c r="C154" s="15">
        <v>-0.22503712462886599</v>
      </c>
      <c r="D154" s="15">
        <v>6.1079584963088802E-2</v>
      </c>
      <c r="E154" s="15">
        <v>-3.68432635494919</v>
      </c>
      <c r="F154" s="123">
        <v>2.2930828667428401E-4</v>
      </c>
      <c r="G154" s="124">
        <v>9.3684503963638397E-4</v>
      </c>
    </row>
    <row r="155" spans="1:7">
      <c r="A155" s="43" t="s">
        <v>6537</v>
      </c>
      <c r="B155" s="15">
        <v>1.2690982406045299</v>
      </c>
      <c r="C155" s="15">
        <v>-0.22509644719093</v>
      </c>
      <c r="D155" s="15">
        <v>6.1079556155049897E-2</v>
      </c>
      <c r="E155" s="15">
        <v>-3.6852993269879701</v>
      </c>
      <c r="F155" s="123">
        <v>2.28434009961431E-4</v>
      </c>
      <c r="G155" s="124">
        <v>9.3684503963638397E-4</v>
      </c>
    </row>
    <row r="156" spans="1:7">
      <c r="A156" s="43" t="s">
        <v>6466</v>
      </c>
      <c r="B156" s="15">
        <v>1.11351777251119</v>
      </c>
      <c r="C156" s="15">
        <v>0.208120149660386</v>
      </c>
      <c r="D156" s="15">
        <v>5.6570546132173202E-2</v>
      </c>
      <c r="E156" s="15">
        <v>3.6789489211245598</v>
      </c>
      <c r="F156" s="123">
        <v>2.3419716296615501E-4</v>
      </c>
      <c r="G156" s="124">
        <v>9.5056495556851005E-4</v>
      </c>
    </row>
    <row r="157" spans="1:7">
      <c r="A157" s="43" t="s">
        <v>6230</v>
      </c>
      <c r="B157" s="15">
        <v>1.22455517162234</v>
      </c>
      <c r="C157" s="15">
        <v>-0.227645766127442</v>
      </c>
      <c r="D157" s="15">
        <v>6.2233437048552803E-2</v>
      </c>
      <c r="E157" s="15">
        <v>-3.65793337028515</v>
      </c>
      <c r="F157" s="123">
        <v>2.5425711949811E-4</v>
      </c>
      <c r="G157" s="124">
        <v>1.02528357927484E-3</v>
      </c>
    </row>
    <row r="158" spans="1:7">
      <c r="A158" s="43" t="s">
        <v>6232</v>
      </c>
      <c r="B158" s="15">
        <v>1.30889746926884</v>
      </c>
      <c r="C158" s="15">
        <v>-0.21738379803257099</v>
      </c>
      <c r="D158" s="15">
        <v>6.0036670589708102E-2</v>
      </c>
      <c r="E158" s="15">
        <v>-3.6208503219336801</v>
      </c>
      <c r="F158" s="123">
        <v>2.93636362281321E-4</v>
      </c>
      <c r="G158" s="124">
        <v>1.17643987726903E-3</v>
      </c>
    </row>
    <row r="159" spans="1:7">
      <c r="A159" s="43" t="s">
        <v>6319</v>
      </c>
      <c r="B159" s="15">
        <v>1.26332272289348</v>
      </c>
      <c r="C159" s="15">
        <v>-0.22096593740110199</v>
      </c>
      <c r="D159" s="15">
        <v>6.1135121641066201E-2</v>
      </c>
      <c r="E159" s="15">
        <v>-3.6143861575744798</v>
      </c>
      <c r="F159" s="123">
        <v>3.0106006427781199E-4</v>
      </c>
      <c r="G159" s="124">
        <v>1.19845064049052E-3</v>
      </c>
    </row>
    <row r="160" spans="1:7">
      <c r="A160" s="43" t="s">
        <v>6248</v>
      </c>
      <c r="B160" s="15">
        <v>1.3144089391104801</v>
      </c>
      <c r="C160" s="15">
        <v>-0.216232934641619</v>
      </c>
      <c r="D160" s="15">
        <v>5.9893835693940502E-2</v>
      </c>
      <c r="E160" s="15">
        <v>-3.61027027466693</v>
      </c>
      <c r="F160" s="123">
        <v>3.0587810920998799E-4</v>
      </c>
      <c r="G160" s="124">
        <v>1.20987455935925E-3</v>
      </c>
    </row>
    <row r="161" spans="1:7">
      <c r="A161" s="43" t="s">
        <v>6203</v>
      </c>
      <c r="B161" s="15">
        <v>1.23659165541752</v>
      </c>
      <c r="C161" s="15">
        <v>-0.220822387677857</v>
      </c>
      <c r="D161" s="15">
        <v>6.1789062516155097E-2</v>
      </c>
      <c r="E161" s="15">
        <v>-3.5738102940163801</v>
      </c>
      <c r="F161" s="123">
        <v>3.51823870981744E-4</v>
      </c>
      <c r="G161" s="124">
        <v>1.3828014169598899E-3</v>
      </c>
    </row>
    <row r="162" spans="1:7">
      <c r="A162" s="43" t="s">
        <v>6538</v>
      </c>
      <c r="B162" s="15">
        <v>1.22357013766457</v>
      </c>
      <c r="C162" s="15">
        <v>-0.220994324578761</v>
      </c>
      <c r="D162" s="15">
        <v>6.2176459796200803E-2</v>
      </c>
      <c r="E162" s="15">
        <v>-3.5543085808218402</v>
      </c>
      <c r="F162" s="123">
        <v>3.7897427266604699E-4</v>
      </c>
      <c r="G162" s="124">
        <v>1.4801448007900301E-3</v>
      </c>
    </row>
    <row r="163" spans="1:7">
      <c r="A163" s="43" t="s">
        <v>6353</v>
      </c>
      <c r="B163" s="15">
        <v>1.20120747021742</v>
      </c>
      <c r="C163" s="15">
        <v>-0.220913597637662</v>
      </c>
      <c r="D163" s="15">
        <v>6.2694399395574502E-2</v>
      </c>
      <c r="E163" s="15">
        <v>-3.5236576116439502</v>
      </c>
      <c r="F163" s="123">
        <v>4.25633867917345E-4</v>
      </c>
      <c r="G163" s="124">
        <v>1.6519914498541899E-3</v>
      </c>
    </row>
    <row r="164" spans="1:7">
      <c r="A164" s="43" t="s">
        <v>6460</v>
      </c>
      <c r="B164" s="15">
        <v>1.2289194484071699</v>
      </c>
      <c r="C164" s="15">
        <v>-0.21690234637465</v>
      </c>
      <c r="D164" s="15">
        <v>6.1902031528361497E-2</v>
      </c>
      <c r="E164" s="15">
        <v>-3.50396167975962</v>
      </c>
      <c r="F164" s="123">
        <v>4.5839131478556599E-4</v>
      </c>
      <c r="G164" s="124">
        <v>1.7680807856014699E-3</v>
      </c>
    </row>
    <row r="165" spans="1:7">
      <c r="A165" s="43" t="s">
        <v>6539</v>
      </c>
      <c r="B165" s="15">
        <v>1.5058696716703801</v>
      </c>
      <c r="C165" s="15">
        <v>0.172528912432966</v>
      </c>
      <c r="D165" s="15">
        <v>4.9266881241218703E-2</v>
      </c>
      <c r="E165" s="15">
        <v>3.5019247836743799</v>
      </c>
      <c r="F165" s="123">
        <v>4.6190999983640701E-4</v>
      </c>
      <c r="G165" s="124">
        <v>1.77065499937289E-3</v>
      </c>
    </row>
    <row r="166" spans="1:7">
      <c r="A166" s="43" t="s">
        <v>6209</v>
      </c>
      <c r="B166" s="15">
        <v>1.25282867523918</v>
      </c>
      <c r="C166" s="15">
        <v>-0.213947448634108</v>
      </c>
      <c r="D166" s="15">
        <v>6.1299427443876897E-2</v>
      </c>
      <c r="E166" s="15">
        <v>-3.4902030501017101</v>
      </c>
      <c r="F166" s="123">
        <v>4.8265367537059798E-4</v>
      </c>
      <c r="G166" s="124">
        <v>1.8388216711971901E-3</v>
      </c>
    </row>
    <row r="167" spans="1:7">
      <c r="A167" s="43" t="s">
        <v>6277</v>
      </c>
      <c r="B167" s="15">
        <v>1.3199406746010101</v>
      </c>
      <c r="C167" s="15">
        <v>-0.207531584442956</v>
      </c>
      <c r="D167" s="15">
        <v>5.95908524632505E-2</v>
      </c>
      <c r="E167" s="15">
        <v>-3.4826080826908798</v>
      </c>
      <c r="F167" s="123">
        <v>4.9655472979961502E-4</v>
      </c>
      <c r="G167" s="124">
        <v>1.88024687320464E-3</v>
      </c>
    </row>
    <row r="168" spans="1:7">
      <c r="A168" s="43" t="s">
        <v>6429</v>
      </c>
      <c r="B168" s="15">
        <v>1.2339835671853501</v>
      </c>
      <c r="C168" s="15">
        <v>-0.21243024387944801</v>
      </c>
      <c r="D168" s="15">
        <v>6.16827652880143E-2</v>
      </c>
      <c r="E168" s="15">
        <v>-3.4439157013721799</v>
      </c>
      <c r="F168" s="123">
        <v>5.7335443763309305E-4</v>
      </c>
      <c r="G168" s="124">
        <v>2.15789761072819E-3</v>
      </c>
    </row>
    <row r="169" spans="1:7">
      <c r="A169" s="43" t="s">
        <v>6179</v>
      </c>
      <c r="B169" s="15">
        <v>1.2435618341113699</v>
      </c>
      <c r="C169" s="15">
        <v>-0.21079041322738301</v>
      </c>
      <c r="D169" s="15">
        <v>6.1410034145630697E-2</v>
      </c>
      <c r="E169" s="15">
        <v>-3.4325076701228401</v>
      </c>
      <c r="F169" s="123">
        <v>5.9802696593311104E-4</v>
      </c>
      <c r="G169" s="124">
        <v>2.23719726412326E-3</v>
      </c>
    </row>
    <row r="170" spans="1:7">
      <c r="A170" s="43" t="s">
        <v>6251</v>
      </c>
      <c r="B170" s="15">
        <v>1.24113676475246</v>
      </c>
      <c r="C170" s="15">
        <v>-0.210436846805896</v>
      </c>
      <c r="D170" s="15">
        <v>6.1464626033189598E-2</v>
      </c>
      <c r="E170" s="15">
        <v>-3.4237066160992198</v>
      </c>
      <c r="F170" s="123">
        <v>6.1773272289306601E-4</v>
      </c>
      <c r="G170" s="124">
        <v>2.29707796956044E-3</v>
      </c>
    </row>
    <row r="171" spans="1:7">
      <c r="A171" s="43" t="s">
        <v>6540</v>
      </c>
      <c r="B171" s="15">
        <v>1.2855712342458001</v>
      </c>
      <c r="C171" s="15">
        <v>-0.20578419245721399</v>
      </c>
      <c r="D171" s="15">
        <v>6.0302072479907903E-2</v>
      </c>
      <c r="E171" s="15">
        <v>-3.4125558872919299</v>
      </c>
      <c r="F171" s="123">
        <v>6.43567292637339E-4</v>
      </c>
      <c r="G171" s="124">
        <v>2.3789005281415901E-3</v>
      </c>
    </row>
    <row r="172" spans="1:7">
      <c r="A172" s="43" t="s">
        <v>6275</v>
      </c>
      <c r="B172" s="15">
        <v>1.3058503685533001</v>
      </c>
      <c r="C172" s="15">
        <v>-0.204040026985948</v>
      </c>
      <c r="D172" s="15">
        <v>5.9841580029426099E-2</v>
      </c>
      <c r="E172" s="15">
        <v>-3.4096697795348101</v>
      </c>
      <c r="F172" s="123">
        <v>6.5041580211454297E-4</v>
      </c>
      <c r="G172" s="124">
        <v>2.38998942670492E-3</v>
      </c>
    </row>
    <row r="173" spans="1:7">
      <c r="A173" s="43" t="s">
        <v>6219</v>
      </c>
      <c r="B173" s="15">
        <v>1.21284103676418</v>
      </c>
      <c r="C173" s="15">
        <v>-0.21075302814691299</v>
      </c>
      <c r="D173" s="15">
        <v>6.22378494855182E-2</v>
      </c>
      <c r="E173" s="15">
        <v>-3.3862517726604899</v>
      </c>
      <c r="F173" s="123">
        <v>7.0854345020465498E-4</v>
      </c>
      <c r="G173" s="124">
        <v>2.58826754457112E-3</v>
      </c>
    </row>
    <row r="174" spans="1:7">
      <c r="A174" s="43" t="s">
        <v>6451</v>
      </c>
      <c r="B174" s="15">
        <v>1.22869427524759</v>
      </c>
      <c r="C174" s="15">
        <v>-0.20858742221830101</v>
      </c>
      <c r="D174" s="15">
        <v>6.1739818025127E-2</v>
      </c>
      <c r="E174" s="15">
        <v>-3.3784910433880699</v>
      </c>
      <c r="F174" s="123">
        <v>7.2884806650321302E-4</v>
      </c>
      <c r="G174" s="124">
        <v>2.6468692941432502E-3</v>
      </c>
    </row>
    <row r="175" spans="1:7">
      <c r="A175" s="43" t="s">
        <v>6431</v>
      </c>
      <c r="B175" s="15">
        <v>1.2032301152081799</v>
      </c>
      <c r="C175" s="15">
        <v>-0.20960729047878099</v>
      </c>
      <c r="D175" s="15">
        <v>6.2412851650118201E-2</v>
      </c>
      <c r="E175" s="15">
        <v>-3.35839951127091</v>
      </c>
      <c r="F175" s="123">
        <v>7.8395219189777998E-4</v>
      </c>
      <c r="G175" s="124">
        <v>2.83043204167745E-3</v>
      </c>
    </row>
    <row r="176" spans="1:7">
      <c r="A176" s="43" t="s">
        <v>6386</v>
      </c>
      <c r="B176" s="15">
        <v>1.2283491548849299</v>
      </c>
      <c r="C176" s="15">
        <v>-0.203005825495504</v>
      </c>
      <c r="D176" s="15">
        <v>6.16324375291772E-2</v>
      </c>
      <c r="E176" s="15">
        <v>-3.2938146475125101</v>
      </c>
      <c r="F176" s="123">
        <v>9.8837650629692692E-4</v>
      </c>
      <c r="G176" s="124">
        <v>3.54787173647625E-3</v>
      </c>
    </row>
    <row r="177" spans="1:7">
      <c r="A177" s="43" t="s">
        <v>6541</v>
      </c>
      <c r="B177" s="15">
        <v>1.1257511412321899</v>
      </c>
      <c r="C177" s="15">
        <v>0.18518672726083699</v>
      </c>
      <c r="D177" s="15">
        <v>5.6683694256156401E-2</v>
      </c>
      <c r="E177" s="15">
        <v>3.26701937287236</v>
      </c>
      <c r="F177" s="123">
        <v>1.0868624255006699E-3</v>
      </c>
      <c r="G177" s="124">
        <v>3.8789745185972301E-3</v>
      </c>
    </row>
    <row r="178" spans="1:7">
      <c r="A178" s="43" t="s">
        <v>6238</v>
      </c>
      <c r="B178" s="15">
        <v>1.23753842851245</v>
      </c>
      <c r="C178" s="15">
        <v>-0.198347481072805</v>
      </c>
      <c r="D178" s="15">
        <v>6.1307781087272001E-2</v>
      </c>
      <c r="E178" s="15">
        <v>-3.2352741781741501</v>
      </c>
      <c r="F178" s="123">
        <v>1.21525973049937E-3</v>
      </c>
      <c r="G178" s="124">
        <v>4.31243595794349E-3</v>
      </c>
    </row>
    <row r="179" spans="1:7">
      <c r="A179" s="43" t="s">
        <v>6352</v>
      </c>
      <c r="B179" s="15">
        <v>1.3270128514344901</v>
      </c>
      <c r="C179" s="15">
        <v>-0.191064996936815</v>
      </c>
      <c r="D179" s="15">
        <v>5.9109826055471403E-2</v>
      </c>
      <c r="E179" s="15">
        <v>-3.2323728504548601</v>
      </c>
      <c r="F179" s="123">
        <v>1.2276675694842E-3</v>
      </c>
      <c r="G179" s="124">
        <v>4.3317134127823197E-3</v>
      </c>
    </row>
    <row r="180" spans="1:7">
      <c r="A180" s="43" t="s">
        <v>6325</v>
      </c>
      <c r="B180" s="15">
        <v>1.19457503112699</v>
      </c>
      <c r="C180" s="15">
        <v>-0.19899018314494701</v>
      </c>
      <c r="D180" s="15">
        <v>6.2418194895551199E-2</v>
      </c>
      <c r="E180" s="15">
        <v>-3.1880156655912799</v>
      </c>
      <c r="F180" s="123">
        <v>1.4325277522070699E-3</v>
      </c>
      <c r="G180" s="124">
        <v>5.0259871984214303E-3</v>
      </c>
    </row>
    <row r="181" spans="1:7">
      <c r="A181" s="43" t="s">
        <v>6245</v>
      </c>
      <c r="B181" s="15">
        <v>1.2064045392509299</v>
      </c>
      <c r="C181" s="15">
        <v>-0.19755688339810001</v>
      </c>
      <c r="D181" s="15">
        <v>6.2079375886972502E-2</v>
      </c>
      <c r="E181" s="15">
        <v>-3.1823271509331899</v>
      </c>
      <c r="F181" s="123">
        <v>1.46096690959249E-3</v>
      </c>
      <c r="G181" s="124">
        <v>5.0969688250389698E-3</v>
      </c>
    </row>
    <row r="182" spans="1:7">
      <c r="A182" s="43" t="s">
        <v>6542</v>
      </c>
      <c r="B182" s="15">
        <v>1.25030887379842</v>
      </c>
      <c r="C182" s="15">
        <v>-0.192726939344216</v>
      </c>
      <c r="D182" s="15">
        <v>6.0882573843906197E-2</v>
      </c>
      <c r="E182" s="15">
        <v>-3.1655517691866901</v>
      </c>
      <c r="F182" s="123">
        <v>1.54789114747789E-3</v>
      </c>
      <c r="G182" s="124">
        <v>5.3700581149931197E-3</v>
      </c>
    </row>
    <row r="183" spans="1:7">
      <c r="A183" s="43" t="s">
        <v>6543</v>
      </c>
      <c r="B183" s="15">
        <v>1.1742661258981799</v>
      </c>
      <c r="C183" s="15">
        <v>-0.19824974322729999</v>
      </c>
      <c r="D183" s="15">
        <v>6.2938491997967402E-2</v>
      </c>
      <c r="E183" s="15">
        <v>-3.1498966202384202</v>
      </c>
      <c r="F183" s="123">
        <v>1.63328245927311E-3</v>
      </c>
      <c r="G183" s="124">
        <v>5.6348244844922303E-3</v>
      </c>
    </row>
    <row r="184" spans="1:7">
      <c r="A184" s="43" t="s">
        <v>6222</v>
      </c>
      <c r="B184" s="15">
        <v>1.2045555118742099</v>
      </c>
      <c r="C184" s="15">
        <v>-0.19536958498700999</v>
      </c>
      <c r="D184" s="15">
        <v>6.2133092564286403E-2</v>
      </c>
      <c r="E184" s="15">
        <v>-3.14437245795982</v>
      </c>
      <c r="F184" s="123">
        <v>1.66443447510912E-3</v>
      </c>
      <c r="G184" s="124">
        <v>5.71057353062301E-3</v>
      </c>
    </row>
    <row r="185" spans="1:7">
      <c r="A185" s="43" t="s">
        <v>6488</v>
      </c>
      <c r="B185" s="15">
        <v>1.27479485976037</v>
      </c>
      <c r="C185" s="15">
        <v>-0.18833649534251701</v>
      </c>
      <c r="D185" s="15">
        <v>6.0207941907412597E-2</v>
      </c>
      <c r="E185" s="15">
        <v>-3.1281005358419298</v>
      </c>
      <c r="F185" s="123">
        <v>1.7593998903405899E-3</v>
      </c>
      <c r="G185" s="124">
        <v>6.0032270983599104E-3</v>
      </c>
    </row>
    <row r="186" spans="1:7">
      <c r="A186" s="43" t="s">
        <v>6320</v>
      </c>
      <c r="B186" s="15">
        <v>1.1901646601971501</v>
      </c>
      <c r="C186" s="15">
        <v>-0.19368382884006599</v>
      </c>
      <c r="D186" s="15">
        <v>6.24208800125634E-2</v>
      </c>
      <c r="E186" s="15">
        <v>-3.1028692450520299</v>
      </c>
      <c r="F186" s="123">
        <v>1.9165429688738601E-3</v>
      </c>
      <c r="G186" s="124">
        <v>6.5036785992932502E-3</v>
      </c>
    </row>
    <row r="187" spans="1:7">
      <c r="A187" s="43" t="s">
        <v>6227</v>
      </c>
      <c r="B187" s="15">
        <v>1.2623085871636199</v>
      </c>
      <c r="C187" s="15">
        <v>-0.18652364634829099</v>
      </c>
      <c r="D187" s="15">
        <v>6.0466466270335299E-2</v>
      </c>
      <c r="E187" s="15">
        <v>-3.0847452787198701</v>
      </c>
      <c r="F187" s="123">
        <v>2.0372654926687399E-3</v>
      </c>
      <c r="G187" s="124">
        <v>6.8757710377569999E-3</v>
      </c>
    </row>
    <row r="188" spans="1:7">
      <c r="A188" s="43" t="s">
        <v>6364</v>
      </c>
      <c r="B188" s="15">
        <v>1.17675803304117</v>
      </c>
      <c r="C188" s="15">
        <v>-0.193174867845436</v>
      </c>
      <c r="D188" s="15">
        <v>6.2766326711977599E-2</v>
      </c>
      <c r="E188" s="15">
        <v>-3.0776831776675002</v>
      </c>
      <c r="F188" s="123">
        <v>2.0861657971792198E-3</v>
      </c>
      <c r="G188" s="124">
        <v>7.0027511353962001E-3</v>
      </c>
    </row>
    <row r="189" spans="1:7">
      <c r="A189" s="43" t="s">
        <v>6210</v>
      </c>
      <c r="B189" s="15">
        <v>1.3528197067783301</v>
      </c>
      <c r="C189" s="15">
        <v>-0.17857622251989499</v>
      </c>
      <c r="D189" s="15">
        <v>5.8329177004627197E-2</v>
      </c>
      <c r="E189" s="15">
        <v>-3.0615248095430601</v>
      </c>
      <c r="F189" s="123">
        <v>2.2021274175099801E-3</v>
      </c>
      <c r="G189" s="124">
        <v>7.3522641197510804E-3</v>
      </c>
    </row>
    <row r="190" spans="1:7">
      <c r="A190" s="43" t="s">
        <v>6544</v>
      </c>
      <c r="B190" s="15">
        <v>1.2134198705822401</v>
      </c>
      <c r="C190" s="15">
        <v>-0.187503044152771</v>
      </c>
      <c r="D190" s="15">
        <v>6.1695200844574298E-2</v>
      </c>
      <c r="E190" s="15">
        <v>-3.0391836250786799</v>
      </c>
      <c r="F190" s="123">
        <v>2.37220216212189E-3</v>
      </c>
      <c r="G190" s="124">
        <v>7.8777408699341796E-3</v>
      </c>
    </row>
    <row r="191" spans="1:7">
      <c r="A191" s="43" t="s">
        <v>6189</v>
      </c>
      <c r="B191" s="15">
        <v>1.23315253632941</v>
      </c>
      <c r="C191" s="15">
        <v>-0.18500229177284599</v>
      </c>
      <c r="D191" s="15">
        <v>6.1152868434971003E-2</v>
      </c>
      <c r="E191" s="15">
        <v>-3.0252430753853199</v>
      </c>
      <c r="F191" s="123">
        <v>2.4843337658304199E-3</v>
      </c>
      <c r="G191" s="124">
        <v>8.2062301520249605E-3</v>
      </c>
    </row>
    <row r="192" spans="1:7">
      <c r="A192" s="43" t="s">
        <v>6297</v>
      </c>
      <c r="B192" s="15">
        <v>1.18761373136572</v>
      </c>
      <c r="C192" s="15">
        <v>-0.18781750553686999</v>
      </c>
      <c r="D192" s="15">
        <v>6.2366877783695499E-2</v>
      </c>
      <c r="E192" s="15">
        <v>-3.0114944376127002</v>
      </c>
      <c r="F192" s="123">
        <v>2.59965165597471E-3</v>
      </c>
      <c r="G192" s="124">
        <v>8.5417125839168904E-3</v>
      </c>
    </row>
    <row r="193" spans="1:7">
      <c r="A193" s="43" t="s">
        <v>6418</v>
      </c>
      <c r="B193" s="15">
        <v>1.1842252252262599</v>
      </c>
      <c r="C193" s="15">
        <v>-0.18632377135799599</v>
      </c>
      <c r="D193" s="15">
        <v>6.2424620537361197E-2</v>
      </c>
      <c r="E193" s="15">
        <v>-2.9847801997687902</v>
      </c>
      <c r="F193" s="123">
        <v>2.8378215935540999E-3</v>
      </c>
      <c r="G193" s="124">
        <v>9.2751958399847206E-3</v>
      </c>
    </row>
    <row r="194" spans="1:7">
      <c r="A194" s="43" t="s">
        <v>6545</v>
      </c>
      <c r="B194" s="15">
        <v>1.1916026370506101</v>
      </c>
      <c r="C194" s="15">
        <v>-0.18475365619961401</v>
      </c>
      <c r="D194" s="15">
        <v>6.2198418665917299E-2</v>
      </c>
      <c r="E194" s="15">
        <v>-2.97039153345635</v>
      </c>
      <c r="F194" s="123">
        <v>2.9742041454598302E-3</v>
      </c>
      <c r="G194" s="124">
        <v>9.6700564101076299E-3</v>
      </c>
    </row>
    <row r="195" spans="1:7">
      <c r="A195" s="43" t="s">
        <v>6422</v>
      </c>
      <c r="B195" s="15">
        <v>1.2150619465115</v>
      </c>
      <c r="C195" s="15">
        <v>-0.18159424639364599</v>
      </c>
      <c r="D195" s="15">
        <v>6.1533577934094801E-2</v>
      </c>
      <c r="E195" s="15">
        <v>-2.95114070220558</v>
      </c>
      <c r="F195" s="123">
        <v>3.1660265717129502E-3</v>
      </c>
      <c r="G195" s="124">
        <v>1.0240117192884099E-2</v>
      </c>
    </row>
    <row r="196" spans="1:7">
      <c r="A196" s="43" t="s">
        <v>6312</v>
      </c>
      <c r="B196" s="15">
        <v>1.28351062974981</v>
      </c>
      <c r="C196" s="15">
        <v>-0.176021856111645</v>
      </c>
      <c r="D196" s="15">
        <v>5.9758412716193102E-2</v>
      </c>
      <c r="E196" s="15">
        <v>-2.9455577568235398</v>
      </c>
      <c r="F196" s="123">
        <v>3.22372955126314E-3</v>
      </c>
      <c r="G196" s="124">
        <v>1.03727256545824E-2</v>
      </c>
    </row>
    <row r="197" spans="1:7">
      <c r="A197" s="43" t="s">
        <v>6334</v>
      </c>
      <c r="B197" s="15">
        <v>1.2222307973299</v>
      </c>
      <c r="C197" s="15">
        <v>-0.179911994044815</v>
      </c>
      <c r="D197" s="15">
        <v>6.1316989197323202E-2</v>
      </c>
      <c r="E197" s="15">
        <v>-2.9341296172557301</v>
      </c>
      <c r="F197" s="123">
        <v>3.3448449452377501E-3</v>
      </c>
      <c r="G197" s="124">
        <v>1.0706952118518799E-2</v>
      </c>
    </row>
    <row r="198" spans="1:7">
      <c r="A198" s="43" t="s">
        <v>6546</v>
      </c>
      <c r="B198" s="15">
        <v>1.16528927550878</v>
      </c>
      <c r="C198" s="15">
        <v>-0.18423714759823301</v>
      </c>
      <c r="D198" s="15">
        <v>6.2887248452566297E-2</v>
      </c>
      <c r="E198" s="15">
        <v>-2.9296423699821599</v>
      </c>
      <c r="F198" s="123">
        <v>3.3935231794313299E-3</v>
      </c>
      <c r="G198" s="124">
        <v>1.0807066125265901E-2</v>
      </c>
    </row>
    <row r="199" spans="1:7">
      <c r="A199" s="43" t="s">
        <v>6547</v>
      </c>
      <c r="B199" s="15">
        <v>1.1925770374571201</v>
      </c>
      <c r="C199" s="15">
        <v>-0.18053762608162699</v>
      </c>
      <c r="D199" s="15">
        <v>6.2087984031911701E-2</v>
      </c>
      <c r="E199" s="15">
        <v>-2.9077707852269001</v>
      </c>
      <c r="F199" s="123">
        <v>3.6401504164061101E-3</v>
      </c>
      <c r="G199" s="124">
        <v>1.15333337172867E-2</v>
      </c>
    </row>
    <row r="200" spans="1:7">
      <c r="A200" s="43" t="s">
        <v>6548</v>
      </c>
      <c r="B200" s="15">
        <v>1.1900608777699699</v>
      </c>
      <c r="C200" s="15">
        <v>-0.180050008453639</v>
      </c>
      <c r="D200" s="15">
        <v>6.2144446037172098E-2</v>
      </c>
      <c r="E200" s="15">
        <v>-2.8972823789585398</v>
      </c>
      <c r="F200" s="123">
        <v>3.7641078414206602E-3</v>
      </c>
      <c r="G200" s="124">
        <v>1.18655379163565E-2</v>
      </c>
    </row>
    <row r="201" spans="1:7">
      <c r="A201" s="43" t="s">
        <v>6500</v>
      </c>
      <c r="B201" s="15">
        <v>1.19382335795963</v>
      </c>
      <c r="C201" s="15">
        <v>-0.17944650005585699</v>
      </c>
      <c r="D201" s="15">
        <v>6.2032477444640202E-2</v>
      </c>
      <c r="E201" s="15">
        <v>-2.8927830621628901</v>
      </c>
      <c r="F201" s="123">
        <v>3.8184493566494099E-3</v>
      </c>
      <c r="G201" s="124">
        <v>1.19760457094913E-2</v>
      </c>
    </row>
    <row r="202" spans="1:7">
      <c r="A202" s="43" t="s">
        <v>6549</v>
      </c>
      <c r="B202" s="15">
        <v>1.2696692200834201</v>
      </c>
      <c r="C202" s="15">
        <v>-0.17227798536498301</v>
      </c>
      <c r="D202" s="15">
        <v>6.00120891921345E-2</v>
      </c>
      <c r="E202" s="15">
        <v>-2.8707213443847701</v>
      </c>
      <c r="F202" s="123">
        <v>4.0953636510453802E-3</v>
      </c>
      <c r="G202" s="124">
        <v>1.2780004157282299E-2</v>
      </c>
    </row>
    <row r="203" spans="1:7">
      <c r="A203" s="43" t="s">
        <v>6260</v>
      </c>
      <c r="B203" s="15">
        <v>1.1764937319511699</v>
      </c>
      <c r="C203" s="15">
        <v>-0.17926225206606899</v>
      </c>
      <c r="D203" s="15">
        <v>6.24853696617442E-2</v>
      </c>
      <c r="E203" s="15">
        <v>-2.8688675931098802</v>
      </c>
      <c r="F203" s="123">
        <v>4.1194420738018501E-3</v>
      </c>
      <c r="G203" s="124">
        <v>1.2788103766414901E-2</v>
      </c>
    </row>
    <row r="204" spans="1:7">
      <c r="A204" s="43" t="s">
        <v>6242</v>
      </c>
      <c r="B204" s="15">
        <v>1.18647968369582</v>
      </c>
      <c r="C204" s="15">
        <v>-0.17835448018716599</v>
      </c>
      <c r="D204" s="15">
        <v>6.2201677834339997E-2</v>
      </c>
      <c r="E204" s="15">
        <v>-2.8673580262926799</v>
      </c>
      <c r="F204" s="123">
        <v>4.1391446973420296E-3</v>
      </c>
      <c r="G204" s="124">
        <v>1.2788103766414901E-2</v>
      </c>
    </row>
    <row r="205" spans="1:7">
      <c r="A205" s="43" t="s">
        <v>6292</v>
      </c>
      <c r="B205" s="15">
        <v>1.2202346333132901</v>
      </c>
      <c r="C205" s="15">
        <v>-0.17484032434480601</v>
      </c>
      <c r="D205" s="15">
        <v>6.1265540594128698E-2</v>
      </c>
      <c r="E205" s="15">
        <v>-2.8538118271588702</v>
      </c>
      <c r="F205" s="123">
        <v>4.3198110156164801E-3</v>
      </c>
      <c r="G205" s="124">
        <v>1.32802110925635E-2</v>
      </c>
    </row>
    <row r="206" spans="1:7">
      <c r="A206" s="43" t="s">
        <v>6550</v>
      </c>
      <c r="B206" s="15">
        <v>1.4472564050837</v>
      </c>
      <c r="C206" s="15">
        <v>-0.15903926934075599</v>
      </c>
      <c r="D206" s="15">
        <v>5.6009373194145798E-2</v>
      </c>
      <c r="E206" s="15">
        <v>-2.8395116794018902</v>
      </c>
      <c r="F206" s="123">
        <v>4.5182641060376796E-3</v>
      </c>
      <c r="G206" s="124">
        <v>1.38218818219182E-2</v>
      </c>
    </row>
    <row r="207" spans="1:7">
      <c r="A207" s="43" t="s">
        <v>6551</v>
      </c>
      <c r="B207" s="15">
        <v>1.2004966768318699</v>
      </c>
      <c r="C207" s="15">
        <v>-0.17435111269736001</v>
      </c>
      <c r="D207" s="15">
        <v>6.1757012916720699E-2</v>
      </c>
      <c r="E207" s="15">
        <v>-2.8231791737154199</v>
      </c>
      <c r="F207" s="123">
        <v>4.7549989667081899E-3</v>
      </c>
      <c r="G207" s="124">
        <v>1.44747762663029E-2</v>
      </c>
    </row>
    <row r="208" spans="1:7">
      <c r="A208" s="43" t="s">
        <v>6552</v>
      </c>
      <c r="B208" s="15">
        <v>1.17008862059124</v>
      </c>
      <c r="C208" s="15">
        <v>-0.17659364604948</v>
      </c>
      <c r="D208" s="15">
        <v>6.2601498359268107E-2</v>
      </c>
      <c r="E208" s="15">
        <v>-2.8209172412457901</v>
      </c>
      <c r="F208" s="123">
        <v>4.7886554898924003E-3</v>
      </c>
      <c r="G208" s="124">
        <v>1.4506122240113099E-2</v>
      </c>
    </row>
    <row r="209" spans="1:7">
      <c r="A209" s="43" t="s">
        <v>6190</v>
      </c>
      <c r="B209" s="15">
        <v>1.2081882975351701</v>
      </c>
      <c r="C209" s="15">
        <v>-0.173261051119253</v>
      </c>
      <c r="D209" s="15">
        <v>6.1590867758638798E-2</v>
      </c>
      <c r="E209" s="15">
        <v>-2.8130964447233602</v>
      </c>
      <c r="F209" s="123">
        <v>4.9066932095386401E-3</v>
      </c>
      <c r="G209" s="124">
        <v>1.47915363258422E-2</v>
      </c>
    </row>
    <row r="210" spans="1:7">
      <c r="A210" s="43" t="s">
        <v>6553</v>
      </c>
      <c r="B210" s="15">
        <v>1.1655671376336001</v>
      </c>
      <c r="C210" s="15">
        <v>-0.17635848641143201</v>
      </c>
      <c r="D210" s="15">
        <v>6.2769095485663604E-2</v>
      </c>
      <c r="E210" s="15">
        <v>-2.80963880468394</v>
      </c>
      <c r="F210" s="123">
        <v>4.9597127053582803E-3</v>
      </c>
      <c r="G210" s="124">
        <v>1.4879138116074799E-2</v>
      </c>
    </row>
    <row r="211" spans="1:7">
      <c r="A211" s="43" t="s">
        <v>6554</v>
      </c>
      <c r="B211" s="15">
        <v>1.3581463813569401</v>
      </c>
      <c r="C211" s="15">
        <v>-0.16156464441861701</v>
      </c>
      <c r="D211" s="15">
        <v>5.7869790580263501E-2</v>
      </c>
      <c r="E211" s="15">
        <v>-2.7918650266157798</v>
      </c>
      <c r="F211" s="123">
        <v>5.2405211077015601E-3</v>
      </c>
      <c r="G211" s="124">
        <v>1.5582647952733701E-2</v>
      </c>
    </row>
    <row r="212" spans="1:7">
      <c r="A212" s="43" t="s">
        <v>6212</v>
      </c>
      <c r="B212" s="15">
        <v>1.29612880083557</v>
      </c>
      <c r="C212" s="15">
        <v>-0.16561129579033701</v>
      </c>
      <c r="D212" s="15">
        <v>5.9324324159974101E-2</v>
      </c>
      <c r="E212" s="15">
        <v>-2.7916254948602499</v>
      </c>
      <c r="F212" s="123">
        <v>5.2444016459280898E-3</v>
      </c>
      <c r="G212" s="124">
        <v>1.5582647952733701E-2</v>
      </c>
    </row>
    <row r="213" spans="1:7">
      <c r="A213" s="43" t="s">
        <v>6555</v>
      </c>
      <c r="B213" s="15">
        <v>1.31985075431579</v>
      </c>
      <c r="C213" s="15">
        <v>-0.163872180473775</v>
      </c>
      <c r="D213" s="15">
        <v>5.8740310467820599E-2</v>
      </c>
      <c r="E213" s="15">
        <v>-2.7897738225872799</v>
      </c>
      <c r="F213" s="123">
        <v>5.2744873997755204E-3</v>
      </c>
      <c r="G213" s="124">
        <v>1.55974127393362E-2</v>
      </c>
    </row>
    <row r="214" spans="1:7">
      <c r="A214" s="43" t="s">
        <v>6556</v>
      </c>
      <c r="B214" s="15">
        <v>1.2146059449342099</v>
      </c>
      <c r="C214" s="15">
        <v>-0.170636168893466</v>
      </c>
      <c r="D214" s="15">
        <v>6.1321666419775898E-2</v>
      </c>
      <c r="E214" s="15">
        <v>-2.78264076721889</v>
      </c>
      <c r="F214" s="123">
        <v>5.3918469597327399E-3</v>
      </c>
      <c r="G214" s="124">
        <v>1.5868895554474099E-2</v>
      </c>
    </row>
    <row r="215" spans="1:7">
      <c r="A215" s="43" t="s">
        <v>6557</v>
      </c>
      <c r="B215" s="15">
        <v>1.2064112667426099</v>
      </c>
      <c r="C215" s="15">
        <v>-0.17107671714033101</v>
      </c>
      <c r="D215" s="15">
        <v>6.1591976226397803E-2</v>
      </c>
      <c r="E215" s="15">
        <v>-2.7775812308975598</v>
      </c>
      <c r="F215" s="123">
        <v>5.4765149289837198E-3</v>
      </c>
      <c r="G215" s="124">
        <v>1.6042055523108001E-2</v>
      </c>
    </row>
    <row r="216" spans="1:7">
      <c r="A216" s="43" t="s">
        <v>6293</v>
      </c>
      <c r="B216" s="15">
        <v>1.1927334574508801</v>
      </c>
      <c r="C216" s="15">
        <v>-0.17013977902615901</v>
      </c>
      <c r="D216" s="15">
        <v>6.1869934852058502E-2</v>
      </c>
      <c r="E216" s="15">
        <v>-2.74995891676615</v>
      </c>
      <c r="F216" s="123">
        <v>5.9602736982282602E-3</v>
      </c>
      <c r="G216" s="124">
        <v>1.7377135993426E-2</v>
      </c>
    </row>
    <row r="217" spans="1:7">
      <c r="A217" s="43" t="s">
        <v>6558</v>
      </c>
      <c r="B217" s="15">
        <v>1.1544674843357901</v>
      </c>
      <c r="C217" s="15">
        <v>0.15433393131419901</v>
      </c>
      <c r="D217" s="15">
        <v>5.6538730680739002E-2</v>
      </c>
      <c r="E217" s="15">
        <v>2.7297027976394901</v>
      </c>
      <c r="F217" s="123">
        <v>6.3391446025340198E-3</v>
      </c>
      <c r="G217" s="124">
        <v>1.8395368215764599E-2</v>
      </c>
    </row>
    <row r="218" spans="1:7">
      <c r="A218" s="43" t="s">
        <v>6380</v>
      </c>
      <c r="B218" s="15">
        <v>1.2653345599508901</v>
      </c>
      <c r="C218" s="15">
        <v>-0.162418143669669</v>
      </c>
      <c r="D218" s="15">
        <v>5.9915857394578401E-2</v>
      </c>
      <c r="E218" s="15">
        <v>-2.7107705828201301</v>
      </c>
      <c r="F218" s="123">
        <v>6.7127053489806103E-3</v>
      </c>
      <c r="G218" s="124">
        <v>1.9388790798683501E-2</v>
      </c>
    </row>
    <row r="219" spans="1:7">
      <c r="A219" s="43" t="s">
        <v>6559</v>
      </c>
      <c r="B219" s="15">
        <v>1.19778587852555</v>
      </c>
      <c r="C219" s="15">
        <v>-0.16574213357496001</v>
      </c>
      <c r="D219" s="15">
        <v>6.1704192960991701E-2</v>
      </c>
      <c r="E219" s="15">
        <v>-2.6860757044458698</v>
      </c>
      <c r="F219" s="123">
        <v>7.2296706031541001E-3</v>
      </c>
      <c r="G219" s="124">
        <v>2.0785302984067999E-2</v>
      </c>
    </row>
    <row r="220" spans="1:7">
      <c r="A220" s="43" t="s">
        <v>6560</v>
      </c>
      <c r="B220" s="15">
        <v>1.18944968648321</v>
      </c>
      <c r="C220" s="15">
        <v>-0.16596428618353001</v>
      </c>
      <c r="D220" s="15">
        <v>6.1872069640130901E-2</v>
      </c>
      <c r="E220" s="15">
        <v>-2.6823781255231198</v>
      </c>
      <c r="F220" s="123">
        <v>7.3100781996808398E-3</v>
      </c>
      <c r="G220" s="124">
        <v>2.09196247096857E-2</v>
      </c>
    </row>
    <row r="221" spans="1:7">
      <c r="A221" s="43" t="s">
        <v>6561</v>
      </c>
      <c r="B221" s="15">
        <v>1.3507376968540701</v>
      </c>
      <c r="C221" s="15">
        <v>0.14077230346688999</v>
      </c>
      <c r="D221" s="15">
        <v>5.2561969181024799E-2</v>
      </c>
      <c r="E221" s="15">
        <v>2.6782159355953001</v>
      </c>
      <c r="F221" s="123">
        <v>7.4015484388874203E-3</v>
      </c>
      <c r="G221" s="124">
        <v>2.1084227433711401E-2</v>
      </c>
    </row>
    <row r="222" spans="1:7">
      <c r="A222" s="43" t="s">
        <v>6562</v>
      </c>
      <c r="B222" s="15">
        <v>1.41827739349042</v>
      </c>
      <c r="C222" s="15">
        <v>-0.15097678317928701</v>
      </c>
      <c r="D222" s="15">
        <v>5.6428235422013903E-2</v>
      </c>
      <c r="E222" s="15">
        <v>-2.6755538614696399</v>
      </c>
      <c r="F222" s="123">
        <v>7.4605884242500298E-3</v>
      </c>
      <c r="G222" s="124">
        <v>2.1155367175613098E-2</v>
      </c>
    </row>
    <row r="223" spans="1:7">
      <c r="A223" s="43" t="s">
        <v>6563</v>
      </c>
      <c r="B223" s="15">
        <v>1.23129111346336</v>
      </c>
      <c r="C223" s="15">
        <v>-0.16238712268087499</v>
      </c>
      <c r="D223" s="15">
        <v>6.0793274431271201E-2</v>
      </c>
      <c r="E223" s="15">
        <v>-2.67113630907411</v>
      </c>
      <c r="F223" s="123">
        <v>7.5594942100004198E-3</v>
      </c>
      <c r="G223" s="124">
        <v>2.13383904745921E-2</v>
      </c>
    </row>
    <row r="224" spans="1:7">
      <c r="A224" s="43" t="s">
        <v>6389</v>
      </c>
      <c r="B224" s="15">
        <v>1.1762156535591299</v>
      </c>
      <c r="C224" s="15">
        <v>-0.16547000791581601</v>
      </c>
      <c r="D224" s="15">
        <v>6.2260791785747102E-2</v>
      </c>
      <c r="E224" s="15">
        <v>-2.6576919947506301</v>
      </c>
      <c r="F224" s="123">
        <v>7.8677761526817405E-3</v>
      </c>
      <c r="G224" s="124">
        <v>2.2108094981064998E-2</v>
      </c>
    </row>
    <row r="225" spans="1:7">
      <c r="A225" s="43" t="s">
        <v>6464</v>
      </c>
      <c r="B225" s="15">
        <v>1.29067850250845</v>
      </c>
      <c r="C225" s="15">
        <v>-0.15729201967792</v>
      </c>
      <c r="D225" s="15">
        <v>5.9279693664978803E-2</v>
      </c>
      <c r="E225" s="15">
        <v>-2.6533878627453902</v>
      </c>
      <c r="F225" s="123">
        <v>7.9688243833205899E-3</v>
      </c>
      <c r="G225" s="124">
        <v>2.2291170910099498E-2</v>
      </c>
    </row>
    <row r="226" spans="1:7">
      <c r="A226" s="43" t="s">
        <v>6564</v>
      </c>
      <c r="B226" s="15">
        <v>1.1677430701333</v>
      </c>
      <c r="C226" s="15">
        <v>-0.16556521127285101</v>
      </c>
      <c r="D226" s="15">
        <v>6.24352726080038E-2</v>
      </c>
      <c r="E226" s="15">
        <v>-2.6517896752424401</v>
      </c>
      <c r="F226" s="123">
        <v>8.0066399621674007E-3</v>
      </c>
      <c r="G226" s="124">
        <v>2.2296517562807001E-2</v>
      </c>
    </row>
    <row r="227" spans="1:7">
      <c r="A227" s="43" t="s">
        <v>6565</v>
      </c>
      <c r="B227" s="15">
        <v>1.15481499887483</v>
      </c>
      <c r="C227" s="15">
        <v>-0.16531862960222399</v>
      </c>
      <c r="D227" s="15">
        <v>6.2780667562346196E-2</v>
      </c>
      <c r="E227" s="15">
        <v>-2.6332728851290099</v>
      </c>
      <c r="F227" s="123">
        <v>8.4566372288473E-3</v>
      </c>
      <c r="G227" s="124">
        <v>2.34445166031883E-2</v>
      </c>
    </row>
    <row r="228" spans="1:7">
      <c r="A228" s="43" t="s">
        <v>6566</v>
      </c>
      <c r="B228" s="15">
        <v>1.2367377224072</v>
      </c>
      <c r="C228" s="15">
        <v>-0.15872829804640901</v>
      </c>
      <c r="D228" s="15">
        <v>6.0532250084442102E-2</v>
      </c>
      <c r="E228" s="15">
        <v>-2.6222104386502001</v>
      </c>
      <c r="F228" s="123">
        <v>8.7361469542040302E-3</v>
      </c>
      <c r="G228" s="124">
        <v>2.4109591459641699E-2</v>
      </c>
    </row>
    <row r="229" spans="1:7">
      <c r="A229" s="43" t="s">
        <v>6193</v>
      </c>
      <c r="B229" s="15">
        <v>1.17830203731545</v>
      </c>
      <c r="C229" s="15">
        <v>-0.16273969097965801</v>
      </c>
      <c r="D229" s="15">
        <v>6.2097094010691203E-2</v>
      </c>
      <c r="E229" s="15">
        <v>-2.6207295779676798</v>
      </c>
      <c r="F229" s="123">
        <v>8.7741830432834407E-3</v>
      </c>
      <c r="G229" s="124">
        <v>2.4109591459641699E-2</v>
      </c>
    </row>
    <row r="230" spans="1:7">
      <c r="A230" s="43" t="s">
        <v>6567</v>
      </c>
      <c r="B230" s="15">
        <v>1.25446812842509</v>
      </c>
      <c r="C230" s="15">
        <v>-0.15716156645083301</v>
      </c>
      <c r="D230" s="15">
        <v>6.0070359465644603E-2</v>
      </c>
      <c r="E230" s="15">
        <v>-2.6162914264016801</v>
      </c>
      <c r="F230" s="123">
        <v>8.8890653384253292E-3</v>
      </c>
      <c r="G230" s="124">
        <v>2.4317663326705399E-2</v>
      </c>
    </row>
    <row r="231" spans="1:7">
      <c r="A231" s="43" t="s">
        <v>6491</v>
      </c>
      <c r="B231" s="15">
        <v>1.41899090802146</v>
      </c>
      <c r="C231" s="15">
        <v>-0.147267471293763</v>
      </c>
      <c r="D231" s="15">
        <v>5.6346218500734603E-2</v>
      </c>
      <c r="E231" s="15">
        <v>-2.6136176519431</v>
      </c>
      <c r="F231" s="123">
        <v>8.9589232380487792E-3</v>
      </c>
      <c r="G231" s="124">
        <v>2.44012777667908E-2</v>
      </c>
    </row>
    <row r="232" spans="1:7">
      <c r="A232" s="43" t="s">
        <v>6568</v>
      </c>
      <c r="B232" s="15">
        <v>1.1116595178286299</v>
      </c>
      <c r="C232" s="15">
        <v>0.149549842485766</v>
      </c>
      <c r="D232" s="15">
        <v>5.7708936928997701E-2</v>
      </c>
      <c r="E232" s="15">
        <v>2.5914503098500101</v>
      </c>
      <c r="F232" s="123">
        <v>9.5572342419627601E-3</v>
      </c>
      <c r="G232" s="124">
        <v>2.5917216001130498E-2</v>
      </c>
    </row>
    <row r="233" spans="1:7">
      <c r="A233" s="43" t="s">
        <v>6367</v>
      </c>
      <c r="B233" s="15">
        <v>1.3233869833727601</v>
      </c>
      <c r="C233" s="15">
        <v>-0.151070790642541</v>
      </c>
      <c r="D233" s="15">
        <v>5.8417716558260203E-2</v>
      </c>
      <c r="E233" s="15">
        <v>-2.5860440897562</v>
      </c>
      <c r="F233" s="123">
        <v>9.7084511067922E-3</v>
      </c>
      <c r="G233" s="124">
        <v>2.62128179883389E-2</v>
      </c>
    </row>
    <row r="234" spans="1:7">
      <c r="A234" s="43" t="s">
        <v>6569</v>
      </c>
      <c r="B234" s="15">
        <v>1.1700521495654499</v>
      </c>
      <c r="C234" s="15">
        <v>-0.16044667038504101</v>
      </c>
      <c r="D234" s="15">
        <v>6.2267404417023997E-2</v>
      </c>
      <c r="E234" s="15">
        <v>-2.5767361252201901</v>
      </c>
      <c r="F234" s="123">
        <v>9.9738057912757295E-3</v>
      </c>
      <c r="G234" s="124">
        <v>2.68126986856373E-2</v>
      </c>
    </row>
    <row r="235" spans="1:7">
      <c r="A235" s="43" t="s">
        <v>6570</v>
      </c>
      <c r="B235" s="15">
        <v>1.18015600846719</v>
      </c>
      <c r="C235" s="15">
        <v>-0.15957647224720101</v>
      </c>
      <c r="D235" s="15">
        <v>6.2039428569027999E-2</v>
      </c>
      <c r="E235" s="15">
        <v>-2.5721783054408598</v>
      </c>
      <c r="F235" s="123">
        <v>1.01060827916416E-2</v>
      </c>
      <c r="G235" s="124">
        <v>2.70511957483166E-2</v>
      </c>
    </row>
    <row r="236" spans="1:7">
      <c r="A236" s="43" t="s">
        <v>6503</v>
      </c>
      <c r="B236" s="15">
        <v>1.4485246449995799</v>
      </c>
      <c r="C236" s="15">
        <v>-0.14297106202597301</v>
      </c>
      <c r="D236" s="15">
        <v>5.5691308472272397E-2</v>
      </c>
      <c r="E236" s="15">
        <v>-2.5672060137921702</v>
      </c>
      <c r="F236" s="123">
        <v>1.02521682280088E-2</v>
      </c>
      <c r="G236" s="124">
        <v>2.7324448367353999E-2</v>
      </c>
    </row>
    <row r="237" spans="1:7">
      <c r="A237" s="43" t="s">
        <v>6351</v>
      </c>
      <c r="B237" s="15">
        <v>1.17363870739573</v>
      </c>
      <c r="C237" s="15">
        <v>-0.15932631400429401</v>
      </c>
      <c r="D237" s="15">
        <v>6.2155077403086602E-2</v>
      </c>
      <c r="E237" s="15">
        <v>-2.5633676388339799</v>
      </c>
      <c r="F237" s="123">
        <v>1.03662217912045E-2</v>
      </c>
      <c r="G237" s="124">
        <v>2.75103578305043E-2</v>
      </c>
    </row>
    <row r="238" spans="1:7">
      <c r="A238" s="43" t="s">
        <v>6288</v>
      </c>
      <c r="B238" s="15">
        <v>1.2472165372568</v>
      </c>
      <c r="C238" s="15">
        <v>-0.15361663509614401</v>
      </c>
      <c r="D238" s="15">
        <v>6.0174037895270698E-2</v>
      </c>
      <c r="E238" s="15">
        <v>-2.5528723095416002</v>
      </c>
      <c r="F238" s="123">
        <v>1.06838656450762E-2</v>
      </c>
      <c r="G238" s="124">
        <v>2.8232683257839598E-2</v>
      </c>
    </row>
    <row r="239" spans="1:7">
      <c r="A239" s="43" t="s">
        <v>6323</v>
      </c>
      <c r="B239" s="15">
        <v>1.1547702828792901</v>
      </c>
      <c r="C239" s="15">
        <v>-0.15979923342383601</v>
      </c>
      <c r="D239" s="15">
        <v>6.2667811533055395E-2</v>
      </c>
      <c r="E239" s="15">
        <v>-2.5499411821577098</v>
      </c>
      <c r="F239" s="123">
        <v>1.0774109438957E-2</v>
      </c>
      <c r="G239" s="124">
        <v>2.8350516786408E-2</v>
      </c>
    </row>
    <row r="240" spans="1:7">
      <c r="A240" s="43" t="s">
        <v>6571</v>
      </c>
      <c r="B240" s="15">
        <v>1.26764153094944</v>
      </c>
      <c r="C240" s="15">
        <v>-0.150179945256671</v>
      </c>
      <c r="D240" s="15">
        <v>5.9621602732708397E-2</v>
      </c>
      <c r="E240" s="15">
        <v>-2.5188847393108</v>
      </c>
      <c r="F240" s="123">
        <v>1.17727187388553E-2</v>
      </c>
      <c r="G240" s="124">
        <v>3.0847503530924698E-2</v>
      </c>
    </row>
    <row r="241" spans="1:7">
      <c r="A241" s="43" t="s">
        <v>6299</v>
      </c>
      <c r="B241" s="15">
        <v>1.16892702933304</v>
      </c>
      <c r="C241" s="15">
        <v>-0.15627932780534401</v>
      </c>
      <c r="D241" s="15">
        <v>6.2213031213212401E-2</v>
      </c>
      <c r="E241" s="15">
        <v>-2.51200310863738</v>
      </c>
      <c r="F241" s="123">
        <v>1.20048031186276E-2</v>
      </c>
      <c r="G241" s="124">
        <v>3.13234568767553E-2</v>
      </c>
    </row>
    <row r="242" spans="1:7">
      <c r="A242" s="43" t="s">
        <v>6483</v>
      </c>
      <c r="B242" s="15">
        <v>1.1583054661907599</v>
      </c>
      <c r="C242" s="15">
        <v>-0.156216856006511</v>
      </c>
      <c r="D242" s="15">
        <v>6.2497272752118103E-2</v>
      </c>
      <c r="E242" s="15">
        <v>-2.4995787676385799</v>
      </c>
      <c r="F242" s="123">
        <v>1.24341054040722E-2</v>
      </c>
      <c r="G242" s="124">
        <v>3.2307863832338302E-2</v>
      </c>
    </row>
    <row r="243" spans="1:7">
      <c r="A243" s="43" t="s">
        <v>6231</v>
      </c>
      <c r="B243" s="15">
        <v>1.18842754024804</v>
      </c>
      <c r="C243" s="15">
        <v>-0.15399262805091801</v>
      </c>
      <c r="D243" s="15">
        <v>6.1657229935295099E-2</v>
      </c>
      <c r="E243" s="15">
        <v>-2.4975599489714799</v>
      </c>
      <c r="F243" s="123">
        <v>1.25051318950352E-2</v>
      </c>
      <c r="G243" s="124">
        <v>3.2357028778403497E-2</v>
      </c>
    </row>
    <row r="244" spans="1:7">
      <c r="A244" s="43" t="s">
        <v>6572</v>
      </c>
      <c r="B244" s="15">
        <v>1.1718653648558299</v>
      </c>
      <c r="C244" s="15">
        <v>-0.15459410419957001</v>
      </c>
      <c r="D244" s="15">
        <v>6.2101300562663497E-2</v>
      </c>
      <c r="E244" s="15">
        <v>-2.4893859355421499</v>
      </c>
      <c r="F244" s="123">
        <v>1.27963972785345E-2</v>
      </c>
      <c r="G244" s="124">
        <v>3.2973289252987301E-2</v>
      </c>
    </row>
    <row r="245" spans="1:7">
      <c r="A245" s="43" t="s">
        <v>6573</v>
      </c>
      <c r="B245" s="15">
        <v>1.2094155087160701</v>
      </c>
      <c r="C245" s="15">
        <v>-0.15131636649521499</v>
      </c>
      <c r="D245" s="15">
        <v>6.1062858481977997E-2</v>
      </c>
      <c r="E245" s="15">
        <v>-2.4780426311007799</v>
      </c>
      <c r="F245" s="123">
        <v>1.3210535990077399E-2</v>
      </c>
      <c r="G245" s="124">
        <v>3.3760258641309E-2</v>
      </c>
    </row>
    <row r="246" spans="1:7">
      <c r="A246" s="43" t="s">
        <v>6574</v>
      </c>
      <c r="B246" s="15">
        <v>1.18533006961632</v>
      </c>
      <c r="C246" s="15">
        <v>-0.15294657477427001</v>
      </c>
      <c r="D246" s="15">
        <v>6.17127952082627E-2</v>
      </c>
      <c r="E246" s="15">
        <v>-2.4783608368105901</v>
      </c>
      <c r="F246" s="123">
        <v>1.31987587976993E-2</v>
      </c>
      <c r="G246" s="124">
        <v>3.3760258641309E-2</v>
      </c>
    </row>
    <row r="247" spans="1:7">
      <c r="A247" s="43" t="s">
        <v>6575</v>
      </c>
      <c r="B247" s="15">
        <v>1.1888549909333299</v>
      </c>
      <c r="C247" s="15">
        <v>-0.1519937044893</v>
      </c>
      <c r="D247" s="15">
        <v>6.1656399963600103E-2</v>
      </c>
      <c r="E247" s="15">
        <v>-2.46517319498109</v>
      </c>
      <c r="F247" s="123">
        <v>1.3694703794881699E-2</v>
      </c>
      <c r="G247" s="124">
        <v>3.4854143674678303E-2</v>
      </c>
    </row>
    <row r="248" spans="1:7">
      <c r="A248" s="43" t="s">
        <v>6282</v>
      </c>
      <c r="B248" s="15">
        <v>1.2022165731721099</v>
      </c>
      <c r="C248" s="15">
        <v>-0.15027629530832501</v>
      </c>
      <c r="D248" s="15">
        <v>6.1224153369818998E-2</v>
      </c>
      <c r="E248" s="15">
        <v>-2.4545263108922901</v>
      </c>
      <c r="F248" s="123">
        <v>1.41070340647763E-2</v>
      </c>
      <c r="G248" s="124">
        <v>3.5757012874392202E-2</v>
      </c>
    </row>
    <row r="249" spans="1:7">
      <c r="A249" s="43" t="s">
        <v>6576</v>
      </c>
      <c r="B249" s="15">
        <v>1.1437309669734701</v>
      </c>
      <c r="C249" s="15">
        <v>-0.15382241652224399</v>
      </c>
      <c r="D249" s="15">
        <v>6.2844775135893899E-2</v>
      </c>
      <c r="E249" s="15">
        <v>-2.4476564072291298</v>
      </c>
      <c r="F249" s="123">
        <v>1.4378870197686799E-2</v>
      </c>
      <c r="G249" s="124">
        <v>3.6297879645380199E-2</v>
      </c>
    </row>
    <row r="250" spans="1:7">
      <c r="A250" s="43" t="s">
        <v>6412</v>
      </c>
      <c r="B250" s="15">
        <v>1.3537504980831601</v>
      </c>
      <c r="C250" s="15">
        <v>-0.140486158111368</v>
      </c>
      <c r="D250" s="15">
        <v>5.7557404406447903E-2</v>
      </c>
      <c r="E250" s="15">
        <v>-2.44080078940513</v>
      </c>
      <c r="F250" s="123">
        <v>1.4654736237107001E-2</v>
      </c>
      <c r="G250" s="124">
        <v>3.6844498798556502E-2</v>
      </c>
    </row>
    <row r="251" spans="1:7">
      <c r="A251" s="43" t="s">
        <v>6577</v>
      </c>
      <c r="B251" s="15">
        <v>1.1710226988833701</v>
      </c>
      <c r="C251" s="15">
        <v>-0.15089342936967601</v>
      </c>
      <c r="D251" s="15">
        <v>6.2099788527179997E-2</v>
      </c>
      <c r="E251" s="15">
        <v>-2.4298541580964099</v>
      </c>
      <c r="F251" s="123">
        <v>1.5104899515873099E-2</v>
      </c>
      <c r="G251" s="124">
        <v>3.7823155642569301E-2</v>
      </c>
    </row>
    <row r="252" spans="1:7">
      <c r="A252" s="43" t="s">
        <v>6329</v>
      </c>
      <c r="B252" s="15">
        <v>1.18618778669766</v>
      </c>
      <c r="C252" s="15">
        <v>-0.14875678329103001</v>
      </c>
      <c r="D252" s="15">
        <v>6.1605045913956803E-2</v>
      </c>
      <c r="E252" s="15">
        <v>-2.4146850486695</v>
      </c>
      <c r="F252" s="123">
        <v>1.57488209110602E-2</v>
      </c>
      <c r="G252" s="124">
        <v>3.9277179862523499E-2</v>
      </c>
    </row>
    <row r="253" spans="1:7">
      <c r="A253" s="43" t="s">
        <v>6376</v>
      </c>
      <c r="B253" s="15">
        <v>1.2642161143567601</v>
      </c>
      <c r="C253" s="15">
        <v>-0.143549381627782</v>
      </c>
      <c r="D253" s="15">
        <v>5.9575291315585401E-2</v>
      </c>
      <c r="E253" s="15">
        <v>-2.4095456095609298</v>
      </c>
      <c r="F253" s="123">
        <v>1.59723995042052E-2</v>
      </c>
      <c r="G253" s="124">
        <v>3.96754403684456E-2</v>
      </c>
    </row>
    <row r="254" spans="1:7">
      <c r="A254" s="43" t="s">
        <v>6578</v>
      </c>
      <c r="B254" s="15">
        <v>1.25186175682684</v>
      </c>
      <c r="C254" s="15">
        <v>-0.14406177371175699</v>
      </c>
      <c r="D254" s="15">
        <v>5.9874659755708597E-2</v>
      </c>
      <c r="E254" s="15">
        <v>-2.4060558222716599</v>
      </c>
      <c r="F254" s="123">
        <v>1.6125800442064801E-2</v>
      </c>
      <c r="G254" s="124">
        <v>3.98247785044906E-2</v>
      </c>
    </row>
    <row r="255" spans="1:7">
      <c r="A255" s="43" t="s">
        <v>6579</v>
      </c>
      <c r="B255" s="15">
        <v>1.30186699557658</v>
      </c>
      <c r="C255" s="15">
        <v>-0.141132133135491</v>
      </c>
      <c r="D255" s="15">
        <v>5.8704136300397697E-2</v>
      </c>
      <c r="E255" s="15">
        <v>-2.4041258764680098</v>
      </c>
      <c r="F255" s="123">
        <v>1.6211190151363099E-2</v>
      </c>
      <c r="G255" s="124">
        <v>3.98247785044906E-2</v>
      </c>
    </row>
    <row r="256" spans="1:7">
      <c r="A256" s="43" t="s">
        <v>6370</v>
      </c>
      <c r="B256" s="15">
        <v>1.19583424555267</v>
      </c>
      <c r="C256" s="15">
        <v>-0.14743447860614001</v>
      </c>
      <c r="D256" s="15">
        <v>6.1333496533751503E-2</v>
      </c>
      <c r="E256" s="15">
        <v>-2.4038166244934001</v>
      </c>
      <c r="F256" s="123">
        <v>1.6224909761088799E-2</v>
      </c>
      <c r="G256" s="124">
        <v>3.98247785044906E-2</v>
      </c>
    </row>
    <row r="257" spans="1:7">
      <c r="A257" s="43" t="s">
        <v>6525</v>
      </c>
      <c r="B257" s="15">
        <v>1.1570127665560299</v>
      </c>
      <c r="C257" s="15">
        <v>0.13546625785398</v>
      </c>
      <c r="D257" s="15">
        <v>5.6825025937042702E-2</v>
      </c>
      <c r="E257" s="15">
        <v>2.3839189797126599</v>
      </c>
      <c r="F257" s="123">
        <v>1.7129373131433801E-2</v>
      </c>
      <c r="G257" s="124">
        <v>4.1715061625962398E-2</v>
      </c>
    </row>
    <row r="258" spans="1:7">
      <c r="A258" s="43" t="s">
        <v>6580</v>
      </c>
      <c r="B258" s="15">
        <v>1.15071685514803</v>
      </c>
      <c r="C258" s="15">
        <v>-0.14919874232073099</v>
      </c>
      <c r="D258" s="15">
        <v>6.2558249153670906E-2</v>
      </c>
      <c r="E258" s="15">
        <v>-2.3849571293824599</v>
      </c>
      <c r="F258" s="123">
        <v>1.70811117500453E-2</v>
      </c>
      <c r="G258" s="124">
        <v>4.1715061625962398E-2</v>
      </c>
    </row>
    <row r="259" spans="1:7">
      <c r="A259" s="43" t="s">
        <v>6581</v>
      </c>
      <c r="B259" s="15">
        <v>1.16829805113698</v>
      </c>
      <c r="C259" s="15">
        <v>-0.147348942610632</v>
      </c>
      <c r="D259" s="15">
        <v>6.21016267343798E-2</v>
      </c>
      <c r="E259" s="15">
        <v>-2.37270664810233</v>
      </c>
      <c r="F259" s="123">
        <v>1.7658282243266901E-2</v>
      </c>
      <c r="G259" s="124">
        <v>4.2835129972924803E-2</v>
      </c>
    </row>
    <row r="260" spans="1:7">
      <c r="A260" s="43" t="s">
        <v>6349</v>
      </c>
      <c r="B260" s="15">
        <v>1.15181645375799</v>
      </c>
      <c r="C260" s="15">
        <v>-0.14792904538493901</v>
      </c>
      <c r="D260" s="15">
        <v>6.2501599594573298E-2</v>
      </c>
      <c r="E260" s="15">
        <v>-2.3668041513258</v>
      </c>
      <c r="F260" s="123">
        <v>1.79424247064605E-2</v>
      </c>
      <c r="G260" s="124">
        <v>4.3355041800435701E-2</v>
      </c>
    </row>
    <row r="261" spans="1:7">
      <c r="A261" s="43" t="s">
        <v>6280</v>
      </c>
      <c r="B261" s="15">
        <v>1.21165336515346</v>
      </c>
      <c r="C261" s="15">
        <v>-0.143753543368972</v>
      </c>
      <c r="D261" s="15">
        <v>6.0854321404340203E-2</v>
      </c>
      <c r="E261" s="15">
        <v>-2.36225694497218</v>
      </c>
      <c r="F261" s="123">
        <v>1.81640478928905E-2</v>
      </c>
      <c r="G261" s="124">
        <v>4.3720440858468997E-2</v>
      </c>
    </row>
    <row r="262" spans="1:7">
      <c r="A262" s="43" t="s">
        <v>6582</v>
      </c>
      <c r="B262" s="15">
        <v>1.1494821882378501</v>
      </c>
      <c r="C262" s="15">
        <v>-0.14762567956994799</v>
      </c>
      <c r="D262" s="15">
        <v>6.2559073222632003E-2</v>
      </c>
      <c r="E262" s="15">
        <v>-2.3597804757206999</v>
      </c>
      <c r="F262" s="123">
        <v>1.8285752186155701E-2</v>
      </c>
      <c r="G262" s="124">
        <v>4.3843444430898403E-2</v>
      </c>
    </row>
    <row r="263" spans="1:7">
      <c r="A263" s="43" t="s">
        <v>6263</v>
      </c>
      <c r="B263" s="15">
        <v>1.28927215977962</v>
      </c>
      <c r="C263" s="15">
        <v>-0.13873188397606001</v>
      </c>
      <c r="D263" s="15">
        <v>5.8943091129257698E-2</v>
      </c>
      <c r="E263" s="15">
        <v>-2.35365810170748</v>
      </c>
      <c r="F263" s="123">
        <v>1.8589700621992101E-2</v>
      </c>
      <c r="G263" s="124">
        <v>4.44007849471428E-2</v>
      </c>
    </row>
    <row r="264" spans="1:7">
      <c r="A264" s="43" t="s">
        <v>6583</v>
      </c>
      <c r="B264" s="15">
        <v>1.3548661798127299</v>
      </c>
      <c r="C264" s="15">
        <v>-0.13484933710692801</v>
      </c>
      <c r="D264" s="15">
        <v>5.74269694483453E-2</v>
      </c>
      <c r="E264" s="15">
        <v>-2.34818828857447</v>
      </c>
      <c r="F264" s="123">
        <v>1.8864982088425301E-2</v>
      </c>
      <c r="G264" s="124">
        <v>4.4885647037977303E-2</v>
      </c>
    </row>
    <row r="265" spans="1:7">
      <c r="A265" s="43" t="s">
        <v>6584</v>
      </c>
      <c r="B265" s="15">
        <v>1.19470818441366</v>
      </c>
      <c r="C265" s="15">
        <v>-0.143567755761142</v>
      </c>
      <c r="D265" s="15">
        <v>6.1281470152148403E-2</v>
      </c>
      <c r="E265" s="15">
        <v>-2.34275965319851</v>
      </c>
      <c r="F265" s="123">
        <v>1.91417095614041E-2</v>
      </c>
      <c r="G265" s="124">
        <v>4.5370235258137201E-2</v>
      </c>
    </row>
    <row r="266" spans="1:7">
      <c r="A266" s="43" t="s">
        <v>6183</v>
      </c>
      <c r="B266" s="15">
        <v>1.3744737114383601</v>
      </c>
      <c r="C266" s="15">
        <v>-0.13336402505615699</v>
      </c>
      <c r="D266" s="15">
        <v>5.6990382961988703E-2</v>
      </c>
      <c r="E266" s="15">
        <v>-2.34011456187456</v>
      </c>
      <c r="F266" s="123">
        <v>1.92778254929542E-2</v>
      </c>
      <c r="G266" s="124">
        <v>4.5413537986245298E-2</v>
      </c>
    </row>
    <row r="267" spans="1:7">
      <c r="A267" s="43" t="s">
        <v>6378</v>
      </c>
      <c r="B267" s="15">
        <v>1.2385046977887899</v>
      </c>
      <c r="C267" s="15">
        <v>-0.140676940909092</v>
      </c>
      <c r="D267" s="15">
        <v>6.01295419806551E-2</v>
      </c>
      <c r="E267" s="15">
        <v>-2.3395644848642099</v>
      </c>
      <c r="F267" s="123">
        <v>1.93062383709642E-2</v>
      </c>
      <c r="G267" s="124">
        <v>4.5413537986245298E-2</v>
      </c>
    </row>
    <row r="268" spans="1:7">
      <c r="A268" s="43" t="s">
        <v>6585</v>
      </c>
      <c r="B268" s="15">
        <v>1.16957602101043</v>
      </c>
      <c r="C268" s="15">
        <v>-0.143762495443888</v>
      </c>
      <c r="D268" s="15">
        <v>6.1939149407611901E-2</v>
      </c>
      <c r="E268" s="15">
        <v>-2.3210279252917898</v>
      </c>
      <c r="F268" s="123">
        <v>2.0285336748538899E-2</v>
      </c>
      <c r="G268" s="124">
        <v>4.7536581588085498E-2</v>
      </c>
    </row>
    <row r="269" spans="1:7">
      <c r="A269" s="43" t="s">
        <v>6356</v>
      </c>
      <c r="B269" s="15">
        <v>1.19939132452173</v>
      </c>
      <c r="C269" s="15">
        <v>-0.14157309194621701</v>
      </c>
      <c r="D269" s="15">
        <v>6.1121298504063601E-2</v>
      </c>
      <c r="E269" s="15">
        <v>-2.3162644677256701</v>
      </c>
      <c r="F269" s="123">
        <v>2.0543833145444699E-2</v>
      </c>
      <c r="G269" s="124">
        <v>4.7802641704916098E-2</v>
      </c>
    </row>
    <row r="270" spans="1:7">
      <c r="A270" s="43" t="s">
        <v>6343</v>
      </c>
      <c r="B270" s="15">
        <v>1.15946414377024</v>
      </c>
      <c r="C270" s="15">
        <v>-0.144106253177986</v>
      </c>
      <c r="D270" s="15">
        <v>6.2219365706654699E-2</v>
      </c>
      <c r="E270" s="15">
        <v>-2.3160996828126299</v>
      </c>
      <c r="F270" s="123">
        <v>2.0552826626751401E-2</v>
      </c>
      <c r="G270" s="124">
        <v>4.7802641704916098E-2</v>
      </c>
    </row>
    <row r="271" spans="1:7">
      <c r="A271" s="43" t="s">
        <v>6316</v>
      </c>
      <c r="B271" s="15">
        <v>1.1509404140336299</v>
      </c>
      <c r="C271" s="15">
        <v>-0.14411065151806701</v>
      </c>
      <c r="D271" s="15">
        <v>6.2446442127483702E-2</v>
      </c>
      <c r="E271" s="15">
        <v>-2.3077479934543899</v>
      </c>
      <c r="F271" s="123">
        <v>2.1013157018270699E-2</v>
      </c>
      <c r="G271" s="124">
        <v>4.8690934732634798E-2</v>
      </c>
    </row>
    <row r="272" spans="1:7">
      <c r="A272" s="44" t="s">
        <v>6290</v>
      </c>
      <c r="B272" s="37">
        <v>1.1545528398270399</v>
      </c>
      <c r="C272" s="37">
        <v>-0.14316184756567699</v>
      </c>
      <c r="D272" s="37">
        <v>6.2333089401853198E-2</v>
      </c>
      <c r="E272" s="37">
        <v>-2.29672311992642</v>
      </c>
      <c r="F272" s="125">
        <v>2.16345696816337E-2</v>
      </c>
      <c r="G272" s="126">
        <v>4.9944489859830903E-2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C9E4-6CCB-4445-B0AB-C37F7C673D86}">
  <dimension ref="A1:X11"/>
  <sheetViews>
    <sheetView topLeftCell="J1" workbookViewId="0">
      <selection activeCell="A3" sqref="A3:C3"/>
    </sheetView>
  </sheetViews>
  <sheetFormatPr defaultColWidth="11.5" defaultRowHeight="15.95"/>
  <sheetData>
    <row r="1" spans="1:24" ht="15.75">
      <c r="A1" s="152" t="s">
        <v>6586</v>
      </c>
    </row>
    <row r="3" spans="1:24">
      <c r="A3" s="182" t="s">
        <v>6110</v>
      </c>
      <c r="B3" s="165"/>
      <c r="C3" s="165"/>
      <c r="D3" s="182" t="s">
        <v>6111</v>
      </c>
      <c r="E3" s="165"/>
      <c r="F3" s="166"/>
      <c r="G3" s="182" t="s">
        <v>6112</v>
      </c>
      <c r="H3" s="165"/>
      <c r="I3" s="165"/>
      <c r="J3" s="182" t="s">
        <v>6113</v>
      </c>
      <c r="K3" s="165"/>
      <c r="L3" s="166"/>
      <c r="M3" s="182" t="s">
        <v>6114</v>
      </c>
      <c r="N3" s="165"/>
      <c r="O3" s="166"/>
      <c r="P3" s="182" t="s">
        <v>6115</v>
      </c>
      <c r="Q3" s="165"/>
      <c r="R3" s="166"/>
      <c r="S3" s="182" t="s">
        <v>6116</v>
      </c>
      <c r="T3" s="165"/>
      <c r="U3" s="165"/>
      <c r="V3" s="182" t="s">
        <v>6127</v>
      </c>
      <c r="W3" s="165"/>
      <c r="X3" s="166"/>
    </row>
    <row r="4" spans="1:24">
      <c r="A4" s="59" t="s">
        <v>6089</v>
      </c>
      <c r="B4" s="48" t="s">
        <v>6090</v>
      </c>
      <c r="C4" s="49" t="s">
        <v>6091</v>
      </c>
      <c r="D4" s="59" t="s">
        <v>6089</v>
      </c>
      <c r="E4" s="48" t="s">
        <v>6090</v>
      </c>
      <c r="F4" s="49" t="s">
        <v>6091</v>
      </c>
      <c r="G4" s="59" t="s">
        <v>6089</v>
      </c>
      <c r="H4" s="48" t="s">
        <v>6092</v>
      </c>
      <c r="I4" s="48" t="s">
        <v>6091</v>
      </c>
      <c r="J4" s="59" t="s">
        <v>6089</v>
      </c>
      <c r="K4" s="48" t="s">
        <v>6092</v>
      </c>
      <c r="L4" s="48" t="s">
        <v>6091</v>
      </c>
      <c r="M4" s="59" t="s">
        <v>6089</v>
      </c>
      <c r="N4" s="48" t="s">
        <v>6090</v>
      </c>
      <c r="O4" s="49" t="s">
        <v>6091</v>
      </c>
      <c r="P4" s="59" t="s">
        <v>6089</v>
      </c>
      <c r="Q4" s="48" t="s">
        <v>6090</v>
      </c>
      <c r="R4" s="49" t="s">
        <v>6091</v>
      </c>
      <c r="S4" s="59" t="s">
        <v>6093</v>
      </c>
      <c r="T4" s="48"/>
      <c r="U4" s="49"/>
      <c r="V4" s="48" t="s">
        <v>6093</v>
      </c>
      <c r="W4" s="48"/>
      <c r="X4" s="62"/>
    </row>
    <row r="5" spans="1:24">
      <c r="A5" s="33" t="s">
        <v>6094</v>
      </c>
      <c r="B5" s="2" t="s">
        <v>6095</v>
      </c>
      <c r="C5" s="124">
        <v>9.5140505339713597E-6</v>
      </c>
      <c r="D5" s="33" t="s">
        <v>6094</v>
      </c>
      <c r="E5" s="2" t="s">
        <v>6095</v>
      </c>
      <c r="F5" s="124">
        <v>1.97522245574399E-5</v>
      </c>
      <c r="G5" s="33" t="s">
        <v>6098</v>
      </c>
      <c r="H5" s="2" t="s">
        <v>6122</v>
      </c>
      <c r="I5" s="123">
        <v>1.48107533125937E-6</v>
      </c>
      <c r="J5" s="33" t="s">
        <v>6100</v>
      </c>
      <c r="K5" s="2" t="s">
        <v>6107</v>
      </c>
      <c r="L5" s="123">
        <v>9.8340660537942902E-5</v>
      </c>
      <c r="M5" s="33" t="s">
        <v>6124</v>
      </c>
      <c r="N5" s="2" t="s">
        <v>6122</v>
      </c>
      <c r="O5" s="124">
        <v>2.6263060948497901E-6</v>
      </c>
      <c r="P5" s="33" t="s">
        <v>6100</v>
      </c>
      <c r="Q5" s="2" t="s">
        <v>6129</v>
      </c>
      <c r="R5" s="124">
        <v>1.81445885056431E-5</v>
      </c>
      <c r="S5" s="2"/>
      <c r="T5" s="2"/>
      <c r="U5" s="2"/>
      <c r="V5" s="2"/>
      <c r="W5" s="2"/>
    </row>
    <row r="6" spans="1:24">
      <c r="A6" s="33" t="s">
        <v>6118</v>
      </c>
      <c r="B6" s="2" t="s">
        <v>6101</v>
      </c>
      <c r="C6" s="124">
        <v>1.77236099246135E-5</v>
      </c>
      <c r="D6" s="33" t="s">
        <v>6103</v>
      </c>
      <c r="E6" s="2" t="s">
        <v>6122</v>
      </c>
      <c r="F6" s="124">
        <v>2.31311147782248E-5</v>
      </c>
      <c r="G6" s="33" t="s">
        <v>6096</v>
      </c>
      <c r="H6" s="2" t="s">
        <v>6097</v>
      </c>
      <c r="I6" s="123">
        <v>7.0660157358758395E-8</v>
      </c>
      <c r="J6" s="33" t="s">
        <v>6108</v>
      </c>
      <c r="K6" s="2" t="s">
        <v>6107</v>
      </c>
      <c r="L6" s="123">
        <v>1.17925985689069E-6</v>
      </c>
      <c r="M6" s="33" t="s">
        <v>6100</v>
      </c>
      <c r="N6" s="2" t="s">
        <v>6129</v>
      </c>
      <c r="O6" s="124">
        <v>5.9572110550518599E-6</v>
      </c>
      <c r="P6" s="33" t="s">
        <v>6100</v>
      </c>
      <c r="Q6" s="2" t="s">
        <v>6097</v>
      </c>
      <c r="R6" s="124">
        <v>1.03105434878359E-5</v>
      </c>
      <c r="S6" s="2"/>
      <c r="T6" s="2"/>
      <c r="U6" s="2"/>
      <c r="V6" s="2"/>
      <c r="W6" s="2"/>
    </row>
    <row r="7" spans="1:24">
      <c r="A7" s="33" t="s">
        <v>6124</v>
      </c>
      <c r="B7" s="2" t="s">
        <v>6106</v>
      </c>
      <c r="C7" s="124">
        <v>1.69547206408945E-5</v>
      </c>
      <c r="D7" s="35" t="s">
        <v>6103</v>
      </c>
      <c r="E7" s="9" t="s">
        <v>6095</v>
      </c>
      <c r="F7" s="126">
        <v>2.9035704057860899E-6</v>
      </c>
      <c r="G7" s="35" t="s">
        <v>6096</v>
      </c>
      <c r="H7" s="9" t="s">
        <v>6105</v>
      </c>
      <c r="I7" s="125">
        <v>1.2153400217546001E-5</v>
      </c>
      <c r="J7" s="33" t="s">
        <v>6108</v>
      </c>
      <c r="K7" s="2" t="s">
        <v>6097</v>
      </c>
      <c r="L7" s="123">
        <v>3.2633620576310802E-7</v>
      </c>
      <c r="M7" s="33" t="s">
        <v>6100</v>
      </c>
      <c r="N7" s="2" t="s">
        <v>6097</v>
      </c>
      <c r="O7" s="124">
        <v>2.27201450194399E-5</v>
      </c>
      <c r="P7" s="35" t="s">
        <v>6100</v>
      </c>
      <c r="Q7" s="9" t="s">
        <v>6122</v>
      </c>
      <c r="R7" s="126">
        <v>4.8502525625158596E-6</v>
      </c>
      <c r="S7" s="2"/>
      <c r="T7" s="2"/>
      <c r="U7" s="2"/>
      <c r="V7" s="2"/>
      <c r="W7" s="2"/>
    </row>
    <row r="8" spans="1:24">
      <c r="A8" s="33" t="s">
        <v>6124</v>
      </c>
      <c r="B8" s="2" t="s">
        <v>6122</v>
      </c>
      <c r="C8" s="124">
        <v>7.3835636558069902E-6</v>
      </c>
      <c r="D8" s="2"/>
      <c r="E8" s="2"/>
      <c r="F8" s="2"/>
      <c r="G8" s="2"/>
      <c r="H8" s="2"/>
      <c r="I8" s="2"/>
      <c r="J8" s="35" t="s">
        <v>6096</v>
      </c>
      <c r="K8" s="9" t="s">
        <v>6097</v>
      </c>
      <c r="L8" s="125">
        <v>1.86901641902887E-7</v>
      </c>
      <c r="M8" s="33" t="s">
        <v>6100</v>
      </c>
      <c r="N8" s="2" t="s">
        <v>6122</v>
      </c>
      <c r="O8" s="124">
        <v>2.6262440189637301E-5</v>
      </c>
      <c r="P8" s="2"/>
      <c r="Q8" s="2"/>
      <c r="R8" s="2"/>
      <c r="S8" s="2"/>
      <c r="T8" s="2"/>
      <c r="U8" s="2"/>
      <c r="V8" s="2"/>
      <c r="W8" s="2"/>
    </row>
    <row r="9" spans="1:24">
      <c r="A9" s="33" t="s">
        <v>6103</v>
      </c>
      <c r="B9" s="2" t="s">
        <v>6101</v>
      </c>
      <c r="C9" s="124">
        <v>1.09702400839552E-5</v>
      </c>
      <c r="D9" s="2"/>
      <c r="E9" s="2"/>
      <c r="F9" s="2"/>
      <c r="G9" s="2"/>
      <c r="H9" s="2"/>
      <c r="I9" s="2"/>
      <c r="J9" s="2"/>
      <c r="K9" s="2"/>
      <c r="L9" s="2"/>
      <c r="M9" s="33" t="s">
        <v>6096</v>
      </c>
      <c r="N9" s="2" t="s">
        <v>6129</v>
      </c>
      <c r="O9" s="124">
        <v>5.2007437441790199E-6</v>
      </c>
      <c r="P9" s="2"/>
      <c r="Q9" s="2"/>
      <c r="R9" s="2"/>
      <c r="S9" s="2"/>
      <c r="T9" s="2"/>
      <c r="U9" s="2"/>
      <c r="V9" s="2"/>
      <c r="W9" s="2"/>
    </row>
    <row r="10" spans="1:24">
      <c r="A10" s="35" t="s">
        <v>6103</v>
      </c>
      <c r="B10" s="9" t="s">
        <v>6122</v>
      </c>
      <c r="C10" s="126">
        <v>1.8401556273902401E-5</v>
      </c>
      <c r="D10" s="2"/>
      <c r="E10" s="2"/>
      <c r="F10" s="2"/>
      <c r="G10" s="2"/>
      <c r="H10" s="2"/>
      <c r="I10" s="2"/>
      <c r="J10" s="2"/>
      <c r="K10" s="2"/>
      <c r="L10" s="2"/>
      <c r="M10" s="35" t="s">
        <v>6096</v>
      </c>
      <c r="N10" s="9" t="s">
        <v>6097</v>
      </c>
      <c r="O10" s="126">
        <v>2.4794310904790499E-6</v>
      </c>
      <c r="P10" s="2"/>
      <c r="Q10" s="2"/>
      <c r="R10" s="2"/>
      <c r="S10" s="2"/>
      <c r="T10" s="2"/>
      <c r="U10" s="2"/>
      <c r="V10" s="2"/>
      <c r="W10" s="2"/>
    </row>
    <row r="11" spans="1:2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</sheetData>
  <mergeCells count="8">
    <mergeCell ref="S3:U3"/>
    <mergeCell ref="V3:X3"/>
    <mergeCell ref="A3:C3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077B-C3C2-4C73-8D31-0607BE6D741A}">
  <dimension ref="A1:Y26"/>
  <sheetViews>
    <sheetView workbookViewId="0">
      <selection activeCell="D3" sqref="D3:F3"/>
    </sheetView>
  </sheetViews>
  <sheetFormatPr defaultColWidth="8.875" defaultRowHeight="15.95"/>
  <cols>
    <col min="3" max="3" width="10.375" bestFit="1" customWidth="1"/>
    <col min="6" max="6" width="10.375" bestFit="1" customWidth="1"/>
    <col min="9" max="9" width="10.375" bestFit="1" customWidth="1"/>
    <col min="12" max="12" width="10.375" bestFit="1" customWidth="1"/>
    <col min="15" max="15" width="10.375" bestFit="1" customWidth="1"/>
    <col min="18" max="18" width="10.375" bestFit="1" customWidth="1"/>
    <col min="24" max="24" width="10.375" bestFit="1" customWidth="1"/>
  </cols>
  <sheetData>
    <row r="1" spans="1:25">
      <c r="A1" t="s">
        <v>6587</v>
      </c>
    </row>
    <row r="3" spans="1:25">
      <c r="A3" s="182" t="s">
        <v>6110</v>
      </c>
      <c r="B3" s="165"/>
      <c r="C3" s="165"/>
      <c r="D3" s="182" t="s">
        <v>6111</v>
      </c>
      <c r="E3" s="165"/>
      <c r="F3" s="166"/>
      <c r="G3" s="182" t="s">
        <v>6112</v>
      </c>
      <c r="H3" s="165"/>
      <c r="I3" s="165"/>
      <c r="J3" s="182" t="s">
        <v>6113</v>
      </c>
      <c r="K3" s="165"/>
      <c r="L3" s="166"/>
      <c r="M3" s="182" t="s">
        <v>6114</v>
      </c>
      <c r="N3" s="165"/>
      <c r="O3" s="166"/>
      <c r="P3" s="182" t="s">
        <v>6115</v>
      </c>
      <c r="Q3" s="165"/>
      <c r="R3" s="166"/>
      <c r="S3" s="182" t="s">
        <v>6116</v>
      </c>
      <c r="T3" s="165"/>
      <c r="U3" s="165"/>
      <c r="V3" s="182" t="s">
        <v>6127</v>
      </c>
      <c r="W3" s="165"/>
      <c r="X3" s="166"/>
      <c r="Y3" s="2"/>
    </row>
    <row r="4" spans="1:25">
      <c r="A4" s="59" t="s">
        <v>6089</v>
      </c>
      <c r="B4" s="48" t="s">
        <v>6090</v>
      </c>
      <c r="C4" s="48" t="s">
        <v>6091</v>
      </c>
      <c r="D4" s="59" t="s">
        <v>6089</v>
      </c>
      <c r="E4" s="48" t="s">
        <v>6090</v>
      </c>
      <c r="F4" s="49" t="s">
        <v>6091</v>
      </c>
      <c r="G4" s="48" t="s">
        <v>6089</v>
      </c>
      <c r="H4" s="48" t="s">
        <v>6092</v>
      </c>
      <c r="I4" s="48" t="s">
        <v>6091</v>
      </c>
      <c r="J4" s="59" t="s">
        <v>6089</v>
      </c>
      <c r="K4" s="48" t="s">
        <v>6092</v>
      </c>
      <c r="L4" s="48" t="s">
        <v>6091</v>
      </c>
      <c r="M4" s="59" t="s">
        <v>6089</v>
      </c>
      <c r="N4" s="48" t="s">
        <v>6090</v>
      </c>
      <c r="O4" s="49" t="s">
        <v>6091</v>
      </c>
      <c r="P4" s="59" t="s">
        <v>6089</v>
      </c>
      <c r="Q4" s="48" t="s">
        <v>6090</v>
      </c>
      <c r="R4" s="49" t="s">
        <v>6091</v>
      </c>
      <c r="S4" s="59" t="s">
        <v>6093</v>
      </c>
      <c r="T4" s="48"/>
      <c r="U4" s="48"/>
      <c r="V4" s="59" t="s">
        <v>6089</v>
      </c>
      <c r="W4" s="48" t="s">
        <v>6092</v>
      </c>
      <c r="X4" s="49" t="s">
        <v>6091</v>
      </c>
      <c r="Y4" s="2"/>
    </row>
    <row r="5" spans="1:25">
      <c r="A5" s="33" t="s">
        <v>6124</v>
      </c>
      <c r="B5" s="2" t="s">
        <v>6106</v>
      </c>
      <c r="C5" s="123">
        <v>3.6516258766347603E-4</v>
      </c>
      <c r="D5" s="33" t="s">
        <v>6104</v>
      </c>
      <c r="E5" s="2" t="s">
        <v>6099</v>
      </c>
      <c r="F5" s="124">
        <v>7.2678115892523698E-6</v>
      </c>
      <c r="G5" s="2" t="s">
        <v>6094</v>
      </c>
      <c r="H5" s="2" t="s">
        <v>6099</v>
      </c>
      <c r="I5" s="123">
        <v>4.05794749015948E-5</v>
      </c>
      <c r="J5" s="33" t="s">
        <v>6100</v>
      </c>
      <c r="K5" s="2" t="s">
        <v>6106</v>
      </c>
      <c r="L5" s="123">
        <v>3.1605218130496902E-4</v>
      </c>
      <c r="M5" s="33" t="s">
        <v>6100</v>
      </c>
      <c r="N5" s="2" t="s">
        <v>6129</v>
      </c>
      <c r="O5" s="124">
        <v>3.7351682693305298E-5</v>
      </c>
      <c r="P5" s="33" t="s">
        <v>6094</v>
      </c>
      <c r="Q5" s="2" t="s">
        <v>6123</v>
      </c>
      <c r="R5" s="124">
        <v>4.2258639778902498E-5</v>
      </c>
      <c r="S5" s="2"/>
      <c r="T5" s="2"/>
      <c r="U5" s="2"/>
      <c r="V5" s="33" t="s">
        <v>6098</v>
      </c>
      <c r="W5" s="2" t="s">
        <v>6095</v>
      </c>
      <c r="X5" s="124">
        <v>5.8424210244895302E-6</v>
      </c>
      <c r="Y5" s="2"/>
    </row>
    <row r="6" spans="1:25">
      <c r="A6" s="33" t="s">
        <v>6124</v>
      </c>
      <c r="B6" s="2" t="s">
        <v>6588</v>
      </c>
      <c r="C6" s="123" t="s">
        <v>6588</v>
      </c>
      <c r="D6" s="33" t="s">
        <v>6104</v>
      </c>
      <c r="E6" s="2" t="s">
        <v>6106</v>
      </c>
      <c r="F6" s="124">
        <v>4.3605284960537297E-5</v>
      </c>
      <c r="G6" s="2" t="s">
        <v>6094</v>
      </c>
      <c r="H6" s="2" t="s">
        <v>6122</v>
      </c>
      <c r="I6" s="123">
        <v>2.7053349204631499E-5</v>
      </c>
      <c r="J6" s="33" t="s">
        <v>6100</v>
      </c>
      <c r="K6" s="2" t="s">
        <v>6061</v>
      </c>
      <c r="L6" s="123">
        <v>6.2620456438347696E-5</v>
      </c>
      <c r="M6" s="33" t="s">
        <v>6100</v>
      </c>
      <c r="N6" s="2" t="s">
        <v>6099</v>
      </c>
      <c r="O6" s="124">
        <v>9.9598286909465103E-5</v>
      </c>
      <c r="P6" s="33" t="s">
        <v>6100</v>
      </c>
      <c r="Q6" s="2" t="s">
        <v>6099</v>
      </c>
      <c r="R6" s="124">
        <v>7.4855721633303502E-5</v>
      </c>
      <c r="S6" s="2"/>
      <c r="T6" s="2"/>
      <c r="U6" s="2"/>
      <c r="V6" s="33" t="s">
        <v>6102</v>
      </c>
      <c r="W6" s="2" t="s">
        <v>6099</v>
      </c>
      <c r="X6" s="124">
        <v>9.0557234889167108E-6</v>
      </c>
      <c r="Y6" s="2"/>
    </row>
    <row r="7" spans="1:25">
      <c r="A7" s="33" t="s">
        <v>6124</v>
      </c>
      <c r="B7" s="2" t="s">
        <v>6588</v>
      </c>
      <c r="C7" s="123" t="s">
        <v>6588</v>
      </c>
      <c r="D7" s="33" t="s">
        <v>6104</v>
      </c>
      <c r="E7" s="2" t="s">
        <v>6095</v>
      </c>
      <c r="F7" s="124">
        <v>1.4066814555777099E-6</v>
      </c>
      <c r="G7" s="9" t="s">
        <v>6100</v>
      </c>
      <c r="H7" s="9" t="s">
        <v>6061</v>
      </c>
      <c r="I7" s="125">
        <v>1.9367887489174699E-5</v>
      </c>
      <c r="J7" s="33" t="s">
        <v>6098</v>
      </c>
      <c r="K7" s="2" t="s">
        <v>6099</v>
      </c>
      <c r="L7" s="123">
        <v>1.8169330896220399E-5</v>
      </c>
      <c r="M7" s="33" t="s">
        <v>6100</v>
      </c>
      <c r="N7" s="2" t="s">
        <v>6106</v>
      </c>
      <c r="O7" s="124">
        <v>9.9598286909465103E-5</v>
      </c>
      <c r="P7" s="33" t="s">
        <v>6100</v>
      </c>
      <c r="Q7" s="2" t="s">
        <v>6106</v>
      </c>
      <c r="R7" s="124">
        <v>2.2453354965813001E-4</v>
      </c>
      <c r="S7" s="2"/>
      <c r="T7" s="2"/>
      <c r="U7" s="2"/>
      <c r="V7" s="35" t="s">
        <v>6132</v>
      </c>
      <c r="W7" s="9" t="s">
        <v>6101</v>
      </c>
      <c r="X7" s="126">
        <v>4.7087971196650402E-5</v>
      </c>
      <c r="Y7" s="2"/>
    </row>
    <row r="8" spans="1:25">
      <c r="A8" s="33" t="s">
        <v>6118</v>
      </c>
      <c r="B8" s="2" t="s">
        <v>6097</v>
      </c>
      <c r="C8" s="123">
        <v>9.1302892291525201E-5</v>
      </c>
      <c r="D8" s="33" t="s">
        <v>6103</v>
      </c>
      <c r="E8" s="2" t="s">
        <v>6099</v>
      </c>
      <c r="F8" s="124">
        <v>3.5413018796625898E-6</v>
      </c>
      <c r="G8" s="2"/>
      <c r="H8" s="2"/>
      <c r="I8" s="2"/>
      <c r="J8" s="33" t="s">
        <v>6108</v>
      </c>
      <c r="K8" s="2" t="s">
        <v>6099</v>
      </c>
      <c r="L8" s="123">
        <v>1.09017305891979E-5</v>
      </c>
      <c r="M8" s="33" t="s">
        <v>6100</v>
      </c>
      <c r="N8" s="2" t="s">
        <v>6123</v>
      </c>
      <c r="O8" s="124">
        <v>2.9881569380023799E-5</v>
      </c>
      <c r="P8" s="33" t="s">
        <v>6100</v>
      </c>
      <c r="Q8" s="2" t="s">
        <v>6119</v>
      </c>
      <c r="R8" s="124">
        <v>6.2620456438347696E-5</v>
      </c>
      <c r="S8" s="2"/>
      <c r="T8" s="2"/>
      <c r="U8" s="2"/>
      <c r="V8" s="2"/>
      <c r="W8" s="2"/>
      <c r="X8" s="2"/>
      <c r="Y8" s="2"/>
    </row>
    <row r="9" spans="1:25">
      <c r="A9" s="33" t="s">
        <v>6118</v>
      </c>
      <c r="B9" s="2" t="s">
        <v>6122</v>
      </c>
      <c r="C9" s="123">
        <v>4.05794749015948E-5</v>
      </c>
      <c r="D9" s="33" t="s">
        <v>6103</v>
      </c>
      <c r="E9" s="2" t="s">
        <v>6122</v>
      </c>
      <c r="F9" s="124">
        <v>7.25121083185344E-6</v>
      </c>
      <c r="G9" s="2"/>
      <c r="H9" s="2"/>
      <c r="I9" s="2"/>
      <c r="J9" s="33" t="s">
        <v>6108</v>
      </c>
      <c r="K9" s="2" t="s">
        <v>6119</v>
      </c>
      <c r="L9" s="123">
        <v>3.1447484744563302E-7</v>
      </c>
      <c r="M9" s="33" t="s">
        <v>6100</v>
      </c>
      <c r="N9" s="2" t="s">
        <v>6095</v>
      </c>
      <c r="O9" s="124">
        <v>4.9801623532927202E-5</v>
      </c>
      <c r="P9" s="33" t="s">
        <v>6100</v>
      </c>
      <c r="Q9" s="2" t="s">
        <v>6107</v>
      </c>
      <c r="R9" s="124">
        <v>1.06370567607074E-4</v>
      </c>
      <c r="S9" s="2"/>
      <c r="T9" s="2"/>
      <c r="U9" s="2"/>
      <c r="V9" s="2"/>
      <c r="W9" s="2"/>
      <c r="X9" s="2"/>
      <c r="Y9" s="2"/>
    </row>
    <row r="10" spans="1:25">
      <c r="A10" s="33" t="s">
        <v>6118</v>
      </c>
      <c r="B10" s="2" t="s">
        <v>6588</v>
      </c>
      <c r="C10" s="123" t="s">
        <v>6588</v>
      </c>
      <c r="D10" s="33" t="s">
        <v>6118</v>
      </c>
      <c r="E10" s="2" t="s">
        <v>6097</v>
      </c>
      <c r="F10" s="124">
        <v>1.18850623051536E-4</v>
      </c>
      <c r="G10" s="2"/>
      <c r="H10" s="2"/>
      <c r="I10" s="2"/>
      <c r="J10" s="33" t="s">
        <v>6108</v>
      </c>
      <c r="K10" s="2" t="s">
        <v>6097</v>
      </c>
      <c r="L10" s="123">
        <v>3.1650321620026099E-6</v>
      </c>
      <c r="M10" s="33" t="s">
        <v>6100</v>
      </c>
      <c r="N10" s="2" t="s">
        <v>6588</v>
      </c>
      <c r="O10" s="124" t="s">
        <v>6588</v>
      </c>
      <c r="P10" s="33" t="s">
        <v>6100</v>
      </c>
      <c r="Q10" s="2" t="s">
        <v>6120</v>
      </c>
      <c r="R10" s="124">
        <v>7.1113201713139906E-5</v>
      </c>
      <c r="S10" s="2"/>
      <c r="T10" s="2"/>
      <c r="U10" s="2"/>
      <c r="V10" s="2"/>
      <c r="W10" s="2"/>
      <c r="X10" s="2"/>
      <c r="Y10" s="2"/>
    </row>
    <row r="11" spans="1:25">
      <c r="A11" s="35" t="s">
        <v>6118</v>
      </c>
      <c r="B11" s="9" t="s">
        <v>6588</v>
      </c>
      <c r="C11" s="125" t="s">
        <v>6588</v>
      </c>
      <c r="D11" s="33" t="s">
        <v>6125</v>
      </c>
      <c r="E11" s="2" t="s">
        <v>6099</v>
      </c>
      <c r="F11" s="124">
        <v>1.4535517537101899E-5</v>
      </c>
      <c r="G11" s="2"/>
      <c r="H11" s="2"/>
      <c r="I11" s="2"/>
      <c r="J11" s="33" t="s">
        <v>6096</v>
      </c>
      <c r="K11" s="2" t="s">
        <v>6099</v>
      </c>
      <c r="L11" s="123">
        <v>7.2678379998910003E-6</v>
      </c>
      <c r="M11" s="33" t="s">
        <v>6100</v>
      </c>
      <c r="N11" s="2" t="s">
        <v>6588</v>
      </c>
      <c r="O11" s="124" t="s">
        <v>6588</v>
      </c>
      <c r="P11" s="33" t="s">
        <v>6100</v>
      </c>
      <c r="Q11" s="2" t="s">
        <v>6095</v>
      </c>
      <c r="R11" s="124">
        <v>4.3465977006498197E-5</v>
      </c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33" t="s">
        <v>6125</v>
      </c>
      <c r="E12" s="2" t="s">
        <v>6095</v>
      </c>
      <c r="F12" s="124">
        <v>2.8133589536555401E-6</v>
      </c>
      <c r="G12" s="2"/>
      <c r="H12" s="2"/>
      <c r="I12" s="2"/>
      <c r="J12" s="33" t="s">
        <v>6096</v>
      </c>
      <c r="K12" s="2" t="s">
        <v>6123</v>
      </c>
      <c r="L12" s="123">
        <v>3.3035736407859298E-7</v>
      </c>
      <c r="M12" s="33" t="s">
        <v>6589</v>
      </c>
      <c r="N12" s="2" t="s">
        <v>6095</v>
      </c>
      <c r="O12" s="124">
        <v>8.3006150755770898E-6</v>
      </c>
      <c r="P12" s="33" t="s">
        <v>6104</v>
      </c>
      <c r="Q12" s="2" t="s">
        <v>6099</v>
      </c>
      <c r="R12" s="124">
        <v>8.4520136922622099E-6</v>
      </c>
      <c r="S12" s="2"/>
      <c r="T12" s="2"/>
      <c r="U12" s="2"/>
      <c r="V12" s="2"/>
      <c r="W12" s="2"/>
      <c r="X12" s="2"/>
      <c r="Y12" s="2"/>
    </row>
    <row r="13" spans="1:25">
      <c r="A13" s="2"/>
      <c r="B13" s="2"/>
      <c r="C13" s="2"/>
      <c r="D13" s="33" t="s">
        <v>6108</v>
      </c>
      <c r="E13" s="2" t="s">
        <v>6119</v>
      </c>
      <c r="F13" s="124">
        <v>3.1447484744563302E-7</v>
      </c>
      <c r="G13" s="2"/>
      <c r="H13" s="2"/>
      <c r="I13" s="2"/>
      <c r="J13" s="35" t="s">
        <v>6096</v>
      </c>
      <c r="K13" s="9" t="s">
        <v>6061</v>
      </c>
      <c r="L13" s="125">
        <v>1.0588214314374099E-5</v>
      </c>
      <c r="M13" s="33" t="s">
        <v>6589</v>
      </c>
      <c r="N13" s="2" t="s">
        <v>6588</v>
      </c>
      <c r="O13" s="124" t="s">
        <v>6588</v>
      </c>
      <c r="P13" s="33" t="s">
        <v>6104</v>
      </c>
      <c r="Q13" s="2" t="s">
        <v>6106</v>
      </c>
      <c r="R13" s="124">
        <v>5.0709939148073198E-5</v>
      </c>
      <c r="S13" s="2"/>
      <c r="T13" s="2"/>
      <c r="U13" s="2"/>
      <c r="V13" s="2"/>
      <c r="W13" s="2"/>
      <c r="X13" s="2"/>
      <c r="Y13" s="2"/>
    </row>
    <row r="14" spans="1:25">
      <c r="A14" s="2"/>
      <c r="B14" s="2"/>
      <c r="C14" s="2"/>
      <c r="D14" s="35" t="s">
        <v>6108</v>
      </c>
      <c r="E14" s="9" t="s">
        <v>6097</v>
      </c>
      <c r="F14" s="126">
        <v>3.51670734910952E-7</v>
      </c>
      <c r="G14" s="2"/>
      <c r="H14" s="2"/>
      <c r="I14" s="2"/>
      <c r="J14" s="2"/>
      <c r="K14" s="2"/>
      <c r="L14" s="2"/>
      <c r="M14" s="33" t="s">
        <v>6589</v>
      </c>
      <c r="N14" s="2" t="s">
        <v>6588</v>
      </c>
      <c r="O14" s="124" t="s">
        <v>6588</v>
      </c>
      <c r="P14" s="33" t="s">
        <v>6104</v>
      </c>
      <c r="Q14" s="2" t="s">
        <v>6095</v>
      </c>
      <c r="R14" s="124">
        <v>1.6358847682769299E-6</v>
      </c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3" t="s">
        <v>6096</v>
      </c>
      <c r="N15" s="2" t="s">
        <v>6129</v>
      </c>
      <c r="O15" s="124">
        <v>5.8101411864308302E-5</v>
      </c>
      <c r="P15" s="35" t="s">
        <v>6096</v>
      </c>
      <c r="Q15" s="9" t="s">
        <v>6119</v>
      </c>
      <c r="R15" s="126">
        <v>1.0588214314374099E-5</v>
      </c>
      <c r="S15" s="2"/>
      <c r="T15" s="2"/>
      <c r="U15" s="2"/>
      <c r="V15" s="2"/>
      <c r="W15" s="2"/>
      <c r="X15" s="2"/>
      <c r="Y15" s="2"/>
    </row>
    <row r="1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3" t="s">
        <v>6096</v>
      </c>
      <c r="N16" s="2" t="s">
        <v>6122</v>
      </c>
      <c r="O16" s="124">
        <v>1.5492209631728099E-4</v>
      </c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3" t="s">
        <v>6096</v>
      </c>
      <c r="N17" s="2" t="s">
        <v>6588</v>
      </c>
      <c r="O17" s="124" t="s">
        <v>6588</v>
      </c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5" t="s">
        <v>6096</v>
      </c>
      <c r="N18" s="9" t="s">
        <v>6588</v>
      </c>
      <c r="O18" s="126" t="s">
        <v>6588</v>
      </c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</sheetData>
  <mergeCells count="8">
    <mergeCell ref="S3:U3"/>
    <mergeCell ref="V3:X3"/>
    <mergeCell ref="A3:C3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ACC4A-8E89-784A-A610-1F7A1E53BDE4}">
  <dimension ref="A1:S53"/>
  <sheetViews>
    <sheetView zoomScale="90" zoomScaleNormal="90" workbookViewId="0">
      <selection activeCell="U12" sqref="U12"/>
    </sheetView>
  </sheetViews>
  <sheetFormatPr defaultColWidth="10.625" defaultRowHeight="15.95"/>
  <cols>
    <col min="1" max="1" width="18.375" customWidth="1"/>
  </cols>
  <sheetData>
    <row r="1" spans="1:19">
      <c r="A1" s="30" t="s">
        <v>118</v>
      </c>
    </row>
    <row r="3" spans="1:19" ht="18.95">
      <c r="A3" s="46"/>
      <c r="B3" s="47"/>
      <c r="C3" s="178" t="s">
        <v>119</v>
      </c>
      <c r="D3" s="163"/>
      <c r="E3" s="163"/>
      <c r="F3" s="164"/>
      <c r="G3" s="178" t="s">
        <v>120</v>
      </c>
      <c r="H3" s="163"/>
      <c r="I3" s="163"/>
      <c r="J3" s="164"/>
      <c r="K3" s="178" t="s">
        <v>121</v>
      </c>
      <c r="L3" s="163"/>
      <c r="M3" s="163"/>
      <c r="N3" s="164"/>
      <c r="O3" s="179" t="s">
        <v>122</v>
      </c>
      <c r="P3" s="163"/>
      <c r="Q3" s="163"/>
      <c r="R3" s="164"/>
    </row>
    <row r="4" spans="1:19">
      <c r="A4" s="77" t="s">
        <v>71</v>
      </c>
      <c r="B4" s="59" t="s">
        <v>72</v>
      </c>
      <c r="C4" s="59" t="s">
        <v>73</v>
      </c>
      <c r="D4" s="48" t="s">
        <v>74</v>
      </c>
      <c r="E4" s="48" t="s">
        <v>75</v>
      </c>
      <c r="F4" s="49" t="s">
        <v>76</v>
      </c>
      <c r="G4" s="59" t="s">
        <v>73</v>
      </c>
      <c r="H4" s="48" t="s">
        <v>74</v>
      </c>
      <c r="I4" s="48" t="s">
        <v>75</v>
      </c>
      <c r="J4" s="49" t="s">
        <v>76</v>
      </c>
      <c r="K4" s="59" t="s">
        <v>73</v>
      </c>
      <c r="L4" s="48" t="s">
        <v>74</v>
      </c>
      <c r="M4" s="48" t="s">
        <v>75</v>
      </c>
      <c r="N4" s="49" t="s">
        <v>76</v>
      </c>
      <c r="O4" s="48" t="s">
        <v>73</v>
      </c>
      <c r="P4" s="48" t="s">
        <v>74</v>
      </c>
      <c r="Q4" s="48" t="s">
        <v>75</v>
      </c>
      <c r="R4" s="49" t="s">
        <v>76</v>
      </c>
    </row>
    <row r="5" spans="1:19">
      <c r="A5" s="50" t="s">
        <v>77</v>
      </c>
      <c r="B5" s="55" t="s">
        <v>78</v>
      </c>
      <c r="C5" s="15">
        <v>0.98502758077226105</v>
      </c>
      <c r="D5" s="15">
        <v>1</v>
      </c>
      <c r="E5" s="15">
        <v>0.99245732433505296</v>
      </c>
      <c r="F5" s="17">
        <v>0.98491378381283801</v>
      </c>
      <c r="G5" s="14">
        <v>0.99282868525896395</v>
      </c>
      <c r="H5" s="15">
        <v>0.99680000000000002</v>
      </c>
      <c r="I5" s="15">
        <v>0.99481037924151605</v>
      </c>
      <c r="J5" s="16">
        <v>0.98960791689500205</v>
      </c>
      <c r="K5" s="21">
        <v>0.98723064644852299</v>
      </c>
      <c r="L5" s="13">
        <v>0.98960000000000004</v>
      </c>
      <c r="M5" s="13">
        <v>0.98841390331601997</v>
      </c>
      <c r="N5" s="22">
        <v>0.97680281319615203</v>
      </c>
      <c r="O5" s="21">
        <v>0.99919999999999998</v>
      </c>
      <c r="P5" s="13">
        <v>0.99919999999999998</v>
      </c>
      <c r="Q5" s="13">
        <v>0.99919999999999998</v>
      </c>
      <c r="R5" s="22">
        <v>0.99839999999999995</v>
      </c>
      <c r="S5" s="1"/>
    </row>
    <row r="6" spans="1:19">
      <c r="A6" s="43" t="s">
        <v>77</v>
      </c>
      <c r="B6" s="56" t="s">
        <v>79</v>
      </c>
      <c r="C6" s="15">
        <v>0.97962382445141005</v>
      </c>
      <c r="D6" s="15">
        <v>1</v>
      </c>
      <c r="E6" s="15">
        <v>0.98970704671417198</v>
      </c>
      <c r="F6" s="16">
        <v>0.97941188930031897</v>
      </c>
      <c r="G6" s="14">
        <v>0.97688087774294596</v>
      </c>
      <c r="H6" s="15">
        <v>0.99719999999999998</v>
      </c>
      <c r="I6" s="15">
        <v>0.98693586698337199</v>
      </c>
      <c r="J6" s="17">
        <v>0.97381067751510497</v>
      </c>
      <c r="K6" s="21">
        <v>0.87405541561712796</v>
      </c>
      <c r="L6" s="13">
        <v>0.97160000000000002</v>
      </c>
      <c r="M6" s="13">
        <v>0.92025004735745397</v>
      </c>
      <c r="N6" s="22">
        <v>0.83682748657920503</v>
      </c>
      <c r="O6" s="21">
        <v>0.98151789225324404</v>
      </c>
      <c r="P6" s="13">
        <v>0.99839999999999995</v>
      </c>
      <c r="Q6" s="13">
        <v>0.98988697204045195</v>
      </c>
      <c r="R6" s="22">
        <v>0.97974493459087897</v>
      </c>
      <c r="S6" s="1"/>
    </row>
    <row r="7" spans="1:19">
      <c r="A7" s="43" t="s">
        <v>80</v>
      </c>
      <c r="B7" s="56" t="s">
        <v>78</v>
      </c>
      <c r="C7" s="15">
        <v>0.98386462022825605</v>
      </c>
      <c r="D7" s="15">
        <v>1</v>
      </c>
      <c r="E7" s="15">
        <v>0.99186669311644504</v>
      </c>
      <c r="F7" s="16">
        <v>0.98373230121639899</v>
      </c>
      <c r="G7" s="14">
        <v>0.98597756410256399</v>
      </c>
      <c r="H7" s="15">
        <v>0.98440000000000005</v>
      </c>
      <c r="I7" s="15">
        <v>0.98518815052041597</v>
      </c>
      <c r="J7" s="17">
        <v>0.97040124211438405</v>
      </c>
      <c r="K7" s="21">
        <v>0.93451260820474202</v>
      </c>
      <c r="L7" s="13">
        <v>0.99319999999999997</v>
      </c>
      <c r="M7" s="13">
        <v>0.96296296296296202</v>
      </c>
      <c r="N7" s="22">
        <v>0.925426670162387</v>
      </c>
      <c r="O7" s="21">
        <v>0.98930269413629102</v>
      </c>
      <c r="P7" s="13">
        <v>0.99880000000000002</v>
      </c>
      <c r="Q7" s="13">
        <v>0.99402866242038201</v>
      </c>
      <c r="R7" s="22">
        <v>0.98804553018706998</v>
      </c>
      <c r="S7" s="1"/>
    </row>
    <row r="8" spans="1:19">
      <c r="A8" s="43" t="s">
        <v>80</v>
      </c>
      <c r="B8" s="56" t="s">
        <v>79</v>
      </c>
      <c r="C8" s="15">
        <v>0.99403578528826997</v>
      </c>
      <c r="D8" s="15">
        <v>1</v>
      </c>
      <c r="E8" s="15">
        <v>0.99700897308075698</v>
      </c>
      <c r="F8" s="16">
        <v>0.99401789248309802</v>
      </c>
      <c r="G8" s="14">
        <v>0.99151172190784098</v>
      </c>
      <c r="H8" s="15">
        <v>0.98119999999999996</v>
      </c>
      <c r="I8" s="15">
        <v>0.98632891033373504</v>
      </c>
      <c r="J8" s="17">
        <v>0.97285261329202799</v>
      </c>
      <c r="K8" s="21">
        <v>0.98666666666666603</v>
      </c>
      <c r="L8" s="13">
        <v>0.9768</v>
      </c>
      <c r="M8" s="13">
        <v>0.981708542713567</v>
      </c>
      <c r="N8" s="22">
        <v>0.963648183613801</v>
      </c>
      <c r="O8" s="21">
        <v>0.99600957701516302</v>
      </c>
      <c r="P8" s="13">
        <v>0.99839999999999995</v>
      </c>
      <c r="Q8" s="13">
        <v>0.99720335597283205</v>
      </c>
      <c r="R8" s="22">
        <v>0.99440286388437105</v>
      </c>
      <c r="S8" s="1"/>
    </row>
    <row r="9" spans="1:19">
      <c r="A9" s="43" t="s">
        <v>81</v>
      </c>
      <c r="B9" s="56" t="s">
        <v>78</v>
      </c>
      <c r="C9" s="15">
        <v>0.98116169544740905</v>
      </c>
      <c r="D9" s="15">
        <v>1</v>
      </c>
      <c r="E9" s="15">
        <v>0.99049128367670303</v>
      </c>
      <c r="F9" s="16">
        <v>0.98098083105370504</v>
      </c>
      <c r="G9" s="14">
        <v>0.97580015612802495</v>
      </c>
      <c r="H9" s="15">
        <v>1</v>
      </c>
      <c r="I9" s="15">
        <v>0.98775187672856501</v>
      </c>
      <c r="J9" s="17">
        <v>0.97550003190981405</v>
      </c>
      <c r="K9" s="21">
        <v>0.93452607537114496</v>
      </c>
      <c r="L9" s="13">
        <v>0.98199999999999998</v>
      </c>
      <c r="M9" s="13">
        <v>0.95767505363760397</v>
      </c>
      <c r="N9" s="22">
        <v>0.91438060575486602</v>
      </c>
      <c r="O9" s="21">
        <v>0.99009508716323202</v>
      </c>
      <c r="P9" s="13">
        <v>0.99960000000000004</v>
      </c>
      <c r="Q9" s="13">
        <v>0.99482484076433098</v>
      </c>
      <c r="R9" s="22">
        <v>0.98964560392016698</v>
      </c>
      <c r="S9" s="1"/>
    </row>
    <row r="10" spans="1:19">
      <c r="A10" s="43" t="s">
        <v>81</v>
      </c>
      <c r="B10" s="56" t="s">
        <v>79</v>
      </c>
      <c r="C10" s="15">
        <v>0.97389949357226302</v>
      </c>
      <c r="D10" s="15">
        <v>1</v>
      </c>
      <c r="E10" s="15">
        <v>0.986777185711466</v>
      </c>
      <c r="F10" s="16">
        <v>0.97354968396303498</v>
      </c>
      <c r="G10" s="14">
        <v>0.96673114119922599</v>
      </c>
      <c r="H10" s="15">
        <v>0.99960000000000004</v>
      </c>
      <c r="I10" s="15">
        <v>0.98289085545722699</v>
      </c>
      <c r="J10" s="17">
        <v>0.96575836975323803</v>
      </c>
      <c r="K10" s="21">
        <v>0.88186293070806498</v>
      </c>
      <c r="L10" s="13">
        <v>0.93159999999999998</v>
      </c>
      <c r="M10" s="13">
        <v>0.90604940673020795</v>
      </c>
      <c r="N10" s="22">
        <v>0.808086268755837</v>
      </c>
      <c r="O10" s="21">
        <v>0.98308418568056599</v>
      </c>
      <c r="P10" s="13">
        <v>0.99960000000000004</v>
      </c>
      <c r="Q10" s="13">
        <v>0.99127330424434701</v>
      </c>
      <c r="R10" s="22">
        <v>0.982538665641433</v>
      </c>
      <c r="S10" s="1"/>
    </row>
    <row r="11" spans="1:19">
      <c r="A11" s="43"/>
      <c r="B11" s="56"/>
      <c r="C11" s="15"/>
      <c r="D11" s="15"/>
      <c r="E11" s="15"/>
      <c r="F11" s="17"/>
      <c r="G11" s="14"/>
      <c r="H11" s="15"/>
      <c r="I11" s="15"/>
      <c r="J11" s="17"/>
      <c r="K11" s="21"/>
      <c r="L11" s="13"/>
      <c r="M11" s="13"/>
      <c r="N11" s="22"/>
      <c r="O11" s="21"/>
      <c r="P11" s="13"/>
      <c r="Q11" s="13"/>
      <c r="R11" s="22"/>
      <c r="S11" s="1"/>
    </row>
    <row r="12" spans="1:19">
      <c r="A12" s="43" t="s">
        <v>82</v>
      </c>
      <c r="B12" s="56" t="s">
        <v>78</v>
      </c>
      <c r="C12" s="15">
        <v>0.99443118536197295</v>
      </c>
      <c r="D12" s="15">
        <v>1</v>
      </c>
      <c r="E12" s="15">
        <v>0.99720781810929304</v>
      </c>
      <c r="F12" s="16">
        <v>0.99441559255873702</v>
      </c>
      <c r="G12" s="14">
        <v>0.99324592769169595</v>
      </c>
      <c r="H12" s="15">
        <v>1</v>
      </c>
      <c r="I12" s="15">
        <v>0.99661152082918003</v>
      </c>
      <c r="J12" s="17">
        <v>0.99322296358037998</v>
      </c>
      <c r="K12" s="21">
        <v>0.98928571428571399</v>
      </c>
      <c r="L12" s="13">
        <v>0.99719999999999998</v>
      </c>
      <c r="M12" s="13">
        <v>0.99322709163346601</v>
      </c>
      <c r="N12" s="22">
        <v>0.98643156631519102</v>
      </c>
      <c r="O12" s="21">
        <v>0.99880095923261303</v>
      </c>
      <c r="P12" s="13">
        <v>0.99960000000000004</v>
      </c>
      <c r="Q12" s="13">
        <v>0.99920031987205105</v>
      </c>
      <c r="R12" s="22">
        <v>0.998400319488153</v>
      </c>
      <c r="S12" s="1"/>
    </row>
    <row r="13" spans="1:19">
      <c r="A13" s="43" t="s">
        <v>82</v>
      </c>
      <c r="B13" s="56" t="s">
        <v>79</v>
      </c>
      <c r="C13" s="15">
        <v>0.98619329388560095</v>
      </c>
      <c r="D13" s="15">
        <v>1</v>
      </c>
      <c r="E13" s="15">
        <v>0.99304865938430897</v>
      </c>
      <c r="F13" s="16">
        <v>0.98609664220663595</v>
      </c>
      <c r="G13" s="14">
        <v>0.98189689098779998</v>
      </c>
      <c r="H13" s="15">
        <v>0.998</v>
      </c>
      <c r="I13" s="15">
        <v>0.98988295973021201</v>
      </c>
      <c r="J13" s="17">
        <v>0.97973176318786603</v>
      </c>
      <c r="K13" s="21">
        <v>0.89060813242173398</v>
      </c>
      <c r="L13" s="13">
        <v>0.99</v>
      </c>
      <c r="M13" s="13">
        <v>0.93767759045273702</v>
      </c>
      <c r="N13" s="22">
        <v>0.87385881354663497</v>
      </c>
      <c r="O13" s="21">
        <v>0.98774703557312205</v>
      </c>
      <c r="P13" s="13">
        <v>0.99960000000000004</v>
      </c>
      <c r="Q13" s="13">
        <v>0.99363817097415497</v>
      </c>
      <c r="R13" s="22">
        <v>0.987271086077388</v>
      </c>
      <c r="S13" s="1"/>
    </row>
    <row r="14" spans="1:19">
      <c r="A14" s="43" t="s">
        <v>83</v>
      </c>
      <c r="B14" s="56" t="s">
        <v>78</v>
      </c>
      <c r="C14" s="15">
        <v>0.98970704671417198</v>
      </c>
      <c r="D14" s="15">
        <v>1</v>
      </c>
      <c r="E14" s="15">
        <v>0.99482690011937902</v>
      </c>
      <c r="F14" s="16">
        <v>0.98965352190973599</v>
      </c>
      <c r="G14" s="14">
        <v>0.99037304452466901</v>
      </c>
      <c r="H14" s="15">
        <v>0.98760000000000003</v>
      </c>
      <c r="I14" s="15">
        <v>0.98898457840977305</v>
      </c>
      <c r="J14" s="17">
        <v>0.97800383378254196</v>
      </c>
      <c r="K14" s="21">
        <v>0.94450779171417698</v>
      </c>
      <c r="L14" s="13">
        <v>0.99399999999999999</v>
      </c>
      <c r="M14" s="13">
        <v>0.96862210095497903</v>
      </c>
      <c r="N14" s="22">
        <v>0.93688711772259203</v>
      </c>
      <c r="O14" s="21">
        <v>0.99361786996409995</v>
      </c>
      <c r="P14" s="13">
        <v>0.99639999999999995</v>
      </c>
      <c r="Q14" s="13">
        <v>0.99500699021369998</v>
      </c>
      <c r="R14" s="22">
        <v>0.99000388082281898</v>
      </c>
      <c r="S14" s="1"/>
    </row>
    <row r="15" spans="1:19">
      <c r="A15" s="43" t="s">
        <v>83</v>
      </c>
      <c r="B15" s="56" t="s">
        <v>79</v>
      </c>
      <c r="C15" s="15">
        <v>0.99088025376685096</v>
      </c>
      <c r="D15" s="15">
        <v>0.99960000000000004</v>
      </c>
      <c r="E15" s="15">
        <v>0.99522102747909202</v>
      </c>
      <c r="F15" s="16">
        <v>0.99043835051541196</v>
      </c>
      <c r="G15" s="14">
        <v>0.98977086743044096</v>
      </c>
      <c r="H15" s="15">
        <v>0.96760000000000002</v>
      </c>
      <c r="I15" s="15">
        <v>0.97855987055016103</v>
      </c>
      <c r="J15" s="17">
        <v>0.95784033313394701</v>
      </c>
      <c r="K15" s="21">
        <v>0.99265605875152996</v>
      </c>
      <c r="L15" s="13">
        <v>0.97319999999999995</v>
      </c>
      <c r="M15" s="13">
        <v>0.982831751161381</v>
      </c>
      <c r="N15" s="22">
        <v>0.96618560275757803</v>
      </c>
      <c r="O15" s="21">
        <v>0.99879711307137098</v>
      </c>
      <c r="P15" s="13">
        <v>0.99639999999999995</v>
      </c>
      <c r="Q15" s="13">
        <v>0.99759711653984695</v>
      </c>
      <c r="R15" s="22">
        <v>0.99520286618838105</v>
      </c>
      <c r="S15" s="1"/>
    </row>
    <row r="16" spans="1:19">
      <c r="A16" s="43" t="s">
        <v>84</v>
      </c>
      <c r="B16" s="56" t="s">
        <v>78</v>
      </c>
      <c r="C16" s="15">
        <v>0.97693510555121099</v>
      </c>
      <c r="D16" s="15">
        <v>0.99960000000000004</v>
      </c>
      <c r="E16" s="15">
        <v>0.98813760379596605</v>
      </c>
      <c r="F16" s="16">
        <v>0.97626276719862104</v>
      </c>
      <c r="G16" s="14">
        <v>0.97769953051643099</v>
      </c>
      <c r="H16" s="15">
        <v>0.99960000000000004</v>
      </c>
      <c r="I16" s="15">
        <v>0.988528481012658</v>
      </c>
      <c r="J16" s="17">
        <v>0.97704515184340002</v>
      </c>
      <c r="K16" s="21">
        <v>0.91792975970425095</v>
      </c>
      <c r="L16" s="13">
        <v>0.99319999999999997</v>
      </c>
      <c r="M16" s="13">
        <v>0.95408261287223795</v>
      </c>
      <c r="N16" s="22">
        <v>0.90745601293796296</v>
      </c>
      <c r="O16" s="21">
        <v>0.98039215686274495</v>
      </c>
      <c r="P16" s="13">
        <v>1</v>
      </c>
      <c r="Q16" s="13">
        <v>0.99009900990098998</v>
      </c>
      <c r="R16" s="22">
        <v>0.98019605881960603</v>
      </c>
      <c r="S16" s="1"/>
    </row>
    <row r="17" spans="1:19">
      <c r="A17" s="43" t="s">
        <v>84</v>
      </c>
      <c r="B17" s="56" t="s">
        <v>79</v>
      </c>
      <c r="C17" s="15">
        <v>0.97122861586314102</v>
      </c>
      <c r="D17" s="15">
        <v>0.99919999999999998</v>
      </c>
      <c r="E17" s="15">
        <v>0.985015772870662</v>
      </c>
      <c r="F17" s="16">
        <v>0.97000236283117802</v>
      </c>
      <c r="G17" s="14">
        <v>0.97048543689320299</v>
      </c>
      <c r="H17" s="15">
        <v>0.99960000000000004</v>
      </c>
      <c r="I17" s="15">
        <v>0.98482758620689603</v>
      </c>
      <c r="J17" s="17">
        <v>0.969636434615469</v>
      </c>
      <c r="K17" s="21">
        <v>0.845242244684559</v>
      </c>
      <c r="L17" s="13">
        <v>0.97</v>
      </c>
      <c r="M17" s="13">
        <v>0.90333395418141105</v>
      </c>
      <c r="N17" s="22">
        <v>0.801175161461671</v>
      </c>
      <c r="O17" s="21">
        <v>0.96969696969696895</v>
      </c>
      <c r="P17" s="13">
        <v>0.99839999999999995</v>
      </c>
      <c r="Q17" s="13">
        <v>0.98383918013401594</v>
      </c>
      <c r="R17" s="22">
        <v>0.96762398960840201</v>
      </c>
      <c r="S17" s="1"/>
    </row>
    <row r="18" spans="1:19">
      <c r="A18" s="43"/>
      <c r="B18" s="56"/>
      <c r="C18" s="15"/>
      <c r="D18" s="15"/>
      <c r="E18" s="15"/>
      <c r="F18" s="17"/>
      <c r="G18" s="14"/>
      <c r="H18" s="15"/>
      <c r="I18" s="15"/>
      <c r="J18" s="17"/>
      <c r="K18" s="21"/>
      <c r="L18" s="13"/>
      <c r="M18" s="13"/>
      <c r="N18" s="22"/>
      <c r="O18" s="21"/>
      <c r="P18" s="13"/>
      <c r="Q18" s="13"/>
      <c r="R18" s="22"/>
      <c r="S18" s="1"/>
    </row>
    <row r="19" spans="1:19">
      <c r="A19" s="43" t="s">
        <v>85</v>
      </c>
      <c r="B19" s="56" t="s">
        <v>78</v>
      </c>
      <c r="C19" s="15">
        <v>0.99640287769784097</v>
      </c>
      <c r="D19" s="15">
        <v>0.99719999999999998</v>
      </c>
      <c r="E19" s="15">
        <v>0.99680127948820396</v>
      </c>
      <c r="F19" s="16">
        <v>0.99360031795215198</v>
      </c>
      <c r="G19" s="14">
        <v>0.99797734627831702</v>
      </c>
      <c r="H19" s="15">
        <v>0.98680000000000001</v>
      </c>
      <c r="I19" s="15">
        <v>0.99235720032180197</v>
      </c>
      <c r="J19" s="17">
        <v>0.98486177246761397</v>
      </c>
      <c r="K19" s="21">
        <v>0.99640431482221303</v>
      </c>
      <c r="L19" s="13">
        <v>0.99760000000000004</v>
      </c>
      <c r="M19" s="13">
        <v>0.997001798920647</v>
      </c>
      <c r="N19" s="22">
        <v>0.99400071568077197</v>
      </c>
      <c r="O19" s="21">
        <v>1</v>
      </c>
      <c r="P19" s="13">
        <v>1</v>
      </c>
      <c r="Q19" s="13">
        <v>1</v>
      </c>
      <c r="R19" s="22">
        <v>1</v>
      </c>
      <c r="S19" s="1"/>
    </row>
    <row r="20" spans="1:19">
      <c r="A20" s="43" t="s">
        <v>85</v>
      </c>
      <c r="B20" s="56" t="s">
        <v>79</v>
      </c>
      <c r="C20" s="15">
        <v>0.98926868044515104</v>
      </c>
      <c r="D20" s="15">
        <v>0.99560000000000004</v>
      </c>
      <c r="E20" s="15">
        <v>0.99242424242424199</v>
      </c>
      <c r="F20" s="16">
        <v>0.98482016932360295</v>
      </c>
      <c r="G20" s="14">
        <v>0.99194198227236097</v>
      </c>
      <c r="H20" s="15">
        <v>0.98480000000000001</v>
      </c>
      <c r="I20" s="15">
        <v>0.988358089120835</v>
      </c>
      <c r="J20" s="17">
        <v>0.97682531964043096</v>
      </c>
      <c r="K20" s="21">
        <v>0.92090605272929804</v>
      </c>
      <c r="L20" s="13">
        <v>0.99199999999999999</v>
      </c>
      <c r="M20" s="13">
        <v>0.95513190833814698</v>
      </c>
      <c r="N20" s="22">
        <v>0.90951433023019301</v>
      </c>
      <c r="O20" s="21">
        <v>0.98419596997234204</v>
      </c>
      <c r="P20" s="13">
        <v>0.99639999999999995</v>
      </c>
      <c r="Q20" s="13">
        <v>0.99026038560922203</v>
      </c>
      <c r="R20" s="22">
        <v>0.98047538184514504</v>
      </c>
      <c r="S20" s="1"/>
    </row>
    <row r="21" spans="1:19">
      <c r="A21" s="43" t="s">
        <v>86</v>
      </c>
      <c r="B21" s="56" t="s">
        <v>78</v>
      </c>
      <c r="C21" s="15">
        <v>0.98966202783300194</v>
      </c>
      <c r="D21" s="15">
        <v>0.99560000000000004</v>
      </c>
      <c r="E21" s="15">
        <v>0.99262213359920204</v>
      </c>
      <c r="F21" s="16">
        <v>0.98521773407882096</v>
      </c>
      <c r="G21" s="14">
        <v>0.99299835255354196</v>
      </c>
      <c r="H21" s="15">
        <v>0.96440000000000003</v>
      </c>
      <c r="I21" s="15">
        <v>0.97849025974025905</v>
      </c>
      <c r="J21" s="17">
        <v>0.95799738309316795</v>
      </c>
      <c r="K21" s="21">
        <v>0.95685670261941402</v>
      </c>
      <c r="L21" s="13">
        <v>0.99360000000000004</v>
      </c>
      <c r="M21" s="13">
        <v>0.97488226059654604</v>
      </c>
      <c r="N21" s="22">
        <v>0.94950030584147405</v>
      </c>
      <c r="O21" s="21">
        <v>0.99596774193548299</v>
      </c>
      <c r="P21" s="13">
        <v>0.98799999999999999</v>
      </c>
      <c r="Q21" s="13">
        <v>0.99196787148594301</v>
      </c>
      <c r="R21" s="22">
        <v>0.98403148951150399</v>
      </c>
      <c r="S21" s="1"/>
    </row>
    <row r="22" spans="1:19">
      <c r="A22" s="43" t="s">
        <v>86</v>
      </c>
      <c r="B22" s="56" t="s">
        <v>79</v>
      </c>
      <c r="C22" s="15">
        <v>0.99441117764470999</v>
      </c>
      <c r="D22" s="15">
        <v>0.99639999999999995</v>
      </c>
      <c r="E22" s="15">
        <v>0.99540459540459503</v>
      </c>
      <c r="F22" s="16">
        <v>0.99080198160594402</v>
      </c>
      <c r="G22" s="14">
        <v>0.99627020306672098</v>
      </c>
      <c r="H22" s="15">
        <v>0.96160000000000001</v>
      </c>
      <c r="I22" s="15">
        <v>0.97862812945247302</v>
      </c>
      <c r="J22" s="17">
        <v>0.95858061557476704</v>
      </c>
      <c r="K22" s="21">
        <v>0.99388004895960802</v>
      </c>
      <c r="L22" s="13">
        <v>0.97440000000000004</v>
      </c>
      <c r="M22" s="13">
        <v>0.98404362754998898</v>
      </c>
      <c r="N22" s="22">
        <v>0.96858606388244195</v>
      </c>
      <c r="O22" s="21">
        <v>0.99797077922077904</v>
      </c>
      <c r="P22" s="13">
        <v>0.98360000000000003</v>
      </c>
      <c r="Q22" s="13">
        <v>0.990733279613215</v>
      </c>
      <c r="R22" s="22">
        <v>0.98170178811836095</v>
      </c>
      <c r="S22" s="1"/>
    </row>
    <row r="23" spans="1:19">
      <c r="A23" s="43" t="s">
        <v>87</v>
      </c>
      <c r="B23" s="56" t="s">
        <v>78</v>
      </c>
      <c r="C23" s="15">
        <v>0.98526483472719995</v>
      </c>
      <c r="D23" s="15">
        <v>0.98960000000000004</v>
      </c>
      <c r="E23" s="15">
        <v>0.98742765914986996</v>
      </c>
      <c r="F23" s="16">
        <v>0.97480943620101301</v>
      </c>
      <c r="G23" s="14">
        <v>0.98716405936622498</v>
      </c>
      <c r="H23" s="15">
        <v>0.98440000000000005</v>
      </c>
      <c r="I23" s="15">
        <v>0.98578009212897999</v>
      </c>
      <c r="J23" s="17">
        <v>0.971603808694395</v>
      </c>
      <c r="K23" s="21">
        <v>0.93649004133784297</v>
      </c>
      <c r="L23" s="13">
        <v>0.99680000000000002</v>
      </c>
      <c r="M23" s="13">
        <v>0.96570432086804803</v>
      </c>
      <c r="N23" s="22">
        <v>0.93113287779326903</v>
      </c>
      <c r="O23" s="21">
        <v>0.98617147372580005</v>
      </c>
      <c r="P23" s="13">
        <v>0.99839999999999995</v>
      </c>
      <c r="Q23" s="13">
        <v>0.99224806201550297</v>
      </c>
      <c r="R23" s="22">
        <v>0.98447568940061303</v>
      </c>
      <c r="S23" s="1"/>
    </row>
    <row r="24" spans="1:19">
      <c r="A24" s="43" t="s">
        <v>87</v>
      </c>
      <c r="B24" s="56" t="s">
        <v>79</v>
      </c>
      <c r="C24" s="15">
        <v>0.97868981846882397</v>
      </c>
      <c r="D24" s="15">
        <v>0.99199999999999999</v>
      </c>
      <c r="E24" s="15">
        <v>0.98529996027016198</v>
      </c>
      <c r="F24" s="16">
        <v>0.97048975504301105</v>
      </c>
      <c r="G24" s="14">
        <v>0.98090692124104994</v>
      </c>
      <c r="H24" s="15">
        <v>0.98640000000000005</v>
      </c>
      <c r="I24" s="15">
        <v>0.98364579178300704</v>
      </c>
      <c r="J24" s="17">
        <v>0.96721516605270597</v>
      </c>
      <c r="K24" s="21">
        <v>0.85869185029730599</v>
      </c>
      <c r="L24" s="13">
        <v>0.98199999999999998</v>
      </c>
      <c r="M24" s="13">
        <v>0.91621571188654605</v>
      </c>
      <c r="N24" s="22">
        <v>0.82899182731329901</v>
      </c>
      <c r="O24" s="21">
        <v>0.97494126859827701</v>
      </c>
      <c r="P24" s="13">
        <v>0.996</v>
      </c>
      <c r="Q24" s="13">
        <v>0.98535813217253598</v>
      </c>
      <c r="R24" s="22">
        <v>0.97062645415591897</v>
      </c>
      <c r="S24" s="1"/>
    </row>
    <row r="25" spans="1:19">
      <c r="A25" s="43"/>
      <c r="B25" s="56"/>
      <c r="C25" s="15"/>
      <c r="D25" s="15"/>
      <c r="E25" s="15"/>
      <c r="F25" s="17"/>
      <c r="G25" s="14"/>
      <c r="H25" s="15"/>
      <c r="I25" s="15"/>
      <c r="J25" s="17"/>
      <c r="K25" s="21"/>
      <c r="L25" s="13"/>
      <c r="M25" s="13"/>
      <c r="N25" s="22"/>
      <c r="O25" s="21"/>
      <c r="P25" s="13"/>
      <c r="Q25" s="13"/>
      <c r="R25" s="22"/>
      <c r="S25" s="1"/>
    </row>
    <row r="26" spans="1:19">
      <c r="A26" s="43" t="s">
        <v>88</v>
      </c>
      <c r="B26" s="56" t="s">
        <v>78</v>
      </c>
      <c r="C26" s="15">
        <v>0.99720670391061395</v>
      </c>
      <c r="D26" s="15">
        <v>0.99960000000000004</v>
      </c>
      <c r="E26" s="15">
        <v>0.99840191769876097</v>
      </c>
      <c r="F26" s="16">
        <v>0.99680287079640095</v>
      </c>
      <c r="G26" s="14">
        <v>0.99840127897681796</v>
      </c>
      <c r="H26" s="15">
        <v>0.99919999999999998</v>
      </c>
      <c r="I26" s="15">
        <v>0.99880047980807596</v>
      </c>
      <c r="J26" s="17">
        <v>0.99760031923215298</v>
      </c>
      <c r="K26" s="21">
        <v>0.99719999999999998</v>
      </c>
      <c r="L26" s="13">
        <v>0.99719999999999998</v>
      </c>
      <c r="M26" s="13">
        <v>0.99719999999999998</v>
      </c>
      <c r="N26" s="22">
        <v>0.99439999999999995</v>
      </c>
      <c r="O26" s="21">
        <v>1</v>
      </c>
      <c r="P26" s="13">
        <v>1</v>
      </c>
      <c r="Q26" s="13">
        <v>1</v>
      </c>
      <c r="R26" s="22">
        <v>1</v>
      </c>
      <c r="S26" s="1"/>
    </row>
    <row r="27" spans="1:19">
      <c r="A27" s="43" t="s">
        <v>88</v>
      </c>
      <c r="B27" s="56" t="s">
        <v>79</v>
      </c>
      <c r="C27" s="15">
        <v>0.98969480776852903</v>
      </c>
      <c r="D27" s="15">
        <v>0.99880000000000002</v>
      </c>
      <c r="E27" s="15">
        <v>0.99422655783396297</v>
      </c>
      <c r="F27" s="16">
        <v>0.98844183174349698</v>
      </c>
      <c r="G27" s="14">
        <v>0.988123515439429</v>
      </c>
      <c r="H27" s="15">
        <v>0.99839999999999995</v>
      </c>
      <c r="I27" s="15">
        <v>0.99323517707918796</v>
      </c>
      <c r="J27" s="17">
        <v>0.98645334883969604</v>
      </c>
      <c r="K27" s="21">
        <v>0.942212016838882</v>
      </c>
      <c r="L27" s="13">
        <v>0.98480000000000001</v>
      </c>
      <c r="M27" s="13">
        <v>0.96303539996088405</v>
      </c>
      <c r="N27" s="22">
        <v>0.92534574247725598</v>
      </c>
      <c r="O27" s="21">
        <v>0.98963730569948105</v>
      </c>
      <c r="P27" s="13">
        <v>0.99319999999999997</v>
      </c>
      <c r="Q27" s="13">
        <v>0.99141545218606497</v>
      </c>
      <c r="R27" s="22">
        <v>0.98280636860590198</v>
      </c>
      <c r="S27" s="1"/>
    </row>
    <row r="28" spans="1:19">
      <c r="A28" s="43" t="s">
        <v>89</v>
      </c>
      <c r="B28" s="56" t="s">
        <v>78</v>
      </c>
      <c r="C28" s="15">
        <v>0.99561927518916704</v>
      </c>
      <c r="D28" s="15">
        <v>1</v>
      </c>
      <c r="E28" s="15">
        <v>0.99780482937537396</v>
      </c>
      <c r="F28" s="16">
        <v>0.99560963754793697</v>
      </c>
      <c r="G28" s="14">
        <v>0.99273021001615502</v>
      </c>
      <c r="H28" s="15">
        <v>0.98319999999999996</v>
      </c>
      <c r="I28" s="15">
        <v>0.98794212218649502</v>
      </c>
      <c r="J28" s="17">
        <v>0.97604497718884697</v>
      </c>
      <c r="K28" s="21">
        <v>0.96222741433021797</v>
      </c>
      <c r="L28" s="13">
        <v>0.98839999999999995</v>
      </c>
      <c r="M28" s="13">
        <v>0.975138121546961</v>
      </c>
      <c r="N28" s="22">
        <v>0.94995147106829403</v>
      </c>
      <c r="O28" s="21">
        <v>0.99436392914653704</v>
      </c>
      <c r="P28" s="13">
        <v>0.98799999999999999</v>
      </c>
      <c r="Q28" s="13">
        <v>0.99117174959871501</v>
      </c>
      <c r="R28" s="22">
        <v>0.98242012017009295</v>
      </c>
      <c r="S28" s="1"/>
    </row>
    <row r="29" spans="1:19">
      <c r="A29" s="43" t="s">
        <v>89</v>
      </c>
      <c r="B29" s="56" t="s">
        <v>79</v>
      </c>
      <c r="C29" s="15">
        <v>0.98970704671417198</v>
      </c>
      <c r="D29" s="15">
        <v>1</v>
      </c>
      <c r="E29" s="15">
        <v>0.99482690011937902</v>
      </c>
      <c r="F29" s="16">
        <v>0.98965352190973599</v>
      </c>
      <c r="G29" s="14">
        <v>0.98721649484536</v>
      </c>
      <c r="H29" s="15">
        <v>0.95760000000000001</v>
      </c>
      <c r="I29" s="15">
        <v>0.97218274111675096</v>
      </c>
      <c r="J29" s="17">
        <v>0.945625627319998</v>
      </c>
      <c r="K29" s="21">
        <v>0.99636069551152395</v>
      </c>
      <c r="L29" s="13">
        <v>0.98560000000000003</v>
      </c>
      <c r="M29" s="13">
        <v>0.99095113613512897</v>
      </c>
      <c r="N29" s="22">
        <v>0.98205727525048703</v>
      </c>
      <c r="O29" s="21">
        <v>0.99799599198396705</v>
      </c>
      <c r="P29" s="13">
        <v>0.996</v>
      </c>
      <c r="Q29" s="13">
        <v>0.99699699699699695</v>
      </c>
      <c r="R29" s="22">
        <v>0.99400198800596395</v>
      </c>
      <c r="S29" s="1"/>
    </row>
    <row r="30" spans="1:19">
      <c r="A30" s="43" t="s">
        <v>90</v>
      </c>
      <c r="B30" s="56" t="s">
        <v>78</v>
      </c>
      <c r="C30" s="15">
        <v>0.98853301700276697</v>
      </c>
      <c r="D30" s="15">
        <v>1</v>
      </c>
      <c r="E30" s="15">
        <v>0.99423344601312302</v>
      </c>
      <c r="F30" s="27">
        <v>0.98846650626388699</v>
      </c>
      <c r="G30" s="14">
        <v>0.98931539374752597</v>
      </c>
      <c r="H30" s="15">
        <v>1</v>
      </c>
      <c r="I30" s="15">
        <v>0.99462900338173799</v>
      </c>
      <c r="J30" s="16">
        <v>0.98925769519122397</v>
      </c>
      <c r="K30" s="21">
        <v>0.96960249415432498</v>
      </c>
      <c r="L30" s="13">
        <v>0.99519999999999997</v>
      </c>
      <c r="M30" s="13">
        <v>0.982234504540071</v>
      </c>
      <c r="N30" s="22">
        <v>0.96433611042184697</v>
      </c>
      <c r="O30" s="21">
        <v>0.99088025376685096</v>
      </c>
      <c r="P30" s="13">
        <v>0.99960000000000004</v>
      </c>
      <c r="Q30" s="13">
        <v>0.99522102747909202</v>
      </c>
      <c r="R30" s="22">
        <v>0.99043835051541196</v>
      </c>
      <c r="S30" s="1"/>
    </row>
    <row r="31" spans="1:19">
      <c r="A31" s="43" t="s">
        <v>90</v>
      </c>
      <c r="B31" s="56" t="s">
        <v>79</v>
      </c>
      <c r="C31" s="15">
        <v>0.97885669537979603</v>
      </c>
      <c r="D31" s="15">
        <v>1</v>
      </c>
      <c r="E31" s="15">
        <v>0.98931539374752597</v>
      </c>
      <c r="F31" s="27">
        <v>0.97862832104920805</v>
      </c>
      <c r="G31" s="14">
        <v>0.98151789225324404</v>
      </c>
      <c r="H31" s="15">
        <v>0.99839999999999995</v>
      </c>
      <c r="I31" s="15">
        <v>0.98988697204045195</v>
      </c>
      <c r="J31" s="16">
        <v>0.97974493459087897</v>
      </c>
      <c r="K31" s="21">
        <v>0.91794106676613196</v>
      </c>
      <c r="L31" s="13">
        <v>0.98440000000000005</v>
      </c>
      <c r="M31" s="13">
        <v>0.95000965064659304</v>
      </c>
      <c r="N31" s="22">
        <v>0.89875863343581897</v>
      </c>
      <c r="O31" s="21">
        <v>0.98385826771653495</v>
      </c>
      <c r="P31" s="13">
        <v>0.99960000000000004</v>
      </c>
      <c r="Q31" s="13">
        <v>0.99166666666666603</v>
      </c>
      <c r="R31" s="22">
        <v>0.98332587376827896</v>
      </c>
      <c r="S31" s="1"/>
    </row>
    <row r="32" spans="1:19">
      <c r="A32" s="43"/>
      <c r="B32" s="56"/>
      <c r="C32" s="15"/>
      <c r="D32" s="15"/>
      <c r="E32" s="15"/>
      <c r="F32" s="17"/>
      <c r="G32" s="14"/>
      <c r="H32" s="15"/>
      <c r="I32" s="15"/>
      <c r="J32" s="17"/>
      <c r="K32" s="21"/>
      <c r="L32" s="13"/>
      <c r="M32" s="13"/>
      <c r="N32" s="22"/>
      <c r="O32" s="21"/>
      <c r="P32" s="13"/>
      <c r="Q32" s="13"/>
      <c r="R32" s="22"/>
      <c r="S32" s="1"/>
    </row>
    <row r="33" spans="1:19">
      <c r="A33" s="43" t="s">
        <v>91</v>
      </c>
      <c r="B33" s="56" t="s">
        <v>79</v>
      </c>
      <c r="C33" s="15">
        <v>0.99206349206349198</v>
      </c>
      <c r="D33" s="15">
        <v>1</v>
      </c>
      <c r="E33" s="15">
        <v>0.99601593625497997</v>
      </c>
      <c r="F33" s="16">
        <v>0.99203174552379303</v>
      </c>
      <c r="G33" s="14">
        <v>0.99045725646123195</v>
      </c>
      <c r="H33" s="15">
        <v>0.99639999999999995</v>
      </c>
      <c r="I33" s="15">
        <v>0.99341974077766704</v>
      </c>
      <c r="J33" s="17">
        <v>0.98681776287959899</v>
      </c>
      <c r="K33" s="21">
        <v>0.93407012195121897</v>
      </c>
      <c r="L33" s="13">
        <v>0.98040000000000005</v>
      </c>
      <c r="M33" s="13">
        <v>0.95667447306791498</v>
      </c>
      <c r="N33" s="22">
        <v>0.91232292124574399</v>
      </c>
      <c r="O33" s="21">
        <v>0.98614958448753398</v>
      </c>
      <c r="P33" s="13">
        <v>0.99680000000000002</v>
      </c>
      <c r="Q33" s="13">
        <v>0.99144619057091699</v>
      </c>
      <c r="R33" s="22">
        <v>0.98285732191056896</v>
      </c>
      <c r="S33" s="1"/>
    </row>
    <row r="34" spans="1:19">
      <c r="A34" s="43" t="s">
        <v>91</v>
      </c>
      <c r="B34" s="56" t="s">
        <v>92</v>
      </c>
      <c r="C34" s="15">
        <v>0.98931116389548601</v>
      </c>
      <c r="D34" s="15">
        <v>0.99960000000000004</v>
      </c>
      <c r="E34" s="15">
        <v>0.99442896935933101</v>
      </c>
      <c r="F34" s="16">
        <v>0.98885347864222595</v>
      </c>
      <c r="G34" s="14">
        <v>0.98725099601593602</v>
      </c>
      <c r="H34" s="15">
        <v>0.99119999999999997</v>
      </c>
      <c r="I34" s="15">
        <v>0.98922155688622704</v>
      </c>
      <c r="J34" s="17">
        <v>0.97840782729392695</v>
      </c>
      <c r="K34" s="21">
        <v>0.86936124142908699</v>
      </c>
      <c r="L34" s="13">
        <v>0.96360000000000001</v>
      </c>
      <c r="M34" s="13">
        <v>0.91405805350028402</v>
      </c>
      <c r="N34" s="22">
        <v>0.82365349485815398</v>
      </c>
      <c r="O34" s="21">
        <v>0.98809051210797905</v>
      </c>
      <c r="P34" s="13">
        <v>0.99560000000000004</v>
      </c>
      <c r="Q34" s="13">
        <v>0.99183104204024697</v>
      </c>
      <c r="R34" s="22">
        <v>0.98362840759862302</v>
      </c>
      <c r="S34" s="1"/>
    </row>
    <row r="35" spans="1:19">
      <c r="A35" s="43" t="s">
        <v>93</v>
      </c>
      <c r="B35" s="56" t="s">
        <v>79</v>
      </c>
      <c r="C35" s="15">
        <v>0.98425196850393704</v>
      </c>
      <c r="D35" s="15">
        <v>1</v>
      </c>
      <c r="E35" s="15">
        <v>0.99206349206349198</v>
      </c>
      <c r="F35" s="16">
        <v>0.98412597618794395</v>
      </c>
      <c r="G35" s="14">
        <v>0.99333888426311401</v>
      </c>
      <c r="H35" s="15">
        <v>0.47720000000000001</v>
      </c>
      <c r="I35" s="15">
        <v>0.64469062415563305</v>
      </c>
      <c r="J35" s="17">
        <v>0.554769018878432</v>
      </c>
      <c r="K35" s="21">
        <v>0.99433656957928795</v>
      </c>
      <c r="L35" s="13">
        <v>0.98319999999999996</v>
      </c>
      <c r="M35" s="13">
        <v>0.98873692679002401</v>
      </c>
      <c r="N35" s="22">
        <v>0.977661320841125</v>
      </c>
      <c r="O35" s="21">
        <v>0.99838514331853001</v>
      </c>
      <c r="P35" s="13">
        <v>0.98919999999999997</v>
      </c>
      <c r="Q35" s="13">
        <v>0.99377134820172697</v>
      </c>
      <c r="R35" s="22">
        <v>0.98764179788534801</v>
      </c>
      <c r="S35" s="1"/>
    </row>
    <row r="36" spans="1:19">
      <c r="A36" s="43" t="s">
        <v>93</v>
      </c>
      <c r="B36" s="56" t="s">
        <v>92</v>
      </c>
      <c r="C36" s="15">
        <v>0.97386895475819002</v>
      </c>
      <c r="D36" s="15">
        <v>0.99880000000000002</v>
      </c>
      <c r="E36" s="15">
        <v>0.98617693522906702</v>
      </c>
      <c r="F36" s="16">
        <v>0.97231866159710501</v>
      </c>
      <c r="G36" s="14">
        <v>0.95194085027726405</v>
      </c>
      <c r="H36" s="15">
        <v>0.41199999999999998</v>
      </c>
      <c r="I36" s="15">
        <v>0.57509771077610194</v>
      </c>
      <c r="J36" s="17">
        <v>0.47499934261321097</v>
      </c>
      <c r="K36" s="21">
        <v>0.83402922755741105</v>
      </c>
      <c r="L36" s="13">
        <v>0.95879999999999999</v>
      </c>
      <c r="M36" s="13">
        <v>0.892072943803498</v>
      </c>
      <c r="N36" s="22">
        <v>0.77674097651688501</v>
      </c>
      <c r="O36" s="21">
        <v>0.96486928104575098</v>
      </c>
      <c r="P36" s="13">
        <v>0.94479999999999997</v>
      </c>
      <c r="Q36" s="13">
        <v>0.95472918350848801</v>
      </c>
      <c r="R36" s="22">
        <v>0.91059700165340096</v>
      </c>
      <c r="S36" s="1"/>
    </row>
    <row r="37" spans="1:19">
      <c r="A37" s="43" t="s">
        <v>94</v>
      </c>
      <c r="B37" s="56" t="s">
        <v>79</v>
      </c>
      <c r="C37" s="15">
        <v>0.97847358121330696</v>
      </c>
      <c r="D37" s="15">
        <v>1</v>
      </c>
      <c r="E37" s="15">
        <v>0.98911968348170098</v>
      </c>
      <c r="F37" s="16">
        <v>0.97823676194805398</v>
      </c>
      <c r="G37" s="14">
        <v>0.97882352941176398</v>
      </c>
      <c r="H37" s="15">
        <v>0.99839999999999995</v>
      </c>
      <c r="I37" s="15">
        <v>0.98851485148514795</v>
      </c>
      <c r="J37" s="17">
        <v>0.97699541862754202</v>
      </c>
      <c r="K37" s="21">
        <v>0.90091407678244895</v>
      </c>
      <c r="L37" s="13">
        <v>0.98560000000000003</v>
      </c>
      <c r="M37" s="13">
        <v>0.94135625596943595</v>
      </c>
      <c r="N37" s="22">
        <v>0.88110134292142295</v>
      </c>
      <c r="O37" s="21">
        <v>0.97922383379067002</v>
      </c>
      <c r="P37" s="13">
        <v>0.99919999999999998</v>
      </c>
      <c r="Q37" s="13">
        <v>0.98911106711542196</v>
      </c>
      <c r="R37" s="22">
        <v>0.97820356577915402</v>
      </c>
      <c r="S37" s="1"/>
    </row>
    <row r="38" spans="1:19">
      <c r="A38" s="43" t="s">
        <v>94</v>
      </c>
      <c r="B38" s="56" t="s">
        <v>92</v>
      </c>
      <c r="C38" s="15">
        <v>0.97123979790128201</v>
      </c>
      <c r="D38" s="15">
        <v>0.99960000000000004</v>
      </c>
      <c r="E38" s="15">
        <v>0.98521584861028899</v>
      </c>
      <c r="F38" s="16">
        <v>0.97041379503245695</v>
      </c>
      <c r="G38" s="14">
        <v>0.97345823575331702</v>
      </c>
      <c r="H38" s="15">
        <v>0.99760000000000004</v>
      </c>
      <c r="I38" s="15">
        <v>0.98538127222441696</v>
      </c>
      <c r="J38" s="17">
        <v>0.97069855513257197</v>
      </c>
      <c r="K38" s="21">
        <v>0.85345145810262002</v>
      </c>
      <c r="L38" s="13">
        <v>0.92479999999999996</v>
      </c>
      <c r="M38" s="13">
        <v>0.88769437511998395</v>
      </c>
      <c r="N38" s="22">
        <v>0.76869088478830605</v>
      </c>
      <c r="O38" s="21">
        <v>0.973478939157566</v>
      </c>
      <c r="P38" s="13">
        <v>0.99839999999999995</v>
      </c>
      <c r="Q38" s="13">
        <v>0.98578199052132698</v>
      </c>
      <c r="R38" s="22">
        <v>0.97151839932418504</v>
      </c>
      <c r="S38" s="1"/>
    </row>
    <row r="39" spans="1:19">
      <c r="A39" s="43"/>
      <c r="B39" s="56"/>
      <c r="C39" s="15"/>
      <c r="D39" s="15"/>
      <c r="E39" s="15"/>
      <c r="F39" s="17"/>
      <c r="G39" s="14"/>
      <c r="H39" s="15"/>
      <c r="I39" s="15"/>
      <c r="J39" s="17"/>
      <c r="K39" s="21"/>
      <c r="L39" s="13"/>
      <c r="M39" s="13"/>
      <c r="N39" s="22"/>
      <c r="O39" s="21"/>
      <c r="P39" s="13"/>
      <c r="Q39" s="13"/>
      <c r="R39" s="22"/>
      <c r="S39" s="1"/>
    </row>
    <row r="40" spans="1:19">
      <c r="A40" s="43" t="s">
        <v>95</v>
      </c>
      <c r="B40" s="56" t="s">
        <v>79</v>
      </c>
      <c r="C40" s="15">
        <v>0.96373456790123402</v>
      </c>
      <c r="D40" s="15">
        <v>0.99919999999999998</v>
      </c>
      <c r="E40" s="15">
        <v>0.98114689709347902</v>
      </c>
      <c r="F40" s="16">
        <v>0.96225178066734696</v>
      </c>
      <c r="G40" s="14">
        <v>0.954921803127874</v>
      </c>
      <c r="H40" s="15">
        <v>0.41520000000000001</v>
      </c>
      <c r="I40" s="15">
        <v>0.57875662113186499</v>
      </c>
      <c r="J40" s="17">
        <v>0.47954193967868303</v>
      </c>
      <c r="K40" s="21">
        <v>0.92676275808336495</v>
      </c>
      <c r="L40" s="13">
        <v>0.9516</v>
      </c>
      <c r="M40" s="13">
        <v>0.93901716992303097</v>
      </c>
      <c r="N40" s="22">
        <v>0.876714902409786</v>
      </c>
      <c r="O40" s="21">
        <v>0.98559479553903295</v>
      </c>
      <c r="P40" s="13">
        <v>0.84840000000000004</v>
      </c>
      <c r="Q40" s="13">
        <v>0.91186586414445403</v>
      </c>
      <c r="R40" s="22">
        <v>0.84421907380504602</v>
      </c>
      <c r="S40" s="1"/>
    </row>
    <row r="41" spans="1:19">
      <c r="A41" s="43" t="s">
        <v>95</v>
      </c>
      <c r="B41" s="56" t="s">
        <v>92</v>
      </c>
      <c r="C41" s="15">
        <v>0.95705521472392596</v>
      </c>
      <c r="D41" s="15">
        <v>0.99839999999999995</v>
      </c>
      <c r="E41" s="15">
        <v>0.97729052466718802</v>
      </c>
      <c r="F41" s="16">
        <v>0.95449107063990102</v>
      </c>
      <c r="G41" s="14">
        <v>0.93437499999999996</v>
      </c>
      <c r="H41" s="15">
        <v>0.35880000000000001</v>
      </c>
      <c r="I41" s="15">
        <v>0.51849710982658903</v>
      </c>
      <c r="J41" s="17">
        <v>0.423486676704869</v>
      </c>
      <c r="K41" s="21">
        <v>0.85746864310148196</v>
      </c>
      <c r="L41" s="13">
        <v>0.90239999999999998</v>
      </c>
      <c r="M41" s="13">
        <v>0.87936074839212597</v>
      </c>
      <c r="N41" s="22">
        <v>0.75343508697571404</v>
      </c>
      <c r="O41" s="21">
        <v>0.969591226321036</v>
      </c>
      <c r="P41" s="13">
        <v>0.77800000000000002</v>
      </c>
      <c r="Q41" s="13">
        <v>0.86329338659565003</v>
      </c>
      <c r="R41" s="22">
        <v>0.76875780150445905</v>
      </c>
      <c r="S41" s="1"/>
    </row>
    <row r="42" spans="1:19">
      <c r="A42" s="43" t="s">
        <v>96</v>
      </c>
      <c r="B42" s="56" t="s">
        <v>79</v>
      </c>
      <c r="C42" s="15">
        <v>0.982704402515723</v>
      </c>
      <c r="D42" s="15">
        <v>1</v>
      </c>
      <c r="E42" s="15">
        <v>0.99127676447264002</v>
      </c>
      <c r="F42" s="16">
        <v>0.98255218946957001</v>
      </c>
      <c r="G42" s="14">
        <v>0.958633093525179</v>
      </c>
      <c r="H42" s="15">
        <v>0.4264</v>
      </c>
      <c r="I42" s="15">
        <v>0.59025470653377599</v>
      </c>
      <c r="J42" s="17">
        <v>0.49055154742064699</v>
      </c>
      <c r="K42" s="21">
        <v>0.99757379700768301</v>
      </c>
      <c r="L42" s="13">
        <v>0.98680000000000001</v>
      </c>
      <c r="M42" s="13">
        <v>0.99215765131711198</v>
      </c>
      <c r="N42" s="22">
        <v>0.98445741523073305</v>
      </c>
      <c r="O42" s="21">
        <v>0.99918267266039995</v>
      </c>
      <c r="P42" s="13">
        <v>0.97799999999999998</v>
      </c>
      <c r="Q42" s="13">
        <v>0.98847786537295301</v>
      </c>
      <c r="R42" s="22">
        <v>0.97741967043328304</v>
      </c>
      <c r="S42" s="1"/>
    </row>
    <row r="43" spans="1:19">
      <c r="A43" s="43" t="s">
        <v>96</v>
      </c>
      <c r="B43" s="56" t="s">
        <v>92</v>
      </c>
      <c r="C43" s="15">
        <v>0.96860465116279004</v>
      </c>
      <c r="D43" s="15">
        <v>0.99960000000000004</v>
      </c>
      <c r="E43" s="15">
        <v>0.98385826771653495</v>
      </c>
      <c r="F43" s="16">
        <v>0.96769558704334402</v>
      </c>
      <c r="G43" s="14">
        <v>0.89591439688715901</v>
      </c>
      <c r="H43" s="15">
        <v>0.36840000000000001</v>
      </c>
      <c r="I43" s="15">
        <v>0.52210884353741405</v>
      </c>
      <c r="J43" s="17">
        <v>0.40283131833347502</v>
      </c>
      <c r="K43" s="21">
        <v>0.84890510948905096</v>
      </c>
      <c r="L43" s="13">
        <v>0.9304</v>
      </c>
      <c r="M43" s="13">
        <v>0.88778625954198398</v>
      </c>
      <c r="N43" s="22">
        <v>0.76834874625967797</v>
      </c>
      <c r="O43" s="21">
        <v>0.962979286029087</v>
      </c>
      <c r="P43" s="13">
        <v>0.874</v>
      </c>
      <c r="Q43" s="13">
        <v>0.91633466135458097</v>
      </c>
      <c r="R43" s="22">
        <v>0.84401070376399201</v>
      </c>
      <c r="S43" s="1"/>
    </row>
    <row r="44" spans="1:19">
      <c r="A44" s="43" t="s">
        <v>97</v>
      </c>
      <c r="B44" s="56" t="s">
        <v>79</v>
      </c>
      <c r="C44" s="15">
        <v>0.98386462022825605</v>
      </c>
      <c r="D44" s="15">
        <v>1</v>
      </c>
      <c r="E44" s="15">
        <v>0.99186669311644504</v>
      </c>
      <c r="F44" s="27">
        <v>0.98373230121639899</v>
      </c>
      <c r="G44" s="14">
        <v>0.98618239242005501</v>
      </c>
      <c r="H44" s="15">
        <v>0.99919999999999998</v>
      </c>
      <c r="I44" s="15">
        <v>0.99264851976952095</v>
      </c>
      <c r="J44" s="16">
        <v>0.98528584184197399</v>
      </c>
      <c r="K44" s="21">
        <v>0.96214511041009398</v>
      </c>
      <c r="L44" s="13">
        <v>0.97599999999999998</v>
      </c>
      <c r="M44" s="13">
        <v>0.96902303415408997</v>
      </c>
      <c r="N44" s="22">
        <v>0.93769722548876899</v>
      </c>
      <c r="O44" s="21">
        <v>0.98930693069306896</v>
      </c>
      <c r="P44" s="13">
        <v>0.99919999999999998</v>
      </c>
      <c r="Q44" s="13">
        <v>0.99422885572139297</v>
      </c>
      <c r="R44" s="22">
        <v>0.98844942370680799</v>
      </c>
      <c r="S44" s="1"/>
    </row>
    <row r="45" spans="1:19">
      <c r="A45" s="43" t="s">
        <v>97</v>
      </c>
      <c r="B45" s="56" t="s">
        <v>92</v>
      </c>
      <c r="C45" s="15">
        <v>0.98037676609105096</v>
      </c>
      <c r="D45" s="15">
        <v>0.99919999999999998</v>
      </c>
      <c r="E45" s="15">
        <v>0.98969889064976202</v>
      </c>
      <c r="F45" s="16">
        <v>0.97938053606014297</v>
      </c>
      <c r="G45" s="14">
        <v>0.98037676609105096</v>
      </c>
      <c r="H45" s="15">
        <v>0.99919999999999998</v>
      </c>
      <c r="I45" s="15">
        <v>0.98969889064976202</v>
      </c>
      <c r="J45" s="16">
        <v>0.97938053606014297</v>
      </c>
      <c r="K45" s="21">
        <v>0.90987124463519298</v>
      </c>
      <c r="L45" s="13">
        <v>0.93279999999999996</v>
      </c>
      <c r="M45" s="13">
        <v>0.921192968595694</v>
      </c>
      <c r="N45" s="22">
        <v>0.84066697096766296</v>
      </c>
      <c r="O45" s="21">
        <v>0.97953561589925198</v>
      </c>
      <c r="P45" s="13">
        <v>0.99560000000000004</v>
      </c>
      <c r="Q45" s="13">
        <v>0.98750247966673199</v>
      </c>
      <c r="R45" s="22">
        <v>0.97493111755362505</v>
      </c>
      <c r="S45" s="1"/>
    </row>
    <row r="46" spans="1:19">
      <c r="A46" s="43"/>
      <c r="B46" s="56"/>
      <c r="C46" s="15"/>
      <c r="D46" s="15"/>
      <c r="E46" s="15"/>
      <c r="F46" s="17"/>
      <c r="G46" s="14"/>
      <c r="H46" s="15"/>
      <c r="I46" s="15"/>
      <c r="J46" s="17"/>
      <c r="K46" s="21"/>
      <c r="L46" s="13"/>
      <c r="M46" s="13"/>
      <c r="N46" s="22"/>
      <c r="O46" s="21"/>
      <c r="P46" s="13"/>
      <c r="Q46" s="13"/>
      <c r="R46" s="22"/>
      <c r="S46" s="1"/>
    </row>
    <row r="47" spans="1:19">
      <c r="A47" s="43" t="s">
        <v>98</v>
      </c>
      <c r="B47" s="56" t="s">
        <v>79</v>
      </c>
      <c r="C47" s="15">
        <v>0.96746707978311297</v>
      </c>
      <c r="D47" s="15">
        <v>0.99919999999999998</v>
      </c>
      <c r="E47" s="15">
        <v>0.98307752853207397</v>
      </c>
      <c r="F47" s="16">
        <v>0.96611983503411702</v>
      </c>
      <c r="G47" s="14">
        <v>0.94357076780758498</v>
      </c>
      <c r="H47" s="15">
        <v>0.40799999999999997</v>
      </c>
      <c r="I47" s="15">
        <v>0.56967327562133396</v>
      </c>
      <c r="J47" s="17">
        <v>0.46592726858476202</v>
      </c>
      <c r="K47" s="21">
        <v>0.92137877614252495</v>
      </c>
      <c r="L47" s="13">
        <v>0.9516</v>
      </c>
      <c r="M47" s="13">
        <v>0.93624557260920804</v>
      </c>
      <c r="N47" s="22">
        <v>0.87086858369272502</v>
      </c>
      <c r="O47" s="21">
        <v>0.97988111568358405</v>
      </c>
      <c r="P47" s="13">
        <v>0.85719999999999996</v>
      </c>
      <c r="Q47" s="13">
        <v>0.91444420738211996</v>
      </c>
      <c r="R47" s="22">
        <v>0.84625876718946702</v>
      </c>
      <c r="S47" s="1"/>
    </row>
    <row r="48" spans="1:19">
      <c r="A48" s="43" t="s">
        <v>98</v>
      </c>
      <c r="B48" s="56" t="s">
        <v>92</v>
      </c>
      <c r="C48" s="15">
        <v>0.96073903002309402</v>
      </c>
      <c r="D48" s="15">
        <v>0.99839999999999995</v>
      </c>
      <c r="E48" s="15">
        <v>0.97920753236563296</v>
      </c>
      <c r="F48" s="16">
        <v>0.958336592248623</v>
      </c>
      <c r="G48" s="14">
        <v>0.87226697353279603</v>
      </c>
      <c r="H48" s="15">
        <v>0.30320000000000003</v>
      </c>
      <c r="I48" s="15">
        <v>0.44998515880083101</v>
      </c>
      <c r="J48" s="17">
        <v>0.34148119689286199</v>
      </c>
      <c r="K48" s="21">
        <v>0.84690067214339004</v>
      </c>
      <c r="L48" s="13">
        <v>0.90720000000000001</v>
      </c>
      <c r="M48" s="13">
        <v>0.876013904982618</v>
      </c>
      <c r="N48" s="22">
        <v>0.74509099666966205</v>
      </c>
      <c r="O48" s="21">
        <v>0.96524718551150201</v>
      </c>
      <c r="P48" s="13">
        <v>0.78879999999999995</v>
      </c>
      <c r="Q48" s="13">
        <v>0.86814880035219</v>
      </c>
      <c r="R48" s="22">
        <v>0.77343223982181097</v>
      </c>
      <c r="S48" s="1"/>
    </row>
    <row r="49" spans="1:19">
      <c r="A49" s="43" t="s">
        <v>99</v>
      </c>
      <c r="B49" s="56" t="s">
        <v>79</v>
      </c>
      <c r="C49" s="15">
        <v>0.98695652173912995</v>
      </c>
      <c r="D49" s="15">
        <v>0.99880000000000002</v>
      </c>
      <c r="E49" s="15">
        <v>0.99284294234592396</v>
      </c>
      <c r="F49" s="16">
        <v>0.98567097086494504</v>
      </c>
      <c r="G49" s="14">
        <v>0.97521301316808595</v>
      </c>
      <c r="H49" s="15">
        <v>0.50360000000000005</v>
      </c>
      <c r="I49" s="15">
        <v>0.66420469533104698</v>
      </c>
      <c r="J49" s="17">
        <v>0.56072900934726</v>
      </c>
      <c r="K49" s="21">
        <v>0.99393939393939301</v>
      </c>
      <c r="L49" s="13">
        <v>0.98399999999999999</v>
      </c>
      <c r="M49" s="13">
        <v>0.98894472361809005</v>
      </c>
      <c r="N49" s="22">
        <v>0.97804890366780495</v>
      </c>
      <c r="O49" s="21">
        <v>1</v>
      </c>
      <c r="P49" s="13">
        <v>0.97960000000000003</v>
      </c>
      <c r="Q49" s="13">
        <v>0.98969488785613202</v>
      </c>
      <c r="R49" s="22">
        <v>0.97980389881110397</v>
      </c>
      <c r="S49" s="1"/>
    </row>
    <row r="50" spans="1:19">
      <c r="A50" s="43" t="s">
        <v>99</v>
      </c>
      <c r="B50" s="56" t="s">
        <v>92</v>
      </c>
      <c r="C50" s="15">
        <v>0.97805642633228795</v>
      </c>
      <c r="D50" s="15">
        <v>0.99839999999999995</v>
      </c>
      <c r="E50" s="15">
        <v>0.988123515439429</v>
      </c>
      <c r="F50" s="16">
        <v>0.97621119685162505</v>
      </c>
      <c r="G50" s="14">
        <v>0.9140625</v>
      </c>
      <c r="H50" s="15">
        <v>0.42120000000000002</v>
      </c>
      <c r="I50" s="15">
        <v>0.57667031763417298</v>
      </c>
      <c r="J50" s="17">
        <v>0.45311099788388098</v>
      </c>
      <c r="K50" s="21">
        <v>0.84516589368533701</v>
      </c>
      <c r="L50" s="13">
        <v>0.9476</v>
      </c>
      <c r="M50" s="13">
        <v>0.89345653403733705</v>
      </c>
      <c r="N50" s="22">
        <v>0.77974821997579302</v>
      </c>
      <c r="O50" s="21">
        <v>0.96775562155282102</v>
      </c>
      <c r="P50" s="13">
        <v>0.91239999999999999</v>
      </c>
      <c r="Q50" s="13">
        <v>0.93926291949763197</v>
      </c>
      <c r="R50" s="22">
        <v>0.88344643177934801</v>
      </c>
      <c r="S50" s="1"/>
    </row>
    <row r="51" spans="1:19">
      <c r="A51" s="43" t="s">
        <v>100</v>
      </c>
      <c r="B51" s="56" t="s">
        <v>79</v>
      </c>
      <c r="C51" s="15">
        <v>0.99088386841062204</v>
      </c>
      <c r="D51" s="15">
        <v>1</v>
      </c>
      <c r="E51" s="15">
        <v>0.99542106310969503</v>
      </c>
      <c r="F51" s="17">
        <v>0.99084193331794501</v>
      </c>
      <c r="G51" s="14">
        <v>0.99363817097415497</v>
      </c>
      <c r="H51" s="15">
        <v>0.99960000000000004</v>
      </c>
      <c r="I51" s="15">
        <v>0.99661016949152503</v>
      </c>
      <c r="J51" s="16">
        <v>0.993217878082709</v>
      </c>
      <c r="K51" s="21">
        <v>0.95731470702367005</v>
      </c>
      <c r="L51" s="13">
        <v>0.98680000000000001</v>
      </c>
      <c r="M51" s="13">
        <v>0.97183376009454403</v>
      </c>
      <c r="N51" s="22">
        <v>0.94324750731368501</v>
      </c>
      <c r="O51" s="21">
        <v>0.99324055666003896</v>
      </c>
      <c r="P51" s="13">
        <v>0.99919999999999998</v>
      </c>
      <c r="Q51" s="13">
        <v>0.99621136590229298</v>
      </c>
      <c r="R51" s="22">
        <v>0.99241786368231999</v>
      </c>
      <c r="S51" s="1"/>
    </row>
    <row r="52" spans="1:19">
      <c r="A52" s="44" t="s">
        <v>100</v>
      </c>
      <c r="B52" s="57" t="s">
        <v>92</v>
      </c>
      <c r="C52" s="19">
        <v>0.98113207547169801</v>
      </c>
      <c r="D52" s="19">
        <v>0.99839999999999995</v>
      </c>
      <c r="E52" s="19">
        <v>0.98969072164948402</v>
      </c>
      <c r="F52" s="26">
        <v>0.97935169373839903</v>
      </c>
      <c r="G52" s="18">
        <v>0.98306419850334703</v>
      </c>
      <c r="H52" s="19">
        <v>0.99839999999999995</v>
      </c>
      <c r="I52" s="19">
        <v>0.99067275253026399</v>
      </c>
      <c r="J52" s="20">
        <v>0.98131941421192403</v>
      </c>
      <c r="K52" s="23">
        <v>0.90589569160997696</v>
      </c>
      <c r="L52" s="24">
        <v>0.95879999999999999</v>
      </c>
      <c r="M52" s="24">
        <v>0.93159735717061798</v>
      </c>
      <c r="N52" s="25">
        <v>0.86066893506411202</v>
      </c>
      <c r="O52" s="23">
        <v>0.98038446449588001</v>
      </c>
      <c r="P52" s="24">
        <v>0.99960000000000004</v>
      </c>
      <c r="Q52" s="24">
        <v>0.98989898989898994</v>
      </c>
      <c r="R52" s="25">
        <v>0.97978821579847197</v>
      </c>
      <c r="S52" s="1"/>
    </row>
    <row r="53" spans="1:19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</sheetData>
  <sortState xmlns:xlrd2="http://schemas.microsoft.com/office/spreadsheetml/2017/richdata2" ref="A5:J52">
    <sortCondition ref="A3:A52"/>
  </sortState>
  <mergeCells count="4">
    <mergeCell ref="G3:J3"/>
    <mergeCell ref="C3:F3"/>
    <mergeCell ref="K3:N3"/>
    <mergeCell ref="O3:R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E30F-888A-47F6-9844-7EC159AE4815}">
  <dimension ref="A1:X22"/>
  <sheetViews>
    <sheetView workbookViewId="0">
      <selection activeCell="N30" sqref="N30"/>
    </sheetView>
  </sheetViews>
  <sheetFormatPr defaultColWidth="8.875" defaultRowHeight="15.95"/>
  <cols>
    <col min="3" max="3" width="10.375" bestFit="1" customWidth="1"/>
    <col min="6" max="6" width="10.375" bestFit="1" customWidth="1"/>
    <col min="9" max="9" width="10.375" bestFit="1" customWidth="1"/>
    <col min="12" max="12" width="10.375" bestFit="1" customWidth="1"/>
    <col min="15" max="15" width="10.375" bestFit="1" customWidth="1"/>
    <col min="18" max="18" width="10.375" bestFit="1" customWidth="1"/>
    <col min="21" max="21" width="10.375" bestFit="1" customWidth="1"/>
  </cols>
  <sheetData>
    <row r="1" spans="1:24">
      <c r="A1" t="s">
        <v>6590</v>
      </c>
    </row>
    <row r="3" spans="1:24">
      <c r="A3" s="182" t="s">
        <v>6110</v>
      </c>
      <c r="B3" s="165"/>
      <c r="C3" s="165"/>
      <c r="D3" s="182" t="s">
        <v>6111</v>
      </c>
      <c r="E3" s="165"/>
      <c r="F3" s="166"/>
      <c r="G3" s="182" t="s">
        <v>6112</v>
      </c>
      <c r="H3" s="165"/>
      <c r="I3" s="165"/>
      <c r="J3" s="182" t="s">
        <v>6113</v>
      </c>
      <c r="K3" s="165"/>
      <c r="L3" s="166"/>
      <c r="M3" s="182" t="s">
        <v>6114</v>
      </c>
      <c r="N3" s="165"/>
      <c r="O3" s="166"/>
      <c r="P3" s="182" t="s">
        <v>6115</v>
      </c>
      <c r="Q3" s="165"/>
      <c r="R3" s="166"/>
      <c r="S3" s="182" t="s">
        <v>6116</v>
      </c>
      <c r="T3" s="165"/>
      <c r="U3" s="165"/>
      <c r="V3" s="182" t="s">
        <v>6127</v>
      </c>
      <c r="W3" s="165"/>
      <c r="X3" s="166"/>
    </row>
    <row r="4" spans="1:24">
      <c r="A4" s="59" t="s">
        <v>6089</v>
      </c>
      <c r="B4" s="48" t="s">
        <v>6090</v>
      </c>
      <c r="C4" s="49" t="s">
        <v>6091</v>
      </c>
      <c r="D4" s="59" t="s">
        <v>6089</v>
      </c>
      <c r="E4" s="48" t="s">
        <v>6090</v>
      </c>
      <c r="F4" s="49" t="s">
        <v>6091</v>
      </c>
      <c r="G4" s="59" t="s">
        <v>6089</v>
      </c>
      <c r="H4" s="48" t="s">
        <v>6092</v>
      </c>
      <c r="I4" s="49" t="s">
        <v>6091</v>
      </c>
      <c r="J4" s="59" t="s">
        <v>6089</v>
      </c>
      <c r="K4" s="48" t="s">
        <v>6092</v>
      </c>
      <c r="L4" s="48" t="s">
        <v>6091</v>
      </c>
      <c r="M4" s="59" t="s">
        <v>6089</v>
      </c>
      <c r="N4" s="48" t="s">
        <v>6090</v>
      </c>
      <c r="O4" s="49" t="s">
        <v>6091</v>
      </c>
      <c r="P4" s="59" t="s">
        <v>6089</v>
      </c>
      <c r="Q4" s="48" t="s">
        <v>6090</v>
      </c>
      <c r="R4" s="49" t="s">
        <v>6091</v>
      </c>
      <c r="S4" s="59" t="s">
        <v>6089</v>
      </c>
      <c r="T4" s="48" t="s">
        <v>6092</v>
      </c>
      <c r="U4" s="49" t="s">
        <v>6091</v>
      </c>
      <c r="V4" s="48" t="s">
        <v>6093</v>
      </c>
      <c r="W4" s="48"/>
      <c r="X4" s="49"/>
    </row>
    <row r="5" spans="1:24">
      <c r="A5" s="33" t="s">
        <v>6094</v>
      </c>
      <c r="B5" s="2" t="s">
        <v>6123</v>
      </c>
      <c r="C5" s="124">
        <v>1.7826647084968E-4</v>
      </c>
      <c r="D5" s="33" t="s">
        <v>6094</v>
      </c>
      <c r="E5" s="2" t="s">
        <v>6101</v>
      </c>
      <c r="F5" s="124">
        <v>2.26705962366811E-4</v>
      </c>
      <c r="G5" s="33" t="s">
        <v>6098</v>
      </c>
      <c r="H5" s="2" t="s">
        <v>6129</v>
      </c>
      <c r="I5" s="124">
        <v>2.0663611896041399E-6</v>
      </c>
      <c r="J5" s="33" t="s">
        <v>6096</v>
      </c>
      <c r="K5" s="2" t="s">
        <v>6097</v>
      </c>
      <c r="L5" s="123">
        <v>2.07557963804528E-6</v>
      </c>
      <c r="M5" s="33" t="s">
        <v>6100</v>
      </c>
      <c r="N5" s="2" t="s">
        <v>6119</v>
      </c>
      <c r="O5" s="124">
        <v>5.3496188941406599E-5</v>
      </c>
      <c r="P5" s="33" t="s">
        <v>6094</v>
      </c>
      <c r="Q5" s="2" t="s">
        <v>6123</v>
      </c>
      <c r="R5" s="124">
        <v>2.5037166019558301E-5</v>
      </c>
      <c r="S5" s="33" t="s">
        <v>6098</v>
      </c>
      <c r="T5" s="2" t="s">
        <v>6129</v>
      </c>
      <c r="U5" s="124">
        <v>4.28839759735377E-6</v>
      </c>
      <c r="V5" s="2"/>
      <c r="W5" s="2"/>
      <c r="X5" s="2"/>
    </row>
    <row r="6" spans="1:24">
      <c r="A6" s="33" t="s">
        <v>6094</v>
      </c>
      <c r="B6" s="2" t="s">
        <v>6095</v>
      </c>
      <c r="C6" s="124">
        <v>7.2808807930706805E-5</v>
      </c>
      <c r="D6" s="33" t="s">
        <v>6094</v>
      </c>
      <c r="E6" s="2" t="s">
        <v>6123</v>
      </c>
      <c r="F6" s="124">
        <v>1.5020419268080499E-4</v>
      </c>
      <c r="G6" s="33" t="s">
        <v>6098</v>
      </c>
      <c r="H6" s="2" t="s">
        <v>6588</v>
      </c>
      <c r="I6" s="124" t="s">
        <v>6588</v>
      </c>
      <c r="J6" s="33" t="s">
        <v>6096</v>
      </c>
      <c r="K6" s="2" t="s">
        <v>6122</v>
      </c>
      <c r="L6" s="123">
        <v>3.03353420385654E-6</v>
      </c>
      <c r="M6" s="33" t="s">
        <v>6100</v>
      </c>
      <c r="N6" s="2" t="s">
        <v>6123</v>
      </c>
      <c r="O6" s="124">
        <v>3.48033242395148E-5</v>
      </c>
      <c r="P6" s="33" t="s">
        <v>6096</v>
      </c>
      <c r="Q6" s="2" t="s">
        <v>6119</v>
      </c>
      <c r="R6" s="124">
        <v>7.1203497953995096E-6</v>
      </c>
      <c r="S6" s="33" t="s">
        <v>6098</v>
      </c>
      <c r="T6" s="2" t="s">
        <v>6588</v>
      </c>
      <c r="U6" s="124" t="s">
        <v>6588</v>
      </c>
      <c r="V6" s="2"/>
      <c r="W6" s="2"/>
      <c r="X6" s="2"/>
    </row>
    <row r="7" spans="1:24">
      <c r="A7" s="33" t="s">
        <v>6094</v>
      </c>
      <c r="B7" s="2" t="s">
        <v>6588</v>
      </c>
      <c r="C7" s="124" t="s">
        <v>6588</v>
      </c>
      <c r="D7" s="33" t="s">
        <v>6103</v>
      </c>
      <c r="E7" s="2" t="s">
        <v>6122</v>
      </c>
      <c r="F7" s="124">
        <v>3.44625549570725E-5</v>
      </c>
      <c r="G7" s="33" t="s">
        <v>6100</v>
      </c>
      <c r="H7" s="2" t="s">
        <v>6061</v>
      </c>
      <c r="I7" s="124">
        <v>5.3496188941406599E-5</v>
      </c>
      <c r="J7" s="33" t="s">
        <v>6108</v>
      </c>
      <c r="K7" s="2" t="s">
        <v>6119</v>
      </c>
      <c r="L7" s="123">
        <v>1.54314907635058E-6</v>
      </c>
      <c r="M7" s="33" t="s">
        <v>6100</v>
      </c>
      <c r="N7" s="2" t="s">
        <v>6097</v>
      </c>
      <c r="O7" s="124">
        <v>1.9059263349941899E-5</v>
      </c>
      <c r="P7" s="33" t="s">
        <v>6100</v>
      </c>
      <c r="Q7" s="2" t="s">
        <v>6119</v>
      </c>
      <c r="R7" s="124">
        <v>4.5842323111481201E-5</v>
      </c>
      <c r="S7" s="33" t="s">
        <v>6130</v>
      </c>
      <c r="T7" s="2" t="s">
        <v>6095</v>
      </c>
      <c r="U7" s="124">
        <v>7.5041648114703699E-5</v>
      </c>
      <c r="V7" s="2"/>
      <c r="W7" s="2"/>
      <c r="X7" s="2"/>
    </row>
    <row r="8" spans="1:24">
      <c r="A8" s="33" t="s">
        <v>6094</v>
      </c>
      <c r="B8" s="2" t="s">
        <v>6588</v>
      </c>
      <c r="C8" s="124" t="s">
        <v>6588</v>
      </c>
      <c r="D8" s="33" t="s">
        <v>6118</v>
      </c>
      <c r="E8" s="2" t="s">
        <v>6097</v>
      </c>
      <c r="F8" s="124">
        <v>9.4040979816211606E-5</v>
      </c>
      <c r="G8" s="33" t="s">
        <v>6100</v>
      </c>
      <c r="H8" s="2" t="s">
        <v>6588</v>
      </c>
      <c r="I8" s="124" t="s">
        <v>6588</v>
      </c>
      <c r="J8" s="35" t="s">
        <v>6108</v>
      </c>
      <c r="K8" s="9" t="s">
        <v>6097</v>
      </c>
      <c r="L8" s="125">
        <v>4.1511555065671999E-6</v>
      </c>
      <c r="M8" s="33" t="s">
        <v>6100</v>
      </c>
      <c r="N8" s="2" t="s">
        <v>6122</v>
      </c>
      <c r="O8" s="124">
        <v>5.0029016829761297E-5</v>
      </c>
      <c r="P8" s="35" t="s">
        <v>6100</v>
      </c>
      <c r="Q8" s="9" t="s">
        <v>6120</v>
      </c>
      <c r="R8" s="126">
        <v>5.4129467208892603E-5</v>
      </c>
      <c r="S8" s="35" t="s">
        <v>6130</v>
      </c>
      <c r="T8" s="9" t="s">
        <v>6588</v>
      </c>
      <c r="U8" s="126" t="s">
        <v>6588</v>
      </c>
      <c r="V8" s="2"/>
      <c r="W8" s="2"/>
      <c r="X8" s="2"/>
    </row>
    <row r="9" spans="1:24">
      <c r="A9" s="33" t="s">
        <v>6124</v>
      </c>
      <c r="B9" s="2" t="s">
        <v>6106</v>
      </c>
      <c r="C9" s="124">
        <v>2.7478790534786701E-4</v>
      </c>
      <c r="D9" s="33" t="s">
        <v>6108</v>
      </c>
      <c r="E9" s="2" t="s">
        <v>6106</v>
      </c>
      <c r="F9" s="124">
        <v>4.4363604099196897E-5</v>
      </c>
      <c r="G9" s="33" t="s">
        <v>6108</v>
      </c>
      <c r="H9" s="2" t="s">
        <v>6097</v>
      </c>
      <c r="I9" s="124">
        <v>6.8878374222406301E-6</v>
      </c>
      <c r="J9" s="2"/>
      <c r="K9" s="2"/>
      <c r="L9" s="2"/>
      <c r="M9" s="35" t="s">
        <v>6100</v>
      </c>
      <c r="N9" s="9" t="s">
        <v>6588</v>
      </c>
      <c r="O9" s="126" t="s">
        <v>6588</v>
      </c>
      <c r="P9" s="2"/>
      <c r="Q9" s="2"/>
      <c r="R9" s="2"/>
      <c r="S9" s="2"/>
      <c r="T9" s="2"/>
      <c r="U9" s="2"/>
      <c r="V9" s="2"/>
      <c r="W9" s="2"/>
      <c r="X9" s="2"/>
    </row>
    <row r="10" spans="1:24">
      <c r="A10" s="33" t="s">
        <v>6124</v>
      </c>
      <c r="B10" s="2" t="s">
        <v>6097</v>
      </c>
      <c r="C10" s="124">
        <v>2.6173611413442101E-5</v>
      </c>
      <c r="D10" s="33" t="s">
        <v>6108</v>
      </c>
      <c r="E10" s="2" t="s">
        <v>6119</v>
      </c>
      <c r="F10" s="124">
        <v>1.54314907635058E-6</v>
      </c>
      <c r="G10" s="35" t="s">
        <v>6108</v>
      </c>
      <c r="H10" s="9" t="s">
        <v>6588</v>
      </c>
      <c r="I10" s="126" t="s">
        <v>6588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33" t="s">
        <v>6124</v>
      </c>
      <c r="B11" s="2" t="s">
        <v>6588</v>
      </c>
      <c r="C11" s="124" t="s">
        <v>6588</v>
      </c>
      <c r="D11" s="33" t="s">
        <v>6108</v>
      </c>
      <c r="E11" s="2" t="s">
        <v>6097</v>
      </c>
      <c r="F11" s="124">
        <v>2.3350246695356299E-6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33" t="s">
        <v>6124</v>
      </c>
      <c r="B12" s="2" t="s">
        <v>6588</v>
      </c>
      <c r="C12" s="124" t="s">
        <v>6588</v>
      </c>
      <c r="D12" s="35" t="s">
        <v>6108</v>
      </c>
      <c r="E12" s="9" t="s">
        <v>6122</v>
      </c>
      <c r="F12" s="126">
        <v>3.41272468526146E-6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>
      <c r="A13" s="33" t="s">
        <v>6118</v>
      </c>
      <c r="B13" s="2" t="s">
        <v>6097</v>
      </c>
      <c r="C13" s="124">
        <v>1.10194013779073E-4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>
      <c r="A14" s="33" t="s">
        <v>6118</v>
      </c>
      <c r="B14" s="2" t="s">
        <v>6122</v>
      </c>
      <c r="C14" s="124">
        <v>3.6160087941333902E-5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A15" s="33" t="s">
        <v>6118</v>
      </c>
      <c r="B15" s="2" t="s">
        <v>6588</v>
      </c>
      <c r="C15" s="124" t="s">
        <v>6588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>
      <c r="A16" s="35" t="s">
        <v>6118</v>
      </c>
      <c r="B16" s="9" t="s">
        <v>6588</v>
      </c>
      <c r="C16" s="126" t="s">
        <v>6588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mergeCells count="8">
    <mergeCell ref="S3:U3"/>
    <mergeCell ref="V3:X3"/>
    <mergeCell ref="A3:C3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57E19-15E7-0E41-B903-071572EB2F97}">
  <dimension ref="A1:G52"/>
  <sheetViews>
    <sheetView workbookViewId="0"/>
  </sheetViews>
  <sheetFormatPr defaultColWidth="10.625" defaultRowHeight="15.95"/>
  <sheetData>
    <row r="1" spans="1:7" ht="15.75">
      <c r="A1" s="152" t="s">
        <v>6591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6151</v>
      </c>
      <c r="B4" s="15">
        <v>2.9454255589156899</v>
      </c>
      <c r="C4" s="15">
        <v>0.50809281906675596</v>
      </c>
      <c r="D4" s="15">
        <v>2.07584118267033E-2</v>
      </c>
      <c r="E4" s="15">
        <v>24.476478417927598</v>
      </c>
      <c r="F4" s="123">
        <v>2.6302218382965999E-132</v>
      </c>
      <c r="G4" s="124">
        <v>2.19886545681596E-129</v>
      </c>
    </row>
    <row r="5" spans="1:7">
      <c r="A5" s="43" t="s">
        <v>6156</v>
      </c>
      <c r="B5" s="15">
        <v>2.5411032021555</v>
      </c>
      <c r="C5" s="15">
        <v>-0.44400968680193997</v>
      </c>
      <c r="D5" s="15">
        <v>2.3741135712096201E-2</v>
      </c>
      <c r="E5" s="15">
        <v>-18.7021249609266</v>
      </c>
      <c r="F5" s="123">
        <v>4.7570648449532003E-78</v>
      </c>
      <c r="G5" s="124">
        <v>1.98845310519044E-75</v>
      </c>
    </row>
    <row r="6" spans="1:7">
      <c r="A6" s="43" t="s">
        <v>6150</v>
      </c>
      <c r="B6" s="15">
        <v>2.4033436576981999</v>
      </c>
      <c r="C6" s="15">
        <v>0.32657235495953701</v>
      </c>
      <c r="D6" s="15">
        <v>2.13056576787365E-2</v>
      </c>
      <c r="E6" s="15">
        <v>15.327964049918201</v>
      </c>
      <c r="F6" s="123">
        <v>4.9733159998385197E-53</v>
      </c>
      <c r="G6" s="124">
        <v>1.3858973919549999E-50</v>
      </c>
    </row>
    <row r="7" spans="1:7">
      <c r="A7" s="43" t="s">
        <v>6152</v>
      </c>
      <c r="B7" s="15">
        <v>1.9624393625299901</v>
      </c>
      <c r="C7" s="15">
        <v>-0.34209743500119999</v>
      </c>
      <c r="D7" s="15">
        <v>2.7722035225811799E-2</v>
      </c>
      <c r="E7" s="15">
        <v>-12.340271275706201</v>
      </c>
      <c r="F7" s="123">
        <v>5.4970359995782302E-35</v>
      </c>
      <c r="G7" s="124">
        <v>1.14888052391185E-32</v>
      </c>
    </row>
    <row r="8" spans="1:7">
      <c r="A8" s="43" t="s">
        <v>6191</v>
      </c>
      <c r="B8" s="15">
        <v>1.3086070352861401</v>
      </c>
      <c r="C8" s="15">
        <v>-0.29659193081744201</v>
      </c>
      <c r="D8" s="15">
        <v>2.64249759989818E-2</v>
      </c>
      <c r="E8" s="15">
        <v>-11.2239243217807</v>
      </c>
      <c r="F8" s="123">
        <v>3.11149665673356E-29</v>
      </c>
      <c r="G8" s="124">
        <v>5.2024224100585101E-27</v>
      </c>
    </row>
    <row r="9" spans="1:7">
      <c r="A9" s="43" t="s">
        <v>6180</v>
      </c>
      <c r="B9" s="15">
        <v>1.3657888719211899</v>
      </c>
      <c r="C9" s="15">
        <v>-0.28135610515401599</v>
      </c>
      <c r="D9" s="15">
        <v>2.5776544172632601E-2</v>
      </c>
      <c r="E9" s="15">
        <v>-10.915198843944999</v>
      </c>
      <c r="F9" s="123">
        <v>9.7515671180519298E-28</v>
      </c>
      <c r="G9" s="124">
        <v>1.3587183517819E-25</v>
      </c>
    </row>
    <row r="10" spans="1:7">
      <c r="A10" s="43" t="s">
        <v>6165</v>
      </c>
      <c r="B10" s="15">
        <v>1.51687788663653</v>
      </c>
      <c r="C10" s="15">
        <v>0.22242894417064299</v>
      </c>
      <c r="D10" s="15">
        <v>2.2020586361419799E-2</v>
      </c>
      <c r="E10" s="15">
        <v>10.100954648525599</v>
      </c>
      <c r="F10" s="123">
        <v>5.4707007541775402E-24</v>
      </c>
      <c r="G10" s="124">
        <v>6.5335797578463201E-22</v>
      </c>
    </row>
    <row r="11" spans="1:7">
      <c r="A11" s="43" t="s">
        <v>6163</v>
      </c>
      <c r="B11" s="15">
        <v>1.6756773381189001</v>
      </c>
      <c r="C11" s="15">
        <v>0.20197481732932701</v>
      </c>
      <c r="D11" s="15">
        <v>2.1298764029922802E-2</v>
      </c>
      <c r="E11" s="15">
        <v>9.4829360542034795</v>
      </c>
      <c r="F11" s="123">
        <v>2.4722698298454101E-21</v>
      </c>
      <c r="G11" s="124">
        <v>2.5835219721884498E-19</v>
      </c>
    </row>
    <row r="12" spans="1:7">
      <c r="A12" s="43" t="s">
        <v>6184</v>
      </c>
      <c r="B12" s="15">
        <v>1.2852071459897401</v>
      </c>
      <c r="C12" s="15">
        <v>0.221398622755238</v>
      </c>
      <c r="D12" s="15">
        <v>2.3930717698598999E-2</v>
      </c>
      <c r="E12" s="15">
        <v>9.2516499314268508</v>
      </c>
      <c r="F12" s="123">
        <v>2.2105364867962601E-20</v>
      </c>
      <c r="G12" s="124">
        <v>2.0533427810685299E-18</v>
      </c>
    </row>
    <row r="13" spans="1:7">
      <c r="A13" s="43" t="s">
        <v>6158</v>
      </c>
      <c r="B13" s="15">
        <v>1.7192555569658401</v>
      </c>
      <c r="C13" s="15">
        <v>0.16318720168102799</v>
      </c>
      <c r="D13" s="15">
        <v>2.0929250281543101E-2</v>
      </c>
      <c r="E13" s="15">
        <v>7.7970877831652601</v>
      </c>
      <c r="F13" s="123">
        <v>6.3352172329737801E-15</v>
      </c>
      <c r="G13" s="124">
        <v>5.2962416067660797E-13</v>
      </c>
    </row>
    <row r="14" spans="1:7">
      <c r="A14" s="43" t="s">
        <v>6169</v>
      </c>
      <c r="B14" s="15">
        <v>1.32086737285141</v>
      </c>
      <c r="C14" s="15">
        <v>-0.175549176563563</v>
      </c>
      <c r="D14" s="15">
        <v>2.56023692534432E-2</v>
      </c>
      <c r="E14" s="15">
        <v>-6.85675512394051</v>
      </c>
      <c r="F14" s="123">
        <v>7.0442224766282803E-12</v>
      </c>
      <c r="G14" s="124">
        <v>5.3536090822374898E-10</v>
      </c>
    </row>
    <row r="15" spans="1:7">
      <c r="A15" s="43" t="s">
        <v>6225</v>
      </c>
      <c r="B15" s="15">
        <v>1.2470501937132199</v>
      </c>
      <c r="C15" s="15">
        <v>-0.17390798004557201</v>
      </c>
      <c r="D15" s="15">
        <v>2.6336805649555099E-2</v>
      </c>
      <c r="E15" s="15">
        <v>-6.6032298054532799</v>
      </c>
      <c r="F15" s="123">
        <v>4.0229518053049399E-11</v>
      </c>
      <c r="G15" s="124">
        <v>2.58706746864225E-9</v>
      </c>
    </row>
    <row r="16" spans="1:7">
      <c r="A16" s="43" t="s">
        <v>6161</v>
      </c>
      <c r="B16" s="15">
        <v>1.4652423752814401</v>
      </c>
      <c r="C16" s="15">
        <v>0.150116465997469</v>
      </c>
      <c r="D16" s="15">
        <v>2.2717089463662101E-2</v>
      </c>
      <c r="E16" s="15">
        <v>6.6080853463905598</v>
      </c>
      <c r="F16" s="123">
        <v>3.8932223640168497E-11</v>
      </c>
      <c r="G16" s="124">
        <v>2.58706746864225E-9</v>
      </c>
    </row>
    <row r="17" spans="1:7">
      <c r="A17" s="43" t="s">
        <v>6167</v>
      </c>
      <c r="B17" s="15">
        <v>1.43871497154707</v>
      </c>
      <c r="C17" s="15">
        <v>0.146417882254155</v>
      </c>
      <c r="D17" s="15">
        <v>2.2942804662022202E-2</v>
      </c>
      <c r="E17" s="15">
        <v>6.3818650078351</v>
      </c>
      <c r="F17" s="123">
        <v>1.74944150047135E-10</v>
      </c>
      <c r="G17" s="124">
        <v>1.04466649599575E-8</v>
      </c>
    </row>
    <row r="18" spans="1:7">
      <c r="A18" s="43" t="s">
        <v>6160</v>
      </c>
      <c r="B18" s="15">
        <v>2.2345921221107901</v>
      </c>
      <c r="C18" s="15">
        <v>0.11785803875434001</v>
      </c>
      <c r="D18" s="15">
        <v>1.9212185060517702E-2</v>
      </c>
      <c r="E18" s="15">
        <v>6.1345462987729498</v>
      </c>
      <c r="F18" s="123">
        <v>8.5402570223236295E-10</v>
      </c>
      <c r="G18" s="124">
        <v>4.7597699137750401E-8</v>
      </c>
    </row>
    <row r="19" spans="1:7">
      <c r="A19" s="43" t="s">
        <v>6213</v>
      </c>
      <c r="B19" s="15">
        <v>2.0548684144581202</v>
      </c>
      <c r="C19" s="15">
        <v>-0.13019202775291799</v>
      </c>
      <c r="D19" s="15">
        <v>2.1629443096054E-2</v>
      </c>
      <c r="E19" s="15">
        <v>-6.0192038775454897</v>
      </c>
      <c r="F19" s="123">
        <v>1.75276990988524E-9</v>
      </c>
      <c r="G19" s="124">
        <v>9.1582227791503805E-8</v>
      </c>
    </row>
    <row r="20" spans="1:7">
      <c r="A20" s="43" t="s">
        <v>6459</v>
      </c>
      <c r="B20" s="15">
        <v>1.5977857326698901</v>
      </c>
      <c r="C20" s="15">
        <v>-0.138660395806187</v>
      </c>
      <c r="D20" s="15">
        <v>2.3087822579413001E-2</v>
      </c>
      <c r="E20" s="15">
        <v>-6.0057805507318598</v>
      </c>
      <c r="F20" s="123">
        <v>1.90413595654499E-9</v>
      </c>
      <c r="G20" s="124">
        <v>9.3638685863035905E-8</v>
      </c>
    </row>
    <row r="21" spans="1:7">
      <c r="A21" s="43" t="s">
        <v>6190</v>
      </c>
      <c r="B21" s="15">
        <v>1.21062019198326</v>
      </c>
      <c r="C21" s="15">
        <v>0.14943448453986199</v>
      </c>
      <c r="D21" s="15">
        <v>2.49974863542941E-2</v>
      </c>
      <c r="E21" s="15">
        <v>5.9779804425892502</v>
      </c>
      <c r="F21" s="123">
        <v>2.25920848956936E-9</v>
      </c>
      <c r="G21" s="124">
        <v>1.0492768318222099E-7</v>
      </c>
    </row>
    <row r="22" spans="1:7">
      <c r="A22" s="43" t="s">
        <v>6166</v>
      </c>
      <c r="B22" s="15">
        <v>1.3477609678440701</v>
      </c>
      <c r="C22" s="15">
        <v>0.140162628451074</v>
      </c>
      <c r="D22" s="15">
        <v>2.3733116205513102E-2</v>
      </c>
      <c r="E22" s="15">
        <v>5.9057827567757499</v>
      </c>
      <c r="F22" s="123">
        <v>3.5097623309222099E-9</v>
      </c>
      <c r="G22" s="124">
        <v>1.5442954256057701E-7</v>
      </c>
    </row>
    <row r="23" spans="1:7">
      <c r="A23" s="43" t="s">
        <v>6450</v>
      </c>
      <c r="B23" s="15">
        <v>2.2060204933707999</v>
      </c>
      <c r="C23" s="15">
        <v>-0.10829027191358299</v>
      </c>
      <c r="D23" s="15">
        <v>1.9668521026168999E-2</v>
      </c>
      <c r="E23" s="15">
        <v>-5.50576587682938</v>
      </c>
      <c r="F23" s="123">
        <v>3.6756675365276799E-8</v>
      </c>
      <c r="G23" s="124">
        <v>1.5364290302685701E-6</v>
      </c>
    </row>
    <row r="24" spans="1:7">
      <c r="A24" s="43" t="s">
        <v>6172</v>
      </c>
      <c r="B24" s="15">
        <v>1.4156425876046801</v>
      </c>
      <c r="C24" s="15">
        <v>0.12750905359210199</v>
      </c>
      <c r="D24" s="15">
        <v>2.3214765202637301E-2</v>
      </c>
      <c r="E24" s="15">
        <v>5.4925842445141804</v>
      </c>
      <c r="F24" s="123">
        <v>3.9609450033775299E-8</v>
      </c>
      <c r="G24" s="124">
        <v>1.57683334420172E-6</v>
      </c>
    </row>
    <row r="25" spans="1:7">
      <c r="A25" s="43" t="s">
        <v>6162</v>
      </c>
      <c r="B25" s="15">
        <v>1.74812387633389</v>
      </c>
      <c r="C25" s="15">
        <v>0.113044094040673</v>
      </c>
      <c r="D25" s="15">
        <v>2.0963634302038799E-2</v>
      </c>
      <c r="E25" s="15">
        <v>5.3923900985850999</v>
      </c>
      <c r="F25" s="123">
        <v>6.9526623694804801E-8</v>
      </c>
      <c r="G25" s="124">
        <v>2.6420117004025799E-6</v>
      </c>
    </row>
    <row r="26" spans="1:7">
      <c r="A26" s="43" t="s">
        <v>6174</v>
      </c>
      <c r="B26" s="15">
        <v>1.2186673548717799</v>
      </c>
      <c r="C26" s="15">
        <v>0.131611737199955</v>
      </c>
      <c r="D26" s="15">
        <v>2.50019486729488E-2</v>
      </c>
      <c r="E26" s="15">
        <v>5.2640591708099</v>
      </c>
      <c r="F26" s="123">
        <v>1.4090906572362099E-7</v>
      </c>
      <c r="G26" s="124">
        <v>5.1217382149977001E-6</v>
      </c>
    </row>
    <row r="27" spans="1:7">
      <c r="A27" s="43" t="s">
        <v>6185</v>
      </c>
      <c r="B27" s="15">
        <v>1.19190959861659</v>
      </c>
      <c r="C27" s="15">
        <v>0.132211164265186</v>
      </c>
      <c r="D27" s="15">
        <v>2.5277975190376199E-2</v>
      </c>
      <c r="E27" s="15">
        <v>5.23029092597264</v>
      </c>
      <c r="F27" s="123">
        <v>1.6924348557723399E-7</v>
      </c>
      <c r="G27" s="124">
        <v>5.8953147476069901E-6</v>
      </c>
    </row>
    <row r="28" spans="1:7">
      <c r="A28" s="43" t="s">
        <v>6468</v>
      </c>
      <c r="B28" s="15">
        <v>1.4548463028043099</v>
      </c>
      <c r="C28" s="15">
        <v>-0.124611910989781</v>
      </c>
      <c r="D28" s="15">
        <v>2.4123505012716501E-2</v>
      </c>
      <c r="E28" s="15">
        <v>-5.1655806618521103</v>
      </c>
      <c r="F28" s="123">
        <v>2.3969363086201202E-7</v>
      </c>
      <c r="G28" s="124">
        <v>7.7070721307939297E-6</v>
      </c>
    </row>
    <row r="29" spans="1:7">
      <c r="A29" s="43" t="s">
        <v>6177</v>
      </c>
      <c r="B29" s="15">
        <v>1.2659256129224901</v>
      </c>
      <c r="C29" s="15">
        <v>0.126930475071591</v>
      </c>
      <c r="D29" s="15">
        <v>2.45525865459153E-2</v>
      </c>
      <c r="E29" s="15">
        <v>5.1697394420836504</v>
      </c>
      <c r="F29" s="123">
        <v>2.34420605129805E-7</v>
      </c>
      <c r="G29" s="124">
        <v>7.7070721307939297E-6</v>
      </c>
    </row>
    <row r="30" spans="1:7">
      <c r="A30" s="43" t="s">
        <v>6189</v>
      </c>
      <c r="B30" s="15">
        <v>1.2612519297976501</v>
      </c>
      <c r="C30" s="15">
        <v>-0.13293482916105601</v>
      </c>
      <c r="D30" s="15">
        <v>2.5957925646056E-2</v>
      </c>
      <c r="E30" s="15">
        <v>-5.1211653417018503</v>
      </c>
      <c r="F30" s="123">
        <v>3.03653249097584E-7</v>
      </c>
      <c r="G30" s="124">
        <v>9.4020043053918694E-6</v>
      </c>
    </row>
    <row r="31" spans="1:7">
      <c r="A31" s="43" t="s">
        <v>6231</v>
      </c>
      <c r="B31" s="15">
        <v>1.2542515638470599</v>
      </c>
      <c r="C31" s="15">
        <v>0.12192501572721801</v>
      </c>
      <c r="D31" s="15">
        <v>2.4692305259276699E-2</v>
      </c>
      <c r="E31" s="15">
        <v>4.9377737091360299</v>
      </c>
      <c r="F31" s="123">
        <v>7.9019457481091597E-7</v>
      </c>
      <c r="G31" s="124">
        <v>2.27794022255836E-5</v>
      </c>
    </row>
    <row r="32" spans="1:7">
      <c r="A32" s="43" t="s">
        <v>6183</v>
      </c>
      <c r="B32" s="15">
        <v>1.41815945597568</v>
      </c>
      <c r="C32" s="15">
        <v>0.114924408725044</v>
      </c>
      <c r="D32" s="15">
        <v>2.3251948198924299E-2</v>
      </c>
      <c r="E32" s="15">
        <v>4.9425711661597802</v>
      </c>
      <c r="F32" s="123">
        <v>7.7098947643028898E-7</v>
      </c>
      <c r="G32" s="124">
        <v>2.27794022255836E-5</v>
      </c>
    </row>
    <row r="33" spans="1:7">
      <c r="A33" s="43" t="s">
        <v>6157</v>
      </c>
      <c r="B33" s="15">
        <v>1.7948036813818</v>
      </c>
      <c r="C33" s="15">
        <v>0.102107795476694</v>
      </c>
      <c r="D33" s="15">
        <v>2.0746475415069601E-2</v>
      </c>
      <c r="E33" s="15">
        <v>4.9216936098227997</v>
      </c>
      <c r="F33" s="123">
        <v>8.5798464352714901E-7</v>
      </c>
      <c r="G33" s="124">
        <v>2.3909172066289901E-5</v>
      </c>
    </row>
    <row r="34" spans="1:7">
      <c r="A34" s="43" t="s">
        <v>6188</v>
      </c>
      <c r="B34" s="15">
        <v>2.3118207146432499</v>
      </c>
      <c r="C34" s="15">
        <v>-0.10709883650284301</v>
      </c>
      <c r="D34" s="15">
        <v>2.1853074373628201E-2</v>
      </c>
      <c r="E34" s="15">
        <v>-4.90085901286675</v>
      </c>
      <c r="F34" s="123">
        <v>9.5418516262179595E-7</v>
      </c>
      <c r="G34" s="124">
        <v>2.5732219224252301E-5</v>
      </c>
    </row>
    <row r="35" spans="1:7">
      <c r="A35" s="43" t="s">
        <v>6171</v>
      </c>
      <c r="B35" s="15">
        <v>1.16874429218493</v>
      </c>
      <c r="C35" s="15">
        <v>0.12442492424087</v>
      </c>
      <c r="D35" s="15">
        <v>2.5566057076162999E-2</v>
      </c>
      <c r="E35" s="15">
        <v>4.86680147314856</v>
      </c>
      <c r="F35" s="123">
        <v>1.13418858020149E-6</v>
      </c>
      <c r="G35" s="124">
        <v>2.96306766577638E-5</v>
      </c>
    </row>
    <row r="36" spans="1:7">
      <c r="A36" s="43" t="s">
        <v>6218</v>
      </c>
      <c r="B36" s="15">
        <v>1.1851568168784099</v>
      </c>
      <c r="C36" s="15">
        <v>0.12154443289618599</v>
      </c>
      <c r="D36" s="15">
        <v>2.54047031724574E-2</v>
      </c>
      <c r="E36" s="15">
        <v>4.7843280069478897</v>
      </c>
      <c r="F36" s="123">
        <v>1.7156032818072301E-6</v>
      </c>
      <c r="G36" s="124">
        <v>4.34619498057832E-5</v>
      </c>
    </row>
    <row r="37" spans="1:7">
      <c r="A37" s="43" t="s">
        <v>6210</v>
      </c>
      <c r="B37" s="15">
        <v>1.2667433776794199</v>
      </c>
      <c r="C37" s="15">
        <v>-0.122497196128039</v>
      </c>
      <c r="D37" s="15">
        <v>2.5843385022001699E-2</v>
      </c>
      <c r="E37" s="15">
        <v>-4.7399826309034996</v>
      </c>
      <c r="F37" s="123">
        <v>2.1373654027374999E-6</v>
      </c>
      <c r="G37" s="124">
        <v>5.2554043432016303E-5</v>
      </c>
    </row>
    <row r="38" spans="1:7">
      <c r="A38" s="43" t="s">
        <v>6170</v>
      </c>
      <c r="B38" s="15">
        <v>1.3552419671112901</v>
      </c>
      <c r="C38" s="15">
        <v>0.109627975489165</v>
      </c>
      <c r="D38" s="15">
        <v>2.3810203832423601E-2</v>
      </c>
      <c r="E38" s="15">
        <v>4.60424346892313</v>
      </c>
      <c r="F38" s="123">
        <v>4.1396794298185601E-6</v>
      </c>
      <c r="G38" s="124">
        <v>9.8658506826454899E-5</v>
      </c>
    </row>
    <row r="39" spans="1:7">
      <c r="A39" s="43" t="s">
        <v>6175</v>
      </c>
      <c r="B39" s="15">
        <v>1.26144812598877</v>
      </c>
      <c r="C39" s="15">
        <v>0.113304061563575</v>
      </c>
      <c r="D39" s="15">
        <v>2.4662258349822198E-2</v>
      </c>
      <c r="E39" s="15">
        <v>4.5942289613713099</v>
      </c>
      <c r="F39" s="123">
        <v>4.3435226833578903E-6</v>
      </c>
      <c r="G39" s="124">
        <v>9.8658506826454899E-5</v>
      </c>
    </row>
    <row r="40" spans="1:7">
      <c r="A40" s="43" t="s">
        <v>6173</v>
      </c>
      <c r="B40" s="15">
        <v>1.4877978122747899</v>
      </c>
      <c r="C40" s="15">
        <v>0.104482566390093</v>
      </c>
      <c r="D40" s="15">
        <v>2.27475735479424E-2</v>
      </c>
      <c r="E40" s="15">
        <v>4.5931301714395003</v>
      </c>
      <c r="F40" s="123">
        <v>4.3664650150464499E-6</v>
      </c>
      <c r="G40" s="124">
        <v>9.8658506826454899E-5</v>
      </c>
    </row>
    <row r="41" spans="1:7">
      <c r="A41" s="43" t="s">
        <v>6315</v>
      </c>
      <c r="B41" s="15">
        <v>1.1878312863694001</v>
      </c>
      <c r="C41" s="15">
        <v>-0.12119069075172401</v>
      </c>
      <c r="D41" s="15">
        <v>2.66781695896952E-2</v>
      </c>
      <c r="E41" s="15">
        <v>-4.5426913695958904</v>
      </c>
      <c r="F41" s="123">
        <v>5.5540537221267402E-6</v>
      </c>
      <c r="G41" s="124">
        <v>1.21683028661929E-4</v>
      </c>
    </row>
    <row r="42" spans="1:7">
      <c r="A42" s="43" t="s">
        <v>6182</v>
      </c>
      <c r="B42" s="15">
        <v>1.3033422459789901</v>
      </c>
      <c r="C42" s="15">
        <v>0.11017551973168301</v>
      </c>
      <c r="D42" s="15">
        <v>2.4277948916111399E-2</v>
      </c>
      <c r="E42" s="15">
        <v>4.5380901044143798</v>
      </c>
      <c r="F42" s="123">
        <v>5.6766006193962003E-6</v>
      </c>
      <c r="G42" s="124">
        <v>1.21683028661929E-4</v>
      </c>
    </row>
    <row r="43" spans="1:7">
      <c r="A43" s="43" t="s">
        <v>6198</v>
      </c>
      <c r="B43" s="15">
        <v>1.4795280354220799</v>
      </c>
      <c r="C43" s="15">
        <v>0.10299580661259</v>
      </c>
      <c r="D43" s="15">
        <v>2.2818751793676002E-2</v>
      </c>
      <c r="E43" s="15">
        <v>4.5136477027255602</v>
      </c>
      <c r="F43" s="123">
        <v>6.3722034676989298E-6</v>
      </c>
      <c r="G43" s="124">
        <v>1.33179052474908E-4</v>
      </c>
    </row>
    <row r="44" spans="1:7">
      <c r="A44" s="43" t="s">
        <v>6179</v>
      </c>
      <c r="B44" s="15">
        <v>1.3384486029823901</v>
      </c>
      <c r="C44" s="15">
        <v>0.106809629302503</v>
      </c>
      <c r="D44" s="15">
        <v>2.39724919107215E-2</v>
      </c>
      <c r="E44" s="15">
        <v>4.45550799225565</v>
      </c>
      <c r="F44" s="123">
        <v>8.3694777663157003E-6</v>
      </c>
      <c r="G44" s="124">
        <v>1.7065569299121801E-4</v>
      </c>
    </row>
    <row r="45" spans="1:7">
      <c r="A45" s="43" t="s">
        <v>6178</v>
      </c>
      <c r="B45" s="15">
        <v>1.5237669651847501</v>
      </c>
      <c r="C45" s="15">
        <v>9.6890374590103495E-2</v>
      </c>
      <c r="D45" s="15">
        <v>2.2511661077847502E-2</v>
      </c>
      <c r="E45" s="15">
        <v>4.3040082317802799</v>
      </c>
      <c r="F45" s="123">
        <v>1.67735426742513E-5</v>
      </c>
      <c r="G45" s="124">
        <v>3.3387337323033601E-4</v>
      </c>
    </row>
    <row r="46" spans="1:7">
      <c r="A46" s="43" t="s">
        <v>6411</v>
      </c>
      <c r="B46" s="15">
        <v>1.1770663199709199</v>
      </c>
      <c r="C46" s="15">
        <v>-0.11340700079597101</v>
      </c>
      <c r="D46" s="15">
        <v>2.6754948136303601E-2</v>
      </c>
      <c r="E46" s="15">
        <v>-4.2387299806457301</v>
      </c>
      <c r="F46" s="123">
        <v>2.24787829353562E-5</v>
      </c>
      <c r="G46" s="124">
        <v>4.3702936125483298E-4</v>
      </c>
    </row>
    <row r="47" spans="1:7">
      <c r="A47" s="43" t="s">
        <v>6293</v>
      </c>
      <c r="B47" s="15">
        <v>1.13721831544081</v>
      </c>
      <c r="C47" s="15">
        <v>-0.115181157371284</v>
      </c>
      <c r="D47" s="15">
        <v>2.7230365722253898E-2</v>
      </c>
      <c r="E47" s="15">
        <v>-4.2298791924470098</v>
      </c>
      <c r="F47" s="123">
        <v>2.3381684296997402E-5</v>
      </c>
      <c r="G47" s="124">
        <v>4.4425200164295098E-4</v>
      </c>
    </row>
    <row r="48" spans="1:7">
      <c r="A48" s="43" t="s">
        <v>6240</v>
      </c>
      <c r="B48" s="15">
        <v>1.2177542682837299</v>
      </c>
      <c r="C48" s="15">
        <v>-0.110742985539032</v>
      </c>
      <c r="D48" s="15">
        <v>2.62911837236324E-2</v>
      </c>
      <c r="E48" s="15">
        <v>-4.2121719091517402</v>
      </c>
      <c r="F48" s="123">
        <v>2.5292693172724001E-5</v>
      </c>
      <c r="G48" s="124">
        <v>4.6988203316438402E-4</v>
      </c>
    </row>
    <row r="49" spans="1:7">
      <c r="A49" s="43" t="s">
        <v>6452</v>
      </c>
      <c r="B49" s="15">
        <v>1.46540815942929</v>
      </c>
      <c r="C49" s="15">
        <v>-9.7383465899988197E-2</v>
      </c>
      <c r="D49" s="15">
        <v>2.3894520811507201E-2</v>
      </c>
      <c r="E49" s="15">
        <v>-4.0755563448290699</v>
      </c>
      <c r="F49" s="123">
        <v>4.5904465137052003E-5</v>
      </c>
      <c r="G49" s="124">
        <v>8.3426375770816305E-4</v>
      </c>
    </row>
    <row r="50" spans="1:7">
      <c r="A50" s="43" t="s">
        <v>6206</v>
      </c>
      <c r="B50" s="15">
        <v>1.23153149700332</v>
      </c>
      <c r="C50" s="15">
        <v>0.101012361707949</v>
      </c>
      <c r="D50" s="15">
        <v>2.50215265795109E-2</v>
      </c>
      <c r="E50" s="15">
        <v>4.0370183404662301</v>
      </c>
      <c r="F50" s="123">
        <v>5.4134838219144201E-5</v>
      </c>
      <c r="G50" s="124">
        <v>9.6290903725967101E-4</v>
      </c>
    </row>
    <row r="51" spans="1:7">
      <c r="A51" s="43" t="s">
        <v>6448</v>
      </c>
      <c r="B51" s="15">
        <v>1.4018718534389001</v>
      </c>
      <c r="C51" s="15">
        <v>9.0383010689890006E-2</v>
      </c>
      <c r="D51" s="15">
        <v>2.3501403554329E-2</v>
      </c>
      <c r="E51" s="15">
        <v>3.84585586477627</v>
      </c>
      <c r="F51" s="123">
        <v>1.20132369619712E-4</v>
      </c>
      <c r="G51" s="124">
        <v>2.0923054375433202E-3</v>
      </c>
    </row>
    <row r="52" spans="1:7">
      <c r="A52" s="44" t="s">
        <v>6554</v>
      </c>
      <c r="B52" s="37">
        <v>1.3859445611505301</v>
      </c>
      <c r="C52" s="37">
        <v>-9.2903866870671495E-2</v>
      </c>
      <c r="D52" s="37">
        <v>2.4547183156484499E-2</v>
      </c>
      <c r="E52" s="37">
        <v>-3.7847058164850802</v>
      </c>
      <c r="F52" s="125">
        <v>1.5389050666686201E-4</v>
      </c>
      <c r="G52" s="126">
        <v>2.62556048109177E-3</v>
      </c>
    </row>
  </sheetData>
  <pageMargins left="0.7" right="0.7" top="0.75" bottom="0.75" header="0.3" footer="0.3"/>
  <pageSetup orientation="portrait" horizontalDpi="0" verticalDpi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5689-37E3-46AD-9F3C-80A88401F96C}">
  <dimension ref="A1:G18"/>
  <sheetViews>
    <sheetView workbookViewId="0"/>
  </sheetViews>
  <sheetFormatPr defaultColWidth="8.875" defaultRowHeight="15.95"/>
  <cols>
    <col min="6" max="7" width="10.375" bestFit="1" customWidth="1"/>
  </cols>
  <sheetData>
    <row r="1" spans="1:7">
      <c r="A1" t="s">
        <v>6592</v>
      </c>
    </row>
    <row r="3" spans="1:7">
      <c r="A3" s="83"/>
      <c r="B3" s="81" t="s">
        <v>6144</v>
      </c>
      <c r="C3" s="81" t="s">
        <v>6145</v>
      </c>
      <c r="D3" s="81" t="s">
        <v>6146</v>
      </c>
      <c r="E3" s="81" t="s">
        <v>6147</v>
      </c>
      <c r="F3" s="81" t="s">
        <v>6148</v>
      </c>
      <c r="G3" s="82" t="s">
        <v>6149</v>
      </c>
    </row>
    <row r="4" spans="1:7">
      <c r="A4" s="84" t="s">
        <v>6184</v>
      </c>
      <c r="B4" s="142">
        <v>1.2852071459897401</v>
      </c>
      <c r="C4" s="142">
        <v>1.7821305132456999</v>
      </c>
      <c r="D4" s="142">
        <v>9.8980923760121797E-2</v>
      </c>
      <c r="E4" s="142">
        <v>18.004787645391701</v>
      </c>
      <c r="F4" s="144">
        <v>1.78683735988224E-72</v>
      </c>
      <c r="G4" s="145">
        <v>1.58849841293531E-69</v>
      </c>
    </row>
    <row r="5" spans="1:7">
      <c r="A5" s="84" t="s">
        <v>6164</v>
      </c>
      <c r="B5" s="142">
        <v>1.6043254504065401</v>
      </c>
      <c r="C5" s="142">
        <v>1.0297943380817101</v>
      </c>
      <c r="D5" s="142">
        <v>0.114438016951609</v>
      </c>
      <c r="E5" s="142">
        <v>8.9987083445981302</v>
      </c>
      <c r="F5" s="144">
        <v>2.2838876089801401E-19</v>
      </c>
      <c r="G5" s="145">
        <v>1.01518804219167E-16</v>
      </c>
    </row>
    <row r="6" spans="1:7">
      <c r="A6" s="84" t="s">
        <v>6449</v>
      </c>
      <c r="B6" s="142">
        <v>1.09291510631914</v>
      </c>
      <c r="C6" s="142">
        <v>1.08209565998056</v>
      </c>
      <c r="D6" s="142">
        <v>0.13624496056372101</v>
      </c>
      <c r="E6" s="142">
        <v>7.9422802539141699</v>
      </c>
      <c r="F6" s="144">
        <v>1.9849781459988601E-15</v>
      </c>
      <c r="G6" s="145">
        <v>5.88215190597663E-13</v>
      </c>
    </row>
    <row r="7" spans="1:7">
      <c r="A7" s="84" t="s">
        <v>6218</v>
      </c>
      <c r="B7" s="142">
        <v>1.1851568168784099</v>
      </c>
      <c r="C7" s="142">
        <v>0.95162148684173398</v>
      </c>
      <c r="D7" s="142">
        <v>0.136786917034593</v>
      </c>
      <c r="E7" s="142">
        <v>6.9569627525202202</v>
      </c>
      <c r="F7" s="144">
        <v>3.4768683431446702E-12</v>
      </c>
      <c r="G7" s="145">
        <v>7.72733989263903E-10</v>
      </c>
    </row>
    <row r="8" spans="1:7">
      <c r="A8" s="84" t="s">
        <v>6357</v>
      </c>
      <c r="B8" s="142">
        <v>1.12596493108828</v>
      </c>
      <c r="C8" s="142">
        <v>0.83218750461570201</v>
      </c>
      <c r="D8" s="142">
        <v>0.146201598291815</v>
      </c>
      <c r="E8" s="142">
        <v>5.6920547677917801</v>
      </c>
      <c r="F8" s="144">
        <v>1.2551957555015999E-8</v>
      </c>
      <c r="G8" s="145">
        <v>2.2317380532818498E-6</v>
      </c>
    </row>
    <row r="9" spans="1:7">
      <c r="A9" s="84" t="s">
        <v>6333</v>
      </c>
      <c r="B9" s="142">
        <v>1.1132222248614601</v>
      </c>
      <c r="C9" s="142">
        <v>0.75707819748488803</v>
      </c>
      <c r="D9" s="142">
        <v>0.150870233628557</v>
      </c>
      <c r="E9" s="142">
        <v>5.0180753305441197</v>
      </c>
      <c r="F9" s="144">
        <v>5.2191713066960805E-7</v>
      </c>
      <c r="G9" s="145">
        <v>7.7330721527546904E-5</v>
      </c>
    </row>
    <row r="10" spans="1:7">
      <c r="A10" s="84" t="s">
        <v>6153</v>
      </c>
      <c r="B10" s="142">
        <v>2.59417415147009</v>
      </c>
      <c r="C10" s="142">
        <v>-0.90525920687360995</v>
      </c>
      <c r="D10" s="142">
        <v>0.18896178232684699</v>
      </c>
      <c r="E10" s="142">
        <v>-4.7906999803155204</v>
      </c>
      <c r="F10" s="144">
        <v>1.6620048193859501E-6</v>
      </c>
      <c r="G10" s="145">
        <v>2.1107461206201601E-4</v>
      </c>
    </row>
    <row r="11" spans="1:7">
      <c r="A11" s="84" t="s">
        <v>6168</v>
      </c>
      <c r="B11" s="142">
        <v>2.98499071222875</v>
      </c>
      <c r="C11" s="142">
        <v>-0.85525725465075597</v>
      </c>
      <c r="D11" s="142">
        <v>0.19460779329272801</v>
      </c>
      <c r="E11" s="142">
        <v>-4.3947739203038001</v>
      </c>
      <c r="F11" s="144">
        <v>1.10888097977128E-5</v>
      </c>
      <c r="G11" s="145">
        <v>1.20163641702454E-3</v>
      </c>
    </row>
    <row r="12" spans="1:7">
      <c r="A12" s="84" t="s">
        <v>6450</v>
      </c>
      <c r="B12" s="142">
        <v>2.2060204933707999</v>
      </c>
      <c r="C12" s="142">
        <v>-0.804358325327729</v>
      </c>
      <c r="D12" s="142">
        <v>0.18416689694292199</v>
      </c>
      <c r="E12" s="142">
        <v>-4.3675510565670201</v>
      </c>
      <c r="F12" s="144">
        <v>1.25647430266312E-5</v>
      </c>
      <c r="G12" s="145">
        <v>1.20163641702454E-3</v>
      </c>
    </row>
    <row r="13" spans="1:7">
      <c r="A13" s="84" t="s">
        <v>6448</v>
      </c>
      <c r="B13" s="142">
        <v>1.4018718534389001</v>
      </c>
      <c r="C13" s="142">
        <v>0.614226157919742</v>
      </c>
      <c r="D13" s="142">
        <v>0.14115052678179499</v>
      </c>
      <c r="E13" s="142">
        <v>4.3515683003385304</v>
      </c>
      <c r="F13" s="144">
        <v>1.3516720101513401E-5</v>
      </c>
      <c r="G13" s="145">
        <v>1.20163641702454E-3</v>
      </c>
    </row>
    <row r="14" spans="1:7">
      <c r="A14" s="84" t="s">
        <v>6155</v>
      </c>
      <c r="B14" s="142">
        <v>2.3720537655412799</v>
      </c>
      <c r="C14" s="142">
        <v>-0.79733952976969902</v>
      </c>
      <c r="D14" s="142">
        <v>0.199286156446697</v>
      </c>
      <c r="E14" s="142">
        <v>-4.0009780106475299</v>
      </c>
      <c r="F14" s="144">
        <v>6.3081220306307798E-5</v>
      </c>
      <c r="G14" s="145">
        <v>5.0981095320279703E-3</v>
      </c>
    </row>
    <row r="15" spans="1:7">
      <c r="A15" s="84" t="s">
        <v>6154</v>
      </c>
      <c r="B15" s="142">
        <v>2.2157422015784198</v>
      </c>
      <c r="C15" s="142">
        <v>-0.72051572397528296</v>
      </c>
      <c r="D15" s="142">
        <v>0.18662949531853101</v>
      </c>
      <c r="E15" s="142">
        <v>-3.8606744488353</v>
      </c>
      <c r="F15" s="144">
        <v>1.13074477004012E-4</v>
      </c>
      <c r="G15" s="145">
        <v>8.0984081074185303E-3</v>
      </c>
    </row>
    <row r="16" spans="1:7">
      <c r="A16" s="84" t="s">
        <v>6160</v>
      </c>
      <c r="B16" s="142">
        <v>2.2345921221107901</v>
      </c>
      <c r="C16" s="142">
        <v>-0.68960421177836895</v>
      </c>
      <c r="D16" s="142">
        <v>0.17914752337982401</v>
      </c>
      <c r="E16" s="142">
        <v>-3.8493650303849698</v>
      </c>
      <c r="F16" s="144">
        <v>1.18424415519056E-4</v>
      </c>
      <c r="G16" s="145">
        <v>8.0984081074185303E-3</v>
      </c>
    </row>
    <row r="17" spans="1:7">
      <c r="A17" s="84" t="s">
        <v>6213</v>
      </c>
      <c r="B17" s="142">
        <v>2.0548684144581202</v>
      </c>
      <c r="C17" s="142">
        <v>-0.678843977937164</v>
      </c>
      <c r="D17" s="142">
        <v>0.189821539161768</v>
      </c>
      <c r="E17" s="142">
        <v>-3.5762220711878401</v>
      </c>
      <c r="F17" s="144">
        <v>3.48595556012094E-4</v>
      </c>
      <c r="G17" s="145">
        <v>2.2135817806768002E-2</v>
      </c>
    </row>
    <row r="18" spans="1:7">
      <c r="A18" s="85" t="s">
        <v>6188</v>
      </c>
      <c r="B18" s="143">
        <v>2.3118207146432499</v>
      </c>
      <c r="C18" s="143">
        <v>-0.65608655494110002</v>
      </c>
      <c r="D18" s="143">
        <v>0.18717348473216</v>
      </c>
      <c r="E18" s="143">
        <v>-3.50523235638819</v>
      </c>
      <c r="F18" s="146">
        <v>4.5620893900102699E-4</v>
      </c>
      <c r="G18" s="147">
        <v>2.7037983118127499E-2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D8D2-62F3-4238-BBA0-46F6C6213A83}">
  <dimension ref="A1:G18"/>
  <sheetViews>
    <sheetView workbookViewId="0"/>
  </sheetViews>
  <sheetFormatPr defaultColWidth="8.875" defaultRowHeight="15.95"/>
  <cols>
    <col min="6" max="7" width="10.375" bestFit="1" customWidth="1"/>
  </cols>
  <sheetData>
    <row r="1" spans="1:7" ht="15.75">
      <c r="A1" s="152" t="s">
        <v>6593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6184</v>
      </c>
      <c r="B4" s="15">
        <v>1.2852071459897401</v>
      </c>
      <c r="C4" s="15">
        <v>1.2782601598161301</v>
      </c>
      <c r="D4" s="15">
        <v>8.2736384823696996E-2</v>
      </c>
      <c r="E4" s="15">
        <v>15.4497947008438</v>
      </c>
      <c r="F4" s="123">
        <v>7.5684127998451201E-54</v>
      </c>
      <c r="G4" s="124">
        <v>5.9184988094788797E-51</v>
      </c>
    </row>
    <row r="5" spans="1:7">
      <c r="A5" s="43" t="s">
        <v>6164</v>
      </c>
      <c r="B5" s="15">
        <v>1.6043254504065401</v>
      </c>
      <c r="C5" s="15">
        <v>0.71880473994129002</v>
      </c>
      <c r="D5" s="15">
        <v>8.9434533310729994E-2</v>
      </c>
      <c r="E5" s="15">
        <v>8.0372168706229594</v>
      </c>
      <c r="F5" s="123">
        <v>9.1901930895342397E-16</v>
      </c>
      <c r="G5" s="124">
        <v>3.5933654980078901E-13</v>
      </c>
    </row>
    <row r="6" spans="1:7">
      <c r="A6" s="43" t="s">
        <v>6449</v>
      </c>
      <c r="B6" s="15">
        <v>1.09291510631914</v>
      </c>
      <c r="C6" s="15">
        <v>0.81201663540411295</v>
      </c>
      <c r="D6" s="15">
        <v>0.105019178115718</v>
      </c>
      <c r="E6" s="15">
        <v>7.7320795113190997</v>
      </c>
      <c r="F6" s="123">
        <v>1.05803822916318E-14</v>
      </c>
      <c r="G6" s="124">
        <v>2.7579529840186901E-12</v>
      </c>
    </row>
    <row r="7" spans="1:7">
      <c r="A7" s="43" t="s">
        <v>6218</v>
      </c>
      <c r="B7" s="15">
        <v>1.1851568168784099</v>
      </c>
      <c r="C7" s="15">
        <v>0.67086638413530197</v>
      </c>
      <c r="D7" s="15">
        <v>0.10578231249156</v>
      </c>
      <c r="E7" s="15">
        <v>6.3419523390437096</v>
      </c>
      <c r="F7" s="123">
        <v>2.2687150999044699E-10</v>
      </c>
      <c r="G7" s="124">
        <v>4.43533802031323E-8</v>
      </c>
    </row>
    <row r="8" spans="1:7">
      <c r="A8" s="43" t="s">
        <v>6448</v>
      </c>
      <c r="B8" s="15">
        <v>1.4018718534389001</v>
      </c>
      <c r="C8" s="15">
        <v>0.56625194280885804</v>
      </c>
      <c r="D8" s="15">
        <v>0.100757559885907</v>
      </c>
      <c r="E8" s="15">
        <v>5.6199449793152496</v>
      </c>
      <c r="F8" s="123">
        <v>1.9101828196040799E-8</v>
      </c>
      <c r="G8" s="124">
        <v>2.9875259298607902E-6</v>
      </c>
    </row>
    <row r="9" spans="1:7">
      <c r="A9" s="43" t="s">
        <v>6357</v>
      </c>
      <c r="B9" s="15">
        <v>1.12596493108828</v>
      </c>
      <c r="C9" s="15">
        <v>0.59886011365663105</v>
      </c>
      <c r="D9" s="15">
        <v>0.111219374116965</v>
      </c>
      <c r="E9" s="15">
        <v>5.3844945488259697</v>
      </c>
      <c r="F9" s="123">
        <v>7.2648505512106493E-8</v>
      </c>
      <c r="G9" s="124">
        <v>9.4685218850778895E-6</v>
      </c>
    </row>
    <row r="10" spans="1:7">
      <c r="A10" s="43" t="s">
        <v>6345</v>
      </c>
      <c r="B10" s="15">
        <v>1.2248596385827399</v>
      </c>
      <c r="C10" s="15">
        <v>0.51011764235025003</v>
      </c>
      <c r="D10" s="15">
        <v>0.109884670319928</v>
      </c>
      <c r="E10" s="15">
        <v>4.6423003396656499</v>
      </c>
      <c r="F10" s="123">
        <v>3.4455152886141301E-6</v>
      </c>
      <c r="G10" s="124">
        <v>3.8491327938517902E-4</v>
      </c>
    </row>
    <row r="11" spans="1:7">
      <c r="A11" s="43" t="s">
        <v>6236</v>
      </c>
      <c r="B11" s="15">
        <v>1.19782481178653</v>
      </c>
      <c r="C11" s="15">
        <v>0.43864095206180298</v>
      </c>
      <c r="D11" s="15">
        <v>0.113859379955758</v>
      </c>
      <c r="E11" s="15">
        <v>3.8524797186867201</v>
      </c>
      <c r="F11" s="123">
        <v>1.16927664109199E-4</v>
      </c>
      <c r="G11" s="124">
        <v>1.01597148148215E-2</v>
      </c>
    </row>
    <row r="12" spans="1:7">
      <c r="A12" s="43" t="s">
        <v>6152</v>
      </c>
      <c r="B12" s="15">
        <v>1.9624393625299901</v>
      </c>
      <c r="C12" s="15">
        <v>-0.59724607900164295</v>
      </c>
      <c r="D12" s="15">
        <v>0.15434114093269999</v>
      </c>
      <c r="E12" s="15">
        <v>-3.8696492418833999</v>
      </c>
      <c r="F12" s="123">
        <v>1.08992046436934E-4</v>
      </c>
      <c r="G12" s="124">
        <v>1.01597148148215E-2</v>
      </c>
    </row>
    <row r="13" spans="1:7">
      <c r="A13" s="43" t="s">
        <v>6450</v>
      </c>
      <c r="B13" s="15">
        <v>2.2060204933707999</v>
      </c>
      <c r="C13" s="15">
        <v>-0.395706410459711</v>
      </c>
      <c r="D13" s="15">
        <v>0.112212008192728</v>
      </c>
      <c r="E13" s="15">
        <v>-3.52641768766915</v>
      </c>
      <c r="F13" s="123">
        <v>4.21222077655833E-4</v>
      </c>
      <c r="G13" s="124">
        <v>3.2939566472686102E-2</v>
      </c>
    </row>
    <row r="14" spans="1:7">
      <c r="A14" s="43" t="s">
        <v>6333</v>
      </c>
      <c r="B14" s="15">
        <v>1.1132222248614601</v>
      </c>
      <c r="C14" s="15">
        <v>0.413724436243878</v>
      </c>
      <c r="D14" s="15">
        <v>0.11912668604747501</v>
      </c>
      <c r="E14" s="15">
        <v>3.47297864123408</v>
      </c>
      <c r="F14" s="123">
        <v>5.1471631539723797E-4</v>
      </c>
      <c r="G14" s="124">
        <v>3.65916507855127E-2</v>
      </c>
    </row>
    <row r="15" spans="1:7">
      <c r="A15" s="44" t="s">
        <v>6153</v>
      </c>
      <c r="B15" s="37">
        <v>2.59417415147009</v>
      </c>
      <c r="C15" s="37">
        <v>-0.392710086267127</v>
      </c>
      <c r="D15" s="37">
        <v>0.114241189516748</v>
      </c>
      <c r="E15" s="37">
        <v>-3.4375524968562599</v>
      </c>
      <c r="F15" s="125">
        <v>5.8699692162759195E-4</v>
      </c>
      <c r="G15" s="126">
        <v>3.82526327260648E-2</v>
      </c>
    </row>
    <row r="17" spans="1:7">
      <c r="A17" s="79"/>
      <c r="B17" s="80"/>
      <c r="C17" s="80"/>
      <c r="D17" s="80"/>
      <c r="E17" s="80"/>
      <c r="F17" s="80"/>
      <c r="G17" s="80"/>
    </row>
    <row r="18" spans="1:7">
      <c r="A18" s="79"/>
      <c r="B18" s="80"/>
      <c r="C18" s="80"/>
      <c r="D18" s="80"/>
      <c r="E18" s="80"/>
      <c r="F18" s="80"/>
      <c r="G18" s="80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2DA3-4474-4142-B3D9-0992583FD852}">
  <dimension ref="A1:G144"/>
  <sheetViews>
    <sheetView workbookViewId="0"/>
  </sheetViews>
  <sheetFormatPr defaultColWidth="10.625" defaultRowHeight="15.95"/>
  <cols>
    <col min="6" max="7" width="12.125" bestFit="1" customWidth="1"/>
  </cols>
  <sheetData>
    <row r="1" spans="1:7" ht="15.75">
      <c r="A1" s="152" t="s">
        <v>6594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6151</v>
      </c>
      <c r="B4" s="15">
        <v>2.40712292006046</v>
      </c>
      <c r="C4" s="15">
        <v>0.56391350088080805</v>
      </c>
      <c r="D4" s="15">
        <v>2.0766495447990599E-2</v>
      </c>
      <c r="E4" s="15">
        <v>27.154967110031698</v>
      </c>
      <c r="F4" s="2">
        <v>2.212145359475E-162</v>
      </c>
      <c r="G4" s="56">
        <v>1.6104418216977999E-159</v>
      </c>
    </row>
    <row r="5" spans="1:7">
      <c r="A5" s="43" t="s">
        <v>6150</v>
      </c>
      <c r="B5" s="15">
        <v>2.3137397303078799</v>
      </c>
      <c r="C5" s="15">
        <v>0.40470395239658802</v>
      </c>
      <c r="D5" s="15">
        <v>2.1014087979165E-2</v>
      </c>
      <c r="E5" s="15">
        <v>19.258696965475799</v>
      </c>
      <c r="F5" s="123">
        <v>1.19344119251689E-82</v>
      </c>
      <c r="G5" s="124">
        <v>4.3441259407614699E-80</v>
      </c>
    </row>
    <row r="6" spans="1:7">
      <c r="A6" s="43" t="s">
        <v>6156</v>
      </c>
      <c r="B6" s="15">
        <v>3.0875955087510198</v>
      </c>
      <c r="C6" s="15">
        <v>-0.37581672962493301</v>
      </c>
      <c r="D6" s="15">
        <v>2.1737230564786901E-2</v>
      </c>
      <c r="E6" s="15">
        <v>-17.289080524992698</v>
      </c>
      <c r="F6" s="123">
        <v>5.6851876003816102E-67</v>
      </c>
      <c r="G6" s="124">
        <v>1.37960552435927E-64</v>
      </c>
    </row>
    <row r="7" spans="1:7">
      <c r="A7" s="43" t="s">
        <v>6166</v>
      </c>
      <c r="B7" s="15">
        <v>1.3984562476631099</v>
      </c>
      <c r="C7" s="15">
        <v>0.34045958952102601</v>
      </c>
      <c r="D7" s="15">
        <v>2.2599716288741401E-2</v>
      </c>
      <c r="E7" s="15">
        <v>15.0647727241883</v>
      </c>
      <c r="F7" s="123">
        <v>2.7611351906205502E-51</v>
      </c>
      <c r="G7" s="124">
        <v>5.0252660469293996E-49</v>
      </c>
    </row>
    <row r="8" spans="1:7">
      <c r="A8" s="43" t="s">
        <v>6191</v>
      </c>
      <c r="B8" s="15">
        <v>1.50517698941861</v>
      </c>
      <c r="C8" s="15">
        <v>-0.37790742360553198</v>
      </c>
      <c r="D8" s="15">
        <v>2.5967567903421199E-2</v>
      </c>
      <c r="E8" s="15">
        <v>-14.5530542179017</v>
      </c>
      <c r="F8" s="123">
        <v>5.5852631232077698E-48</v>
      </c>
      <c r="G8" s="124">
        <v>8.1321431073905106E-46</v>
      </c>
    </row>
    <row r="9" spans="1:7">
      <c r="A9" s="43" t="s">
        <v>6163</v>
      </c>
      <c r="B9" s="15">
        <v>1.71075713446592</v>
      </c>
      <c r="C9" s="15">
        <v>0.27289231966030902</v>
      </c>
      <c r="D9" s="15">
        <v>2.1447655707214099E-2</v>
      </c>
      <c r="E9" s="15">
        <v>12.723643245006</v>
      </c>
      <c r="F9" s="123">
        <v>4.3699958108767498E-37</v>
      </c>
      <c r="G9" s="124">
        <v>5.3022615838638002E-35</v>
      </c>
    </row>
    <row r="10" spans="1:7">
      <c r="A10" s="43" t="s">
        <v>6180</v>
      </c>
      <c r="B10" s="15">
        <v>1.3800969893806101</v>
      </c>
      <c r="C10" s="15">
        <v>-0.31712960540803697</v>
      </c>
      <c r="D10" s="15">
        <v>2.6660722348131001E-2</v>
      </c>
      <c r="E10" s="15">
        <v>-11.895011743005901</v>
      </c>
      <c r="F10" s="123">
        <v>1.2563534857987801E-32</v>
      </c>
      <c r="G10" s="124">
        <v>1.3066076252307301E-30</v>
      </c>
    </row>
    <row r="11" spans="1:7">
      <c r="A11" s="43" t="s">
        <v>6158</v>
      </c>
      <c r="B11" s="15">
        <v>1.8266325786865101</v>
      </c>
      <c r="C11" s="15">
        <v>0.218362911017427</v>
      </c>
      <c r="D11" s="15">
        <v>2.03391018582968E-2</v>
      </c>
      <c r="E11" s="15">
        <v>10.7361137447842</v>
      </c>
      <c r="F11" s="123">
        <v>6.8883299470615696E-27</v>
      </c>
      <c r="G11" s="124">
        <v>6.2683802518260297E-25</v>
      </c>
    </row>
    <row r="12" spans="1:7">
      <c r="A12" s="43" t="s">
        <v>6221</v>
      </c>
      <c r="B12" s="15">
        <v>1.5089038313005201</v>
      </c>
      <c r="C12" s="15">
        <v>0.23363212006920001</v>
      </c>
      <c r="D12" s="15">
        <v>2.22831024207184E-2</v>
      </c>
      <c r="E12" s="15">
        <v>10.4847213668045</v>
      </c>
      <c r="F12" s="123">
        <v>1.01544527921035E-25</v>
      </c>
      <c r="G12" s="124">
        <v>8.2138240362792602E-24</v>
      </c>
    </row>
    <row r="13" spans="1:7">
      <c r="A13" s="43" t="s">
        <v>6452</v>
      </c>
      <c r="B13" s="15">
        <v>1.7051157228795599</v>
      </c>
      <c r="C13" s="15">
        <v>-0.24457369535691301</v>
      </c>
      <c r="D13" s="15">
        <v>2.3564107038046799E-2</v>
      </c>
      <c r="E13" s="15">
        <v>-10.379077592968899</v>
      </c>
      <c r="F13" s="123">
        <v>3.08743736552831E-25</v>
      </c>
      <c r="G13" s="124">
        <v>2.2476544021046101E-23</v>
      </c>
    </row>
    <row r="14" spans="1:7">
      <c r="A14" s="43" t="s">
        <v>6225</v>
      </c>
      <c r="B14" s="15">
        <v>1.3182762682587601</v>
      </c>
      <c r="C14" s="15">
        <v>-0.278997187941327</v>
      </c>
      <c r="D14" s="15">
        <v>2.69934270236881E-2</v>
      </c>
      <c r="E14" s="15">
        <v>-10.335745353729701</v>
      </c>
      <c r="F14" s="123">
        <v>4.8562199763340603E-25</v>
      </c>
      <c r="G14" s="124">
        <v>3.2139346752465402E-23</v>
      </c>
    </row>
    <row r="15" spans="1:7">
      <c r="A15" s="43" t="s">
        <v>6165</v>
      </c>
      <c r="B15" s="15">
        <v>1.41059426666412</v>
      </c>
      <c r="C15" s="15">
        <v>0.221846384201596</v>
      </c>
      <c r="D15" s="15">
        <v>2.3110220190871798E-2</v>
      </c>
      <c r="E15" s="15">
        <v>9.5994924483334305</v>
      </c>
      <c r="F15" s="123">
        <v>8.0339053165913E-22</v>
      </c>
      <c r="G15" s="124">
        <v>4.87390255873205E-20</v>
      </c>
    </row>
    <row r="16" spans="1:7">
      <c r="A16" s="43" t="s">
        <v>6450</v>
      </c>
      <c r="B16" s="15">
        <v>2.8374649653341599</v>
      </c>
      <c r="C16" s="15">
        <v>-0.189700660462851</v>
      </c>
      <c r="D16" s="15">
        <v>2.0389894129349901E-2</v>
      </c>
      <c r="E16" s="15">
        <v>-9.3036608851141391</v>
      </c>
      <c r="F16" s="123">
        <v>1.3569136644773601E-20</v>
      </c>
      <c r="G16" s="124">
        <v>7.5987165210732105E-19</v>
      </c>
    </row>
    <row r="17" spans="1:7">
      <c r="A17" s="43" t="s">
        <v>6459</v>
      </c>
      <c r="B17" s="15">
        <v>1.60343693218934</v>
      </c>
      <c r="C17" s="15">
        <v>-0.20253485840083499</v>
      </c>
      <c r="D17" s="15">
        <v>2.40210988530782E-2</v>
      </c>
      <c r="E17" s="15">
        <v>-8.4315401072870202</v>
      </c>
      <c r="F17" s="123">
        <v>3.4114533051644599E-17</v>
      </c>
      <c r="G17" s="124">
        <v>1.77395571868552E-15</v>
      </c>
    </row>
    <row r="18" spans="1:7">
      <c r="A18" s="43" t="s">
        <v>6315</v>
      </c>
      <c r="B18" s="15">
        <v>1.25483289699756</v>
      </c>
      <c r="C18" s="15">
        <v>-0.22783974299879101</v>
      </c>
      <c r="D18" s="15">
        <v>2.7306642096241798E-2</v>
      </c>
      <c r="E18" s="15">
        <v>-8.3437480960044095</v>
      </c>
      <c r="F18" s="123">
        <v>7.1972216699507695E-17</v>
      </c>
      <c r="G18" s="124">
        <v>3.4930515838161098E-15</v>
      </c>
    </row>
    <row r="19" spans="1:7">
      <c r="A19" s="43" t="s">
        <v>6188</v>
      </c>
      <c r="B19" s="15">
        <v>2.5962008926059901</v>
      </c>
      <c r="C19" s="15">
        <v>-0.192426377318066</v>
      </c>
      <c r="D19" s="15">
        <v>2.32084423966708E-2</v>
      </c>
      <c r="E19" s="15">
        <v>-8.2912232552783909</v>
      </c>
      <c r="F19" s="123">
        <v>1.12089669240458E-16</v>
      </c>
      <c r="G19" s="124">
        <v>5.1000799504408603E-15</v>
      </c>
    </row>
    <row r="20" spans="1:7">
      <c r="A20" s="43" t="s">
        <v>6184</v>
      </c>
      <c r="B20" s="15">
        <v>1.5386538982889999</v>
      </c>
      <c r="C20" s="15">
        <v>0.20442726977183501</v>
      </c>
      <c r="D20" s="15">
        <v>2.50432907212625E-2</v>
      </c>
      <c r="E20" s="15">
        <v>8.1629555814831392</v>
      </c>
      <c r="F20" s="123">
        <v>3.2692475053547802E-16</v>
      </c>
      <c r="G20" s="124">
        <v>1.4000071669989899E-14</v>
      </c>
    </row>
    <row r="21" spans="1:7">
      <c r="A21" s="43" t="s">
        <v>6190</v>
      </c>
      <c r="B21" s="15">
        <v>1.2081882975351701</v>
      </c>
      <c r="C21" s="15">
        <v>0.19899078616242899</v>
      </c>
      <c r="D21" s="15">
        <v>2.50804554563978E-2</v>
      </c>
      <c r="E21" s="15">
        <v>7.9340977881511598</v>
      </c>
      <c r="F21" s="123">
        <v>2.1203098883393602E-15</v>
      </c>
      <c r="G21" s="124">
        <v>8.5754755483947494E-14</v>
      </c>
    </row>
    <row r="22" spans="1:7">
      <c r="A22" s="43" t="s">
        <v>6177</v>
      </c>
      <c r="B22" s="15">
        <v>1.3416100739869601</v>
      </c>
      <c r="C22" s="15">
        <v>0.18265652077163799</v>
      </c>
      <c r="D22" s="15">
        <v>2.3889586403051302E-2</v>
      </c>
      <c r="E22" s="15">
        <v>7.64586367005115</v>
      </c>
      <c r="F22" s="123">
        <v>2.0754747536466301E-14</v>
      </c>
      <c r="G22" s="124">
        <v>7.9523453718671002E-13</v>
      </c>
    </row>
    <row r="23" spans="1:7">
      <c r="A23" s="43" t="s">
        <v>6359</v>
      </c>
      <c r="B23" s="15">
        <v>1.3746550034848399</v>
      </c>
      <c r="C23" s="15">
        <v>-0.19677430506392399</v>
      </c>
      <c r="D23" s="15">
        <v>2.5882903292297098E-2</v>
      </c>
      <c r="E23" s="15">
        <v>-7.6024819488656403</v>
      </c>
      <c r="F23" s="123">
        <v>2.9050450996867201E-14</v>
      </c>
      <c r="G23" s="124">
        <v>1.0574364162859701E-12</v>
      </c>
    </row>
    <row r="24" spans="1:7">
      <c r="A24" s="43" t="s">
        <v>6405</v>
      </c>
      <c r="B24" s="15">
        <v>1.57567162282919</v>
      </c>
      <c r="C24" s="15">
        <v>-0.18164266608997801</v>
      </c>
      <c r="D24" s="15">
        <v>2.4098556295932699E-2</v>
      </c>
      <c r="E24" s="15">
        <v>-7.5374916181445597</v>
      </c>
      <c r="F24" s="123">
        <v>4.79097418178765E-14</v>
      </c>
      <c r="G24" s="124">
        <v>1.6608710496863901E-12</v>
      </c>
    </row>
    <row r="25" spans="1:7">
      <c r="A25" s="43" t="s">
        <v>6451</v>
      </c>
      <c r="B25" s="15">
        <v>1.22869427524759</v>
      </c>
      <c r="C25" s="15">
        <v>-0.20466146153801701</v>
      </c>
      <c r="D25" s="15">
        <v>2.7433927188132499E-2</v>
      </c>
      <c r="E25" s="15">
        <v>-7.4601590991518796</v>
      </c>
      <c r="F25" s="123">
        <v>8.6418066090561504E-14</v>
      </c>
      <c r="G25" s="124">
        <v>2.8596523688149399E-12</v>
      </c>
    </row>
    <row r="26" spans="1:7">
      <c r="A26" s="43" t="s">
        <v>6206</v>
      </c>
      <c r="B26" s="15">
        <v>1.2307681370193</v>
      </c>
      <c r="C26" s="15">
        <v>0.18553885324317501</v>
      </c>
      <c r="D26" s="15">
        <v>2.4926493419883101E-2</v>
      </c>
      <c r="E26" s="15">
        <v>7.4434398018927297</v>
      </c>
      <c r="F26" s="123">
        <v>9.8096814835981699E-14</v>
      </c>
      <c r="G26" s="124">
        <v>3.1049774435041201E-12</v>
      </c>
    </row>
    <row r="27" spans="1:7">
      <c r="A27" s="43" t="s">
        <v>6453</v>
      </c>
      <c r="B27" s="15">
        <v>1.2844493243588999</v>
      </c>
      <c r="C27" s="15">
        <v>-0.199157343507018</v>
      </c>
      <c r="D27" s="15">
        <v>2.6792952582497E-2</v>
      </c>
      <c r="E27" s="15">
        <v>-7.43319881949557</v>
      </c>
      <c r="F27" s="123">
        <v>1.06002385275039E-13</v>
      </c>
      <c r="G27" s="124">
        <v>3.2154056866761801E-12</v>
      </c>
    </row>
    <row r="28" spans="1:7">
      <c r="A28" s="43" t="s">
        <v>6250</v>
      </c>
      <c r="B28" s="15">
        <v>1.2360501099585599</v>
      </c>
      <c r="C28" s="15">
        <v>0.201700640494165</v>
      </c>
      <c r="D28" s="15">
        <v>2.7380085073864399E-2</v>
      </c>
      <c r="E28" s="15">
        <v>7.3666915186723703</v>
      </c>
      <c r="F28" s="123">
        <v>1.74914593259624E-13</v>
      </c>
      <c r="G28" s="124">
        <v>5.0935129557202503E-12</v>
      </c>
    </row>
    <row r="29" spans="1:7">
      <c r="A29" s="43" t="s">
        <v>6295</v>
      </c>
      <c r="B29" s="15">
        <v>1.4811799400373999</v>
      </c>
      <c r="C29" s="15">
        <v>-0.17468808886019499</v>
      </c>
      <c r="D29" s="15">
        <v>2.4810406887125901E-2</v>
      </c>
      <c r="E29" s="15">
        <v>-7.0409199516530396</v>
      </c>
      <c r="F29" s="123">
        <v>1.90974703516041E-12</v>
      </c>
      <c r="G29" s="124">
        <v>5.3472916984491599E-11</v>
      </c>
    </row>
    <row r="30" spans="1:7">
      <c r="A30" s="43" t="s">
        <v>6474</v>
      </c>
      <c r="B30" s="15">
        <v>1.49106786706659</v>
      </c>
      <c r="C30" s="15">
        <v>-0.163627993216997</v>
      </c>
      <c r="D30" s="15">
        <v>2.46594385491175E-2</v>
      </c>
      <c r="E30" s="15">
        <v>-6.63551170847128</v>
      </c>
      <c r="F30" s="123">
        <v>3.2337869705977397E-11</v>
      </c>
      <c r="G30" s="124">
        <v>8.7192478318339096E-10</v>
      </c>
    </row>
    <row r="31" spans="1:7">
      <c r="A31" s="43" t="s">
        <v>6215</v>
      </c>
      <c r="B31" s="15">
        <v>1.27190796372518</v>
      </c>
      <c r="C31" s="15">
        <v>-0.17678421265136099</v>
      </c>
      <c r="D31" s="15">
        <v>2.6797697819819902E-2</v>
      </c>
      <c r="E31" s="15">
        <v>-6.5969925416730799</v>
      </c>
      <c r="F31" s="123">
        <v>4.19581862992002E-11</v>
      </c>
      <c r="G31" s="124">
        <v>1.0909128437792E-9</v>
      </c>
    </row>
    <row r="32" spans="1:7">
      <c r="A32" s="43" t="s">
        <v>6456</v>
      </c>
      <c r="B32" s="15">
        <v>1.4897766936463701</v>
      </c>
      <c r="C32" s="15">
        <v>-0.15818734305861801</v>
      </c>
      <c r="D32" s="15">
        <v>2.4637834930209102E-2</v>
      </c>
      <c r="E32" s="15">
        <v>-6.4205050284130403</v>
      </c>
      <c r="F32" s="123">
        <v>1.3582298372900601E-10</v>
      </c>
      <c r="G32" s="124">
        <v>3.29597107182389E-9</v>
      </c>
    </row>
    <row r="33" spans="1:7">
      <c r="A33" s="43" t="s">
        <v>6411</v>
      </c>
      <c r="B33" s="15">
        <v>1.2409515152975701</v>
      </c>
      <c r="C33" s="15">
        <v>-0.173985455799093</v>
      </c>
      <c r="D33" s="15">
        <v>2.7084737172060998E-2</v>
      </c>
      <c r="E33" s="15">
        <v>-6.4237453992563101</v>
      </c>
      <c r="F33" s="123">
        <v>1.3296151870218099E-10</v>
      </c>
      <c r="G33" s="124">
        <v>3.29597107182389E-9</v>
      </c>
    </row>
    <row r="34" spans="1:7">
      <c r="A34" s="43" t="s">
        <v>6170</v>
      </c>
      <c r="B34" s="15">
        <v>1.33274489175521</v>
      </c>
      <c r="C34" s="15">
        <v>0.154032236998111</v>
      </c>
      <c r="D34" s="15">
        <v>2.41279559888865E-2</v>
      </c>
      <c r="E34" s="15">
        <v>6.3839737219787498</v>
      </c>
      <c r="F34" s="123">
        <v>1.7255071309258499E-10</v>
      </c>
      <c r="G34" s="124">
        <v>4.05215868165813E-9</v>
      </c>
    </row>
    <row r="35" spans="1:7">
      <c r="A35" s="43" t="s">
        <v>6213</v>
      </c>
      <c r="B35" s="15">
        <v>1.8415898913498201</v>
      </c>
      <c r="C35" s="15">
        <v>-0.14055415425923101</v>
      </c>
      <c r="D35" s="15">
        <v>2.21161616931237E-2</v>
      </c>
      <c r="E35" s="15">
        <v>-6.3552688847871703</v>
      </c>
      <c r="F35" s="123">
        <v>2.08062352885965E-10</v>
      </c>
      <c r="G35" s="124">
        <v>4.7334185281556898E-9</v>
      </c>
    </row>
    <row r="36" spans="1:7">
      <c r="A36" s="43" t="s">
        <v>6293</v>
      </c>
      <c r="B36" s="15">
        <v>1.1927334574508801</v>
      </c>
      <c r="C36" s="15">
        <v>-0.17480996959173201</v>
      </c>
      <c r="D36" s="15">
        <v>2.76327013017722E-2</v>
      </c>
      <c r="E36" s="15">
        <v>-6.32619908139492</v>
      </c>
      <c r="F36" s="123">
        <v>2.5127359520630499E-10</v>
      </c>
      <c r="G36" s="124">
        <v>5.5432477972784897E-9</v>
      </c>
    </row>
    <row r="37" spans="1:7">
      <c r="A37" s="43" t="s">
        <v>6185</v>
      </c>
      <c r="B37" s="15">
        <v>1.1550309580089499</v>
      </c>
      <c r="C37" s="15">
        <v>0.16227235032446799</v>
      </c>
      <c r="D37" s="15">
        <v>2.5870880209647801E-2</v>
      </c>
      <c r="E37" s="15">
        <v>6.2723938655923002</v>
      </c>
      <c r="F37" s="123">
        <v>3.5553880524395102E-10</v>
      </c>
      <c r="G37" s="124">
        <v>7.6127132416940103E-9</v>
      </c>
    </row>
    <row r="38" spans="1:7">
      <c r="A38" s="43" t="s">
        <v>6211</v>
      </c>
      <c r="B38" s="15">
        <v>1.1270199494263999</v>
      </c>
      <c r="C38" s="15">
        <v>0.15712333680601401</v>
      </c>
      <c r="D38" s="15">
        <v>2.6221627046079301E-2</v>
      </c>
      <c r="E38" s="15">
        <v>5.9921276635466203</v>
      </c>
      <c r="F38" s="123">
        <v>2.0711323188631301E-9</v>
      </c>
      <c r="G38" s="124">
        <v>4.3079552232352998E-8</v>
      </c>
    </row>
    <row r="39" spans="1:7">
      <c r="A39" s="43" t="s">
        <v>6161</v>
      </c>
      <c r="B39" s="15">
        <v>1.5021087540078399</v>
      </c>
      <c r="C39" s="15">
        <v>0.13409705558339299</v>
      </c>
      <c r="D39" s="15">
        <v>2.2850905019703199E-2</v>
      </c>
      <c r="E39" s="15">
        <v>5.8683476854753698</v>
      </c>
      <c r="F39" s="123">
        <v>4.4015949001232303E-9</v>
      </c>
      <c r="G39" s="124">
        <v>8.9010030202492005E-8</v>
      </c>
    </row>
    <row r="40" spans="1:7">
      <c r="A40" s="43" t="s">
        <v>6174</v>
      </c>
      <c r="B40" s="15">
        <v>1.16038447654725</v>
      </c>
      <c r="C40" s="15">
        <v>0.15104562013647399</v>
      </c>
      <c r="D40" s="15">
        <v>2.5878757003746301E-2</v>
      </c>
      <c r="E40" s="15">
        <v>5.8366644160926198</v>
      </c>
      <c r="F40" s="123">
        <v>5.3256207525516701E-9</v>
      </c>
      <c r="G40" s="124">
        <v>1.04785186698854E-7</v>
      </c>
    </row>
    <row r="41" spans="1:7">
      <c r="A41" s="43" t="s">
        <v>6175</v>
      </c>
      <c r="B41" s="15">
        <v>1.30827980581392</v>
      </c>
      <c r="C41" s="15">
        <v>0.142340603758072</v>
      </c>
      <c r="D41" s="15">
        <v>2.44196431001758E-2</v>
      </c>
      <c r="E41" s="15">
        <v>5.82893874305016</v>
      </c>
      <c r="F41" s="123">
        <v>5.5780973132633903E-9</v>
      </c>
      <c r="G41" s="124">
        <v>1.06864601159362E-7</v>
      </c>
    </row>
    <row r="42" spans="1:7">
      <c r="A42" s="43" t="s">
        <v>6464</v>
      </c>
      <c r="B42" s="15">
        <v>1.29067850250845</v>
      </c>
      <c r="C42" s="15">
        <v>-0.15372633276716399</v>
      </c>
      <c r="D42" s="15">
        <v>2.6422459210341899E-2</v>
      </c>
      <c r="E42" s="15">
        <v>-5.8180176017451997</v>
      </c>
      <c r="F42" s="123">
        <v>5.9549632470618397E-9</v>
      </c>
      <c r="G42" s="124">
        <v>1.1115931394515401E-7</v>
      </c>
    </row>
    <row r="43" spans="1:7">
      <c r="A43" s="43" t="s">
        <v>6164</v>
      </c>
      <c r="B43" s="15">
        <v>2.19157504700242</v>
      </c>
      <c r="C43" s="15">
        <v>-0.13964930950721699</v>
      </c>
      <c r="D43" s="15">
        <v>2.4055565753526499E-2</v>
      </c>
      <c r="E43" s="15">
        <v>-5.8052806131464596</v>
      </c>
      <c r="F43" s="123">
        <v>6.4258292672912496E-9</v>
      </c>
      <c r="G43" s="124">
        <v>1.1695009266470099E-7</v>
      </c>
    </row>
    <row r="44" spans="1:7">
      <c r="A44" s="43" t="s">
        <v>6167</v>
      </c>
      <c r="B44" s="15">
        <v>1.3566270086027701</v>
      </c>
      <c r="C44" s="15">
        <v>0.13797674020554801</v>
      </c>
      <c r="D44" s="15">
        <v>2.4005232269394602E-2</v>
      </c>
      <c r="E44" s="15">
        <v>5.7477777618282504</v>
      </c>
      <c r="F44" s="123">
        <v>9.0423979778960304E-9</v>
      </c>
      <c r="G44" s="124">
        <v>1.6055770068068999E-7</v>
      </c>
    </row>
    <row r="45" spans="1:7">
      <c r="A45" s="43" t="s">
        <v>6155</v>
      </c>
      <c r="B45" s="15">
        <v>3.1927766108882998</v>
      </c>
      <c r="C45" s="15">
        <v>-0.141055799492384</v>
      </c>
      <c r="D45" s="15">
        <v>2.5014162557794699E-2</v>
      </c>
      <c r="E45" s="15">
        <v>-5.6390374519425803</v>
      </c>
      <c r="F45" s="123">
        <v>1.7100334429886801E-8</v>
      </c>
      <c r="G45" s="124">
        <v>2.9640579678470402E-7</v>
      </c>
    </row>
    <row r="46" spans="1:7">
      <c r="A46" s="43" t="s">
        <v>6460</v>
      </c>
      <c r="B46" s="15">
        <v>1.2289194484071699</v>
      </c>
      <c r="C46" s="15">
        <v>-0.15206476592113799</v>
      </c>
      <c r="D46" s="15">
        <v>2.7067291515985401E-2</v>
      </c>
      <c r="E46" s="15">
        <v>-5.6180266810712096</v>
      </c>
      <c r="F46" s="123">
        <v>1.9315067868048701E-8</v>
      </c>
      <c r="G46" s="124">
        <v>3.2700859088231302E-7</v>
      </c>
    </row>
    <row r="47" spans="1:7">
      <c r="A47" s="43" t="s">
        <v>6152</v>
      </c>
      <c r="B47" s="15">
        <v>2.6355514089422698</v>
      </c>
      <c r="C47" s="15">
        <v>-0.16945127022959999</v>
      </c>
      <c r="D47" s="15">
        <v>3.0428335624830698E-2</v>
      </c>
      <c r="E47" s="15">
        <v>-5.5688642428185</v>
      </c>
      <c r="F47" s="123">
        <v>2.5640515690580501E-8</v>
      </c>
      <c r="G47" s="124">
        <v>4.2423398688051302E-7</v>
      </c>
    </row>
    <row r="48" spans="1:7">
      <c r="A48" s="43" t="s">
        <v>6157</v>
      </c>
      <c r="B48" s="15">
        <v>2.1206953653157301</v>
      </c>
      <c r="C48" s="15">
        <v>0.115818001891625</v>
      </c>
      <c r="D48" s="15">
        <v>2.0888540445651301E-2</v>
      </c>
      <c r="E48" s="15">
        <v>5.5445713018085199</v>
      </c>
      <c r="F48" s="123">
        <v>2.9467523899790599E-8</v>
      </c>
      <c r="G48" s="124">
        <v>4.7671905331216801E-7</v>
      </c>
    </row>
    <row r="49" spans="1:7">
      <c r="A49" s="43" t="s">
        <v>6183</v>
      </c>
      <c r="B49" s="15">
        <v>1.3744737114383601</v>
      </c>
      <c r="C49" s="15">
        <v>0.13118295511428901</v>
      </c>
      <c r="D49" s="15">
        <v>2.3888261277817801E-2</v>
      </c>
      <c r="E49" s="15">
        <v>5.4915237902267497</v>
      </c>
      <c r="F49" s="123">
        <v>3.9848063411406302E-8</v>
      </c>
      <c r="G49" s="124">
        <v>6.3063891659790804E-7</v>
      </c>
    </row>
    <row r="50" spans="1:7">
      <c r="A50" s="43" t="s">
        <v>6554</v>
      </c>
      <c r="B50" s="15">
        <v>1.3581463813569401</v>
      </c>
      <c r="C50" s="15">
        <v>-0.138069167839038</v>
      </c>
      <c r="D50" s="15">
        <v>2.5655237088491201E-2</v>
      </c>
      <c r="E50" s="15">
        <v>-5.3817147494214996</v>
      </c>
      <c r="F50" s="123">
        <v>7.3779615171165396E-8</v>
      </c>
      <c r="G50" s="124">
        <v>1.14279914562997E-6</v>
      </c>
    </row>
    <row r="51" spans="1:7">
      <c r="A51" s="43" t="s">
        <v>6198</v>
      </c>
      <c r="B51" s="15">
        <v>1.5750028737274</v>
      </c>
      <c r="C51" s="15">
        <v>0.119818318710291</v>
      </c>
      <c r="D51" s="15">
        <v>2.2390691276802498E-2</v>
      </c>
      <c r="E51" s="15">
        <v>5.3512558959904597</v>
      </c>
      <c r="F51" s="123">
        <v>8.7345902891317096E-8</v>
      </c>
      <c r="G51" s="124">
        <v>1.3247461938516399E-6</v>
      </c>
    </row>
    <row r="52" spans="1:7">
      <c r="A52" s="43" t="s">
        <v>6426</v>
      </c>
      <c r="B52" s="15">
        <v>1.2882241414620801</v>
      </c>
      <c r="C52" s="15">
        <v>-0.138971574879557</v>
      </c>
      <c r="D52" s="15">
        <v>2.63653920098573E-2</v>
      </c>
      <c r="E52" s="15">
        <v>-5.2709845856871498</v>
      </c>
      <c r="F52" s="123">
        <v>1.3569386672519601E-7</v>
      </c>
      <c r="G52" s="124">
        <v>2.0160231627743501E-6</v>
      </c>
    </row>
    <row r="53" spans="1:7">
      <c r="A53" s="43" t="s">
        <v>6303</v>
      </c>
      <c r="B53" s="15">
        <v>1.18926615267542</v>
      </c>
      <c r="C53" s="15">
        <v>-0.14142357617550699</v>
      </c>
      <c r="D53" s="15">
        <v>2.74420035036936E-2</v>
      </c>
      <c r="E53" s="15">
        <v>-5.1535441337755099</v>
      </c>
      <c r="F53" s="123">
        <v>2.5560888178903497E-7</v>
      </c>
      <c r="G53" s="124">
        <v>3.7216653188483501E-6</v>
      </c>
    </row>
    <row r="54" spans="1:7">
      <c r="A54" s="43" t="s">
        <v>6449</v>
      </c>
      <c r="B54" s="15">
        <v>1.1440221278384699</v>
      </c>
      <c r="C54" s="15">
        <v>0.13436506198571299</v>
      </c>
      <c r="D54" s="15">
        <v>2.61663225792803E-2</v>
      </c>
      <c r="E54" s="15">
        <v>5.1350380466573098</v>
      </c>
      <c r="F54" s="123">
        <v>2.8208695159598002E-7</v>
      </c>
      <c r="G54" s="124">
        <v>4.0266529561151702E-6</v>
      </c>
    </row>
    <row r="55" spans="1:7">
      <c r="A55" s="43" t="s">
        <v>6325</v>
      </c>
      <c r="B55" s="15">
        <v>1.19457503112699</v>
      </c>
      <c r="C55" s="15">
        <v>-0.138904177267687</v>
      </c>
      <c r="D55" s="15">
        <v>2.73642813528008E-2</v>
      </c>
      <c r="E55" s="15">
        <v>-5.07611274262349</v>
      </c>
      <c r="F55" s="123">
        <v>3.8523476447451001E-7</v>
      </c>
      <c r="G55" s="124">
        <v>5.3932867026431402E-6</v>
      </c>
    </row>
    <row r="56" spans="1:7">
      <c r="A56" s="43" t="s">
        <v>6495</v>
      </c>
      <c r="B56" s="15">
        <v>1.30253187577102</v>
      </c>
      <c r="C56" s="15">
        <v>-0.12937851417680299</v>
      </c>
      <c r="D56" s="15">
        <v>2.61407054927363E-2</v>
      </c>
      <c r="E56" s="15">
        <v>-4.9493122598681696</v>
      </c>
      <c r="F56" s="123">
        <v>7.4476177659466296E-7</v>
      </c>
      <c r="G56" s="124">
        <v>1.02299353464323E-5</v>
      </c>
    </row>
    <row r="57" spans="1:7">
      <c r="A57" s="43" t="s">
        <v>6500</v>
      </c>
      <c r="B57" s="15">
        <v>1.19382335795963</v>
      </c>
      <c r="C57" s="15">
        <v>-0.13441684068468401</v>
      </c>
      <c r="D57" s="15">
        <v>2.7340470498510901E-2</v>
      </c>
      <c r="E57" s="15">
        <v>-4.91640554217987</v>
      </c>
      <c r="F57" s="123">
        <v>8.8147699178082802E-7</v>
      </c>
      <c r="G57" s="124">
        <v>1.18836157410452E-5</v>
      </c>
    </row>
    <row r="58" spans="1:7">
      <c r="A58" s="43" t="s">
        <v>6220</v>
      </c>
      <c r="B58" s="15">
        <v>1.1077313948915699</v>
      </c>
      <c r="C58" s="15">
        <v>0.13024225479711499</v>
      </c>
      <c r="D58" s="15">
        <v>2.6615605081469599E-2</v>
      </c>
      <c r="E58" s="15">
        <v>4.8934545879549702</v>
      </c>
      <c r="F58" s="123">
        <v>9.9081184947102295E-7</v>
      </c>
      <c r="G58" s="124">
        <v>1.3114745934816401E-5</v>
      </c>
    </row>
    <row r="59" spans="1:7">
      <c r="A59" s="43" t="s">
        <v>6528</v>
      </c>
      <c r="B59" s="15">
        <v>1.3217231004181</v>
      </c>
      <c r="C59" s="15">
        <v>-0.125193039727647</v>
      </c>
      <c r="D59" s="15">
        <v>2.5923249838353899E-2</v>
      </c>
      <c r="E59" s="15">
        <v>-4.8293728798779396</v>
      </c>
      <c r="F59" s="123">
        <v>1.36963718312923E-6</v>
      </c>
      <c r="G59" s="124">
        <v>1.7805283380679999E-5</v>
      </c>
    </row>
    <row r="60" spans="1:7">
      <c r="A60" s="43" t="s">
        <v>6448</v>
      </c>
      <c r="B60" s="15">
        <v>1.5260705289101</v>
      </c>
      <c r="C60" s="15">
        <v>0.11001775808948699</v>
      </c>
      <c r="D60" s="15">
        <v>2.2808014650124199E-2</v>
      </c>
      <c r="E60" s="15">
        <v>4.8236446607547103</v>
      </c>
      <c r="F60" s="123">
        <v>1.40958447633985E-6</v>
      </c>
      <c r="G60" s="124">
        <v>1.80031140136037E-5</v>
      </c>
    </row>
    <row r="61" spans="1:7">
      <c r="A61" s="43" t="s">
        <v>6178</v>
      </c>
      <c r="B61" s="15">
        <v>1.4615417825564401</v>
      </c>
      <c r="C61" s="15">
        <v>0.10873471740353401</v>
      </c>
      <c r="D61" s="15">
        <v>2.3287201366719398E-2</v>
      </c>
      <c r="E61" s="15">
        <v>4.6692908989454702</v>
      </c>
      <c r="F61" s="123">
        <v>3.0224115326801801E-6</v>
      </c>
      <c r="G61" s="124">
        <v>3.7936475789503001E-5</v>
      </c>
    </row>
    <row r="62" spans="1:7">
      <c r="A62" s="43" t="s">
        <v>6201</v>
      </c>
      <c r="B62" s="15">
        <v>1.65303960069178</v>
      </c>
      <c r="C62" s="15">
        <v>-0.107506886076857</v>
      </c>
      <c r="D62" s="15">
        <v>2.3096934004609299E-2</v>
      </c>
      <c r="E62" s="15">
        <v>-4.6545955430881998</v>
      </c>
      <c r="F62" s="123">
        <v>3.2461728592336302E-6</v>
      </c>
      <c r="G62" s="124">
        <v>3.9866383686214203E-5</v>
      </c>
    </row>
    <row r="63" spans="1:7">
      <c r="A63" s="43" t="s">
        <v>6475</v>
      </c>
      <c r="B63" s="15">
        <v>1.52485853774597</v>
      </c>
      <c r="C63" s="15">
        <v>-0.111981675519795</v>
      </c>
      <c r="D63" s="15">
        <v>2.4071201554903301E-2</v>
      </c>
      <c r="E63" s="15">
        <v>-4.6521016104817097</v>
      </c>
      <c r="F63" s="123">
        <v>3.2856909631495302E-6</v>
      </c>
      <c r="G63" s="124">
        <v>3.9866383686214203E-5</v>
      </c>
    </row>
    <row r="64" spans="1:7">
      <c r="A64" s="43" t="s">
        <v>6172</v>
      </c>
      <c r="B64" s="15">
        <v>1.3939475089395099</v>
      </c>
      <c r="C64" s="15">
        <v>0.109975028156629</v>
      </c>
      <c r="D64" s="15">
        <v>2.3838210328604399E-2</v>
      </c>
      <c r="E64" s="15">
        <v>4.6133928109806703</v>
      </c>
      <c r="F64" s="123">
        <v>3.96148603452704E-6</v>
      </c>
      <c r="G64" s="124">
        <v>4.72780628382899E-5</v>
      </c>
    </row>
    <row r="65" spans="1:7">
      <c r="A65" s="43" t="s">
        <v>6226</v>
      </c>
      <c r="B65" s="15">
        <v>1.33156616299883</v>
      </c>
      <c r="C65" s="15">
        <v>0.108278607423167</v>
      </c>
      <c r="D65" s="15">
        <v>2.4399701521034298E-2</v>
      </c>
      <c r="E65" s="15">
        <v>4.4377021304880602</v>
      </c>
      <c r="F65" s="123">
        <v>9.0924324975533793E-6</v>
      </c>
      <c r="G65" s="124">
        <v>1.0676275577772401E-4</v>
      </c>
    </row>
    <row r="66" spans="1:7">
      <c r="A66" s="43" t="s">
        <v>6532</v>
      </c>
      <c r="B66" s="15">
        <v>1.34497430089409</v>
      </c>
      <c r="C66" s="15">
        <v>-0.113186563653965</v>
      </c>
      <c r="D66" s="15">
        <v>2.5623125605816401E-2</v>
      </c>
      <c r="E66" s="15">
        <v>-4.4173597474100301</v>
      </c>
      <c r="F66" s="123">
        <v>9.9913860552081699E-6</v>
      </c>
      <c r="G66" s="124">
        <v>1.15456016637961E-4</v>
      </c>
    </row>
    <row r="67" spans="1:7">
      <c r="A67" s="43" t="s">
        <v>6267</v>
      </c>
      <c r="B67" s="15">
        <v>1.1419274900431</v>
      </c>
      <c r="C67" s="15">
        <v>0.115888490225507</v>
      </c>
      <c r="D67" s="15">
        <v>2.6303124721952401E-2</v>
      </c>
      <c r="E67" s="15">
        <v>4.4058830063177696</v>
      </c>
      <c r="F67" s="123">
        <v>1.05353817942691E-5</v>
      </c>
      <c r="G67" s="124">
        <v>1.17996276095814E-4</v>
      </c>
    </row>
    <row r="68" spans="1:7">
      <c r="A68" s="43" t="s">
        <v>6231</v>
      </c>
      <c r="B68" s="15">
        <v>1.18842754024804</v>
      </c>
      <c r="C68" s="15">
        <v>0.113735173280513</v>
      </c>
      <c r="D68" s="15">
        <v>2.57970192513979E-2</v>
      </c>
      <c r="E68" s="15">
        <v>4.4088494167538403</v>
      </c>
      <c r="F68" s="123">
        <v>1.03921248094628E-5</v>
      </c>
      <c r="G68" s="124">
        <v>1.17996276095814E-4</v>
      </c>
    </row>
    <row r="69" spans="1:7">
      <c r="A69" s="43" t="s">
        <v>6368</v>
      </c>
      <c r="B69" s="15">
        <v>1.60551967630965</v>
      </c>
      <c r="C69" s="15">
        <v>-0.100326856243994</v>
      </c>
      <c r="D69" s="15">
        <v>2.3391418053021099E-2</v>
      </c>
      <c r="E69" s="15">
        <v>-4.2890454959414699</v>
      </c>
      <c r="F69" s="123">
        <v>1.7944261665526001E-5</v>
      </c>
      <c r="G69" s="124">
        <v>1.9793064382580199E-4</v>
      </c>
    </row>
    <row r="70" spans="1:7">
      <c r="A70" s="43" t="s">
        <v>6302</v>
      </c>
      <c r="B70" s="15">
        <v>1.1936429384698599</v>
      </c>
      <c r="C70" s="15">
        <v>0.109391157465935</v>
      </c>
      <c r="D70" s="15">
        <v>2.5766606994799601E-2</v>
      </c>
      <c r="E70" s="15">
        <v>4.2454622561679498</v>
      </c>
      <c r="F70" s="123">
        <v>2.18143228797986E-5</v>
      </c>
      <c r="G70" s="124">
        <v>2.37027269499902E-4</v>
      </c>
    </row>
    <row r="71" spans="1:7">
      <c r="A71" s="43" t="s">
        <v>6262</v>
      </c>
      <c r="B71" s="15">
        <v>1.2319687251378</v>
      </c>
      <c r="C71" s="15">
        <v>0.106289697931992</v>
      </c>
      <c r="D71" s="15">
        <v>2.53805161207399E-2</v>
      </c>
      <c r="E71" s="15">
        <v>4.18784619770347</v>
      </c>
      <c r="F71" s="123">
        <v>2.8161424845143302E-5</v>
      </c>
      <c r="G71" s="124">
        <v>3.0149290128329902E-4</v>
      </c>
    </row>
    <row r="72" spans="1:7">
      <c r="A72" s="43" t="s">
        <v>6523</v>
      </c>
      <c r="B72" s="15">
        <v>1.27937644383189</v>
      </c>
      <c r="C72" s="15">
        <v>-0.10931494407600401</v>
      </c>
      <c r="D72" s="15">
        <v>2.6244087694637701E-2</v>
      </c>
      <c r="E72" s="15">
        <v>-4.1653169791205702</v>
      </c>
      <c r="F72" s="123">
        <v>3.1092026792592897E-5</v>
      </c>
      <c r="G72" s="124">
        <v>3.2804341311605301E-4</v>
      </c>
    </row>
    <row r="73" spans="1:7">
      <c r="A73" s="43" t="s">
        <v>6234</v>
      </c>
      <c r="B73" s="15">
        <v>1.1232738880876101</v>
      </c>
      <c r="C73" s="15">
        <v>0.110286285649289</v>
      </c>
      <c r="D73" s="15">
        <v>2.6555805432324699E-2</v>
      </c>
      <c r="E73" s="15">
        <v>4.1530009673532398</v>
      </c>
      <c r="F73" s="123">
        <v>3.2814335110845202E-5</v>
      </c>
      <c r="G73" s="124">
        <v>3.4126908515278999E-4</v>
      </c>
    </row>
    <row r="74" spans="1:7">
      <c r="A74" s="43" t="s">
        <v>6309</v>
      </c>
      <c r="B74" s="15">
        <v>1.34595739721731</v>
      </c>
      <c r="C74" s="15">
        <v>9.9321841341158498E-2</v>
      </c>
      <c r="D74" s="15">
        <v>2.4320506471944101E-2</v>
      </c>
      <c r="E74" s="15">
        <v>4.08387224401495</v>
      </c>
      <c r="F74" s="123">
        <v>4.4291387567982102E-5</v>
      </c>
      <c r="G74" s="124">
        <v>4.5414267816184498E-4</v>
      </c>
    </row>
    <row r="75" spans="1:7">
      <c r="A75" s="43" t="s">
        <v>6240</v>
      </c>
      <c r="B75" s="15">
        <v>1.39263731253977</v>
      </c>
      <c r="C75" s="15">
        <v>-0.101818875768678</v>
      </c>
      <c r="D75" s="15">
        <v>2.51112625214522E-2</v>
      </c>
      <c r="E75" s="15">
        <v>-4.0547095424491504</v>
      </c>
      <c r="F75" s="123">
        <v>5.0196636213342803E-5</v>
      </c>
      <c r="G75" s="124">
        <v>5.0754376615713204E-4</v>
      </c>
    </row>
    <row r="76" spans="1:7">
      <c r="A76" s="43" t="s">
        <v>6536</v>
      </c>
      <c r="B76" s="15">
        <v>1.2677061616744301</v>
      </c>
      <c r="C76" s="15">
        <v>-0.104403284516889</v>
      </c>
      <c r="D76" s="15">
        <v>2.63329135030855E-2</v>
      </c>
      <c r="E76" s="15">
        <v>-3.9647449001287201</v>
      </c>
      <c r="F76" s="123">
        <v>7.3474479573145107E-5</v>
      </c>
      <c r="G76" s="124">
        <v>7.3273179629109104E-4</v>
      </c>
    </row>
    <row r="77" spans="1:7">
      <c r="A77" s="43" t="s">
        <v>6205</v>
      </c>
      <c r="B77" s="15">
        <v>1.4065222920023499</v>
      </c>
      <c r="C77" s="15">
        <v>-9.3963255325404796E-2</v>
      </c>
      <c r="D77" s="15">
        <v>2.49333585605656E-2</v>
      </c>
      <c r="E77" s="15">
        <v>-3.76857594604268</v>
      </c>
      <c r="F77" s="123">
        <v>1.6418153402587401E-4</v>
      </c>
      <c r="G77" s="124">
        <v>1.6151913077140001E-3</v>
      </c>
    </row>
    <row r="78" spans="1:7">
      <c r="A78" s="43" t="s">
        <v>6263</v>
      </c>
      <c r="B78" s="15">
        <v>1.28927215977962</v>
      </c>
      <c r="C78" s="15">
        <v>9.3071107848250706E-2</v>
      </c>
      <c r="D78" s="15">
        <v>2.4887285649895199E-2</v>
      </c>
      <c r="E78" s="15">
        <v>3.73970505090589</v>
      </c>
      <c r="F78" s="123">
        <v>1.8423630677039899E-4</v>
      </c>
      <c r="G78" s="124">
        <v>1.7883204177180101E-3</v>
      </c>
    </row>
    <row r="79" spans="1:7">
      <c r="A79" s="43" t="s">
        <v>6366</v>
      </c>
      <c r="B79" s="15">
        <v>1.3405875930528099</v>
      </c>
      <c r="C79" s="15">
        <v>-9.4802958017038405E-2</v>
      </c>
      <c r="D79" s="15">
        <v>2.55457460726768E-2</v>
      </c>
      <c r="E79" s="15">
        <v>-3.7111054712329401</v>
      </c>
      <c r="F79" s="123">
        <v>2.0635609545125499E-4</v>
      </c>
      <c r="G79" s="124">
        <v>1.9766741774804399E-3</v>
      </c>
    </row>
    <row r="80" spans="1:7">
      <c r="A80" s="43" t="s">
        <v>6218</v>
      </c>
      <c r="B80" s="15">
        <v>1.2503638852574399</v>
      </c>
      <c r="C80" s="15">
        <v>9.2778659560166205E-2</v>
      </c>
      <c r="D80" s="15">
        <v>2.5276316967324599E-2</v>
      </c>
      <c r="E80" s="15">
        <v>3.6705766777692999</v>
      </c>
      <c r="F80" s="123">
        <v>2.4200385641849899E-4</v>
      </c>
      <c r="G80" s="124">
        <v>2.2880364606839899E-3</v>
      </c>
    </row>
    <row r="81" spans="1:7">
      <c r="A81" s="43" t="s">
        <v>6187</v>
      </c>
      <c r="B81" s="15">
        <v>1.40839249125906</v>
      </c>
      <c r="C81" s="15">
        <v>8.5294285069026601E-2</v>
      </c>
      <c r="D81" s="15">
        <v>2.3855299767359599E-2</v>
      </c>
      <c r="E81" s="15">
        <v>3.5754857788763501</v>
      </c>
      <c r="F81" s="123">
        <v>3.4957817922974099E-4</v>
      </c>
      <c r="G81" s="124">
        <v>3.2627296728109101E-3</v>
      </c>
    </row>
    <row r="82" spans="1:7">
      <c r="A82" s="43" t="s">
        <v>6212</v>
      </c>
      <c r="B82" s="15">
        <v>1.29612880083557</v>
      </c>
      <c r="C82" s="15">
        <v>-9.1458186780879802E-2</v>
      </c>
      <c r="D82" s="15">
        <v>2.5962140451915298E-2</v>
      </c>
      <c r="E82" s="15">
        <v>-3.5227521763958598</v>
      </c>
      <c r="F82" s="123">
        <v>4.2709051669531298E-4</v>
      </c>
      <c r="G82" s="124">
        <v>3.9357202044833896E-3</v>
      </c>
    </row>
    <row r="83" spans="1:7">
      <c r="A83" s="43" t="s">
        <v>6355</v>
      </c>
      <c r="B83" s="15">
        <v>1.2157588890773501</v>
      </c>
      <c r="C83" s="15">
        <v>8.9355480531706305E-2</v>
      </c>
      <c r="D83" s="15">
        <v>2.56524409893619E-2</v>
      </c>
      <c r="E83" s="15">
        <v>3.4833129747286899</v>
      </c>
      <c r="F83" s="123">
        <v>4.95249020381146E-4</v>
      </c>
      <c r="G83" s="124">
        <v>4.5067660854684298E-3</v>
      </c>
    </row>
    <row r="84" spans="1:7">
      <c r="A84" s="43" t="s">
        <v>6382</v>
      </c>
      <c r="B84" s="15">
        <v>1.13807783592936</v>
      </c>
      <c r="C84" s="15">
        <v>-9.61659272073392E-2</v>
      </c>
      <c r="D84" s="15">
        <v>2.7736732795216001E-2</v>
      </c>
      <c r="E84" s="15">
        <v>-3.46709642831205</v>
      </c>
      <c r="F84" s="123">
        <v>5.2611311564697695E-4</v>
      </c>
      <c r="G84" s="124">
        <v>4.72852281717283E-3</v>
      </c>
    </row>
    <row r="85" spans="1:7">
      <c r="A85" s="43" t="s">
        <v>6289</v>
      </c>
      <c r="B85" s="15">
        <v>1.1238188440969901</v>
      </c>
      <c r="C85" s="15">
        <v>9.1760243672269398E-2</v>
      </c>
      <c r="D85" s="15">
        <v>2.6665851423961301E-2</v>
      </c>
      <c r="E85" s="15">
        <v>3.4411143380862002</v>
      </c>
      <c r="F85" s="123">
        <v>5.7932367294311602E-4</v>
      </c>
      <c r="G85" s="124">
        <v>5.1432638280803503E-3</v>
      </c>
    </row>
    <row r="86" spans="1:7">
      <c r="A86" s="43" t="s">
        <v>6569</v>
      </c>
      <c r="B86" s="15">
        <v>1.1700521495654499</v>
      </c>
      <c r="C86" s="15">
        <v>-9.3455348740943495E-2</v>
      </c>
      <c r="D86" s="15">
        <v>2.7335547806034401E-2</v>
      </c>
      <c r="E86" s="15">
        <v>-3.41882114103135</v>
      </c>
      <c r="F86" s="123">
        <v>6.2893052860043695E-4</v>
      </c>
      <c r="G86" s="124">
        <v>5.5164027086881803E-3</v>
      </c>
    </row>
    <row r="87" spans="1:7">
      <c r="A87" s="43" t="s">
        <v>6574</v>
      </c>
      <c r="B87" s="15">
        <v>1.18533006961632</v>
      </c>
      <c r="C87" s="15">
        <v>-9.2568840476914604E-2</v>
      </c>
      <c r="D87" s="15">
        <v>2.7153209261346199E-2</v>
      </c>
      <c r="E87" s="15">
        <v>-3.4091307434768101</v>
      </c>
      <c r="F87" s="123">
        <v>6.5170238035966498E-4</v>
      </c>
      <c r="G87" s="124">
        <v>5.6480872964504297E-3</v>
      </c>
    </row>
    <row r="88" spans="1:7">
      <c r="A88" s="43" t="s">
        <v>6508</v>
      </c>
      <c r="B88" s="15">
        <v>1.13215331227872</v>
      </c>
      <c r="C88" s="15">
        <v>-9.4359757635016403E-2</v>
      </c>
      <c r="D88" s="15">
        <v>2.7796601925517E-2</v>
      </c>
      <c r="E88" s="15">
        <v>-3.39465082414966</v>
      </c>
      <c r="F88" s="123">
        <v>6.8716179004032596E-4</v>
      </c>
      <c r="G88" s="124">
        <v>5.8349921642849197E-3</v>
      </c>
    </row>
    <row r="89" spans="1:7">
      <c r="A89" s="43" t="s">
        <v>6269</v>
      </c>
      <c r="B89" s="15">
        <v>1.3679446150174699</v>
      </c>
      <c r="C89" s="15">
        <v>8.2206628818828995E-2</v>
      </c>
      <c r="D89" s="15">
        <v>2.42225862865918E-2</v>
      </c>
      <c r="E89" s="15">
        <v>3.39380063904794</v>
      </c>
      <c r="F89" s="123">
        <v>6.89298524901789E-4</v>
      </c>
      <c r="G89" s="124">
        <v>5.8349921642849197E-3</v>
      </c>
    </row>
    <row r="90" spans="1:7">
      <c r="A90" s="43" t="s">
        <v>6252</v>
      </c>
      <c r="B90" s="15">
        <v>1.1034327029953499</v>
      </c>
      <c r="C90" s="15">
        <v>9.0789758895158904E-2</v>
      </c>
      <c r="D90" s="15">
        <v>2.69173713154085E-2</v>
      </c>
      <c r="E90" s="15">
        <v>3.3729058395530398</v>
      </c>
      <c r="F90" s="123">
        <v>7.4379383749018503E-4</v>
      </c>
      <c r="G90" s="124">
        <v>6.2239300424466104E-3</v>
      </c>
    </row>
    <row r="91" spans="1:7">
      <c r="A91" s="43" t="s">
        <v>6168</v>
      </c>
      <c r="B91" s="15">
        <v>2.8322173492507199</v>
      </c>
      <c r="C91" s="15">
        <v>7.1580013752557597E-2</v>
      </c>
      <c r="D91" s="15">
        <v>2.1395009574368299E-2</v>
      </c>
      <c r="E91" s="15">
        <v>3.3456406506268599</v>
      </c>
      <c r="F91" s="123">
        <v>8.2092711857349298E-4</v>
      </c>
      <c r="G91" s="124">
        <v>6.7913061627443497E-3</v>
      </c>
    </row>
    <row r="92" spans="1:7">
      <c r="A92" s="43" t="s">
        <v>6526</v>
      </c>
      <c r="B92" s="15">
        <v>1.36492976758369</v>
      </c>
      <c r="C92" s="15">
        <v>-8.4396192829990405E-2</v>
      </c>
      <c r="D92" s="15">
        <v>2.5251323112175501E-2</v>
      </c>
      <c r="E92" s="15">
        <v>-3.34224834299066</v>
      </c>
      <c r="F92" s="123">
        <v>8.3102672866257798E-4</v>
      </c>
      <c r="G92" s="124">
        <v>6.7976118928804096E-3</v>
      </c>
    </row>
    <row r="93" spans="1:7">
      <c r="A93" s="43" t="s">
        <v>6524</v>
      </c>
      <c r="B93" s="15">
        <v>1.2971916538789501</v>
      </c>
      <c r="C93" s="15">
        <v>-8.6313825729276997E-2</v>
      </c>
      <c r="D93" s="15">
        <v>2.5914724881534699E-2</v>
      </c>
      <c r="E93" s="15">
        <v>-3.3306865546073801</v>
      </c>
      <c r="F93" s="123">
        <v>8.66320919883968E-4</v>
      </c>
      <c r="G93" s="124">
        <v>7.00757366306143E-3</v>
      </c>
    </row>
    <row r="94" spans="1:7">
      <c r="A94" s="43" t="s">
        <v>6348</v>
      </c>
      <c r="B94" s="15">
        <v>1.39966522898894</v>
      </c>
      <c r="C94" s="15">
        <v>7.9002817357618896E-2</v>
      </c>
      <c r="D94" s="15">
        <v>2.39661955005019E-2</v>
      </c>
      <c r="E94" s="15">
        <v>3.29642714280472</v>
      </c>
      <c r="F94" s="123">
        <v>9.7923009414253295E-4</v>
      </c>
      <c r="G94" s="124">
        <v>7.8053973873876102E-3</v>
      </c>
    </row>
    <row r="95" spans="1:7">
      <c r="A95" s="43" t="s">
        <v>6567</v>
      </c>
      <c r="B95" s="15">
        <v>1.25446812842509</v>
      </c>
      <c r="C95" s="15">
        <v>-8.67454493251298E-2</v>
      </c>
      <c r="D95" s="15">
        <v>2.6355674455606201E-2</v>
      </c>
      <c r="E95" s="15">
        <v>-3.2913386250556802</v>
      </c>
      <c r="F95" s="123">
        <v>9.9711807283935105E-4</v>
      </c>
      <c r="G95" s="124">
        <v>7.8053973873876102E-3</v>
      </c>
    </row>
    <row r="96" spans="1:7">
      <c r="A96" s="43" t="s">
        <v>6383</v>
      </c>
      <c r="B96" s="15">
        <v>1.5927379417752601</v>
      </c>
      <c r="C96" s="15">
        <v>-7.6887409002638296E-2</v>
      </c>
      <c r="D96" s="15">
        <v>2.3350075481025401E-2</v>
      </c>
      <c r="E96" s="15">
        <v>-3.2928120110411601</v>
      </c>
      <c r="F96" s="123">
        <v>9.9190771774433899E-4</v>
      </c>
      <c r="G96" s="124">
        <v>7.8053973873876102E-3</v>
      </c>
    </row>
    <row r="97" spans="1:7">
      <c r="A97" s="43" t="s">
        <v>6531</v>
      </c>
      <c r="B97" s="15">
        <v>1.26487798240426</v>
      </c>
      <c r="C97" s="15">
        <v>-8.4881251433738994E-2</v>
      </c>
      <c r="D97" s="15">
        <v>2.62344241283217E-2</v>
      </c>
      <c r="E97" s="15">
        <v>-3.23549131547753</v>
      </c>
      <c r="F97" s="123">
        <v>1.2143357942513699E-3</v>
      </c>
      <c r="G97" s="124">
        <v>9.4046431724999595E-3</v>
      </c>
    </row>
    <row r="98" spans="1:7">
      <c r="A98" s="43" t="s">
        <v>6328</v>
      </c>
      <c r="B98" s="15">
        <v>1.59287746128816</v>
      </c>
      <c r="C98" s="15">
        <v>-7.5055194603523404E-2</v>
      </c>
      <c r="D98" s="15">
        <v>2.33395668268125E-2</v>
      </c>
      <c r="E98" s="15">
        <v>-3.2157920993332199</v>
      </c>
      <c r="F98" s="123">
        <v>1.30085034517055E-3</v>
      </c>
      <c r="G98" s="124">
        <v>9.9686215924648693E-3</v>
      </c>
    </row>
    <row r="99" spans="1:7">
      <c r="A99" s="43" t="s">
        <v>6169</v>
      </c>
      <c r="B99" s="15">
        <v>1.3829675832160999</v>
      </c>
      <c r="C99" s="15">
        <v>-8.05489332747856E-2</v>
      </c>
      <c r="D99" s="15">
        <v>2.5092482088303999E-2</v>
      </c>
      <c r="E99" s="15">
        <v>-3.2100823263048399</v>
      </c>
      <c r="F99" s="123">
        <v>1.32696960839921E-3</v>
      </c>
      <c r="G99" s="124">
        <v>1.0062852863694001E-2</v>
      </c>
    </row>
    <row r="100" spans="1:7">
      <c r="A100" s="43" t="s">
        <v>6203</v>
      </c>
      <c r="B100" s="15">
        <v>1.23659165541752</v>
      </c>
      <c r="C100" s="15">
        <v>8.0048420852534205E-2</v>
      </c>
      <c r="D100" s="15">
        <v>2.5490502113635901E-2</v>
      </c>
      <c r="E100" s="15">
        <v>3.1403234230412802</v>
      </c>
      <c r="F100" s="123">
        <v>1.68761409083438E-3</v>
      </c>
      <c r="G100" s="124">
        <v>1.2665804722963201E-2</v>
      </c>
    </row>
    <row r="101" spans="1:7">
      <c r="A101" s="43" t="s">
        <v>6242</v>
      </c>
      <c r="B101" s="15">
        <v>1.18647968369582</v>
      </c>
      <c r="C101" s="15">
        <v>8.1423641714321995E-2</v>
      </c>
      <c r="D101" s="15">
        <v>2.6014795429202601E-2</v>
      </c>
      <c r="E101" s="15">
        <v>3.1298974437800502</v>
      </c>
      <c r="F101" s="123">
        <v>1.7486734136136499E-3</v>
      </c>
      <c r="G101" s="124">
        <v>1.2923927505897E-2</v>
      </c>
    </row>
    <row r="102" spans="1:7">
      <c r="A102" s="43" t="s">
        <v>6389</v>
      </c>
      <c r="B102" s="15">
        <v>1.1762156535591299</v>
      </c>
      <c r="C102" s="15">
        <v>8.1734597091220204E-2</v>
      </c>
      <c r="D102" s="15">
        <v>2.61265112804486E-2</v>
      </c>
      <c r="E102" s="15">
        <v>3.1284160450609</v>
      </c>
      <c r="F102" s="123">
        <v>1.75751211962061E-3</v>
      </c>
      <c r="G102" s="124">
        <v>1.2923927505897E-2</v>
      </c>
    </row>
    <row r="103" spans="1:7">
      <c r="A103" s="43" t="s">
        <v>6182</v>
      </c>
      <c r="B103" s="15">
        <v>1.3188221957578801</v>
      </c>
      <c r="C103" s="15">
        <v>7.6843235002005503E-2</v>
      </c>
      <c r="D103" s="15">
        <v>2.47017957219045E-2</v>
      </c>
      <c r="E103" s="15">
        <v>3.1108359840359401</v>
      </c>
      <c r="F103" s="123">
        <v>1.86558528952371E-3</v>
      </c>
      <c r="G103" s="124">
        <v>1.3581460907732599E-2</v>
      </c>
    </row>
    <row r="104" spans="1:7">
      <c r="A104" s="43" t="s">
        <v>6222</v>
      </c>
      <c r="B104" s="15">
        <v>1.2045555118742099</v>
      </c>
      <c r="C104" s="15">
        <v>7.9743352015140004E-2</v>
      </c>
      <c r="D104" s="15">
        <v>2.5828935935575399E-2</v>
      </c>
      <c r="E104" s="15">
        <v>3.0873649698168899</v>
      </c>
      <c r="F104" s="123">
        <v>2.01939493282099E-3</v>
      </c>
      <c r="G104" s="124">
        <v>1.4555638723699801E-2</v>
      </c>
    </row>
    <row r="105" spans="1:7">
      <c r="A105" s="43" t="s">
        <v>6197</v>
      </c>
      <c r="B105" s="15">
        <v>1.5408875365663499</v>
      </c>
      <c r="C105" s="15">
        <v>7.0568635549024997E-2</v>
      </c>
      <c r="D105" s="15">
        <v>2.2903789885443601E-2</v>
      </c>
      <c r="E105" s="15">
        <v>3.0810898939425999</v>
      </c>
      <c r="F105" s="123">
        <v>2.0624437193616E-3</v>
      </c>
      <c r="G105" s="124">
        <v>1.4720186546031799E-2</v>
      </c>
    </row>
    <row r="106" spans="1:7">
      <c r="A106" s="43" t="s">
        <v>6373</v>
      </c>
      <c r="B106" s="15">
        <v>1.12846506834268</v>
      </c>
      <c r="C106" s="15">
        <v>8.1748814064430395E-2</v>
      </c>
      <c r="D106" s="15">
        <v>2.6674348305953399E-2</v>
      </c>
      <c r="E106" s="15">
        <v>3.0646977060798499</v>
      </c>
      <c r="F106" s="123">
        <v>2.17890107567642E-3</v>
      </c>
      <c r="G106" s="124">
        <v>1.53009792812909E-2</v>
      </c>
    </row>
    <row r="107" spans="1:7">
      <c r="A107" s="43" t="s">
        <v>6247</v>
      </c>
      <c r="B107" s="15">
        <v>1.1737100382871899</v>
      </c>
      <c r="C107" s="15">
        <v>8.0160133267168004E-2</v>
      </c>
      <c r="D107" s="15">
        <v>2.6164104131720399E-2</v>
      </c>
      <c r="E107" s="15">
        <v>3.0637446198658398</v>
      </c>
      <c r="F107" s="123">
        <v>2.1858541830415599E-3</v>
      </c>
      <c r="G107" s="124">
        <v>1.53009792812909E-2</v>
      </c>
    </row>
    <row r="108" spans="1:7">
      <c r="A108" s="43" t="s">
        <v>6509</v>
      </c>
      <c r="B108" s="15">
        <v>1.42507382088247</v>
      </c>
      <c r="C108" s="15">
        <v>-7.5400780266957595E-2</v>
      </c>
      <c r="D108" s="15">
        <v>2.4657575968469399E-2</v>
      </c>
      <c r="E108" s="15">
        <v>-3.0579153588891099</v>
      </c>
      <c r="F108" s="123">
        <v>2.2288252012495802E-3</v>
      </c>
      <c r="G108" s="124">
        <v>1.54531880619971E-2</v>
      </c>
    </row>
    <row r="109" spans="1:7">
      <c r="A109" s="43" t="s">
        <v>6189</v>
      </c>
      <c r="B109" s="15">
        <v>1.23315253632941</v>
      </c>
      <c r="C109" s="15">
        <v>-8.0859041549676297E-2</v>
      </c>
      <c r="D109" s="15">
        <v>2.6546400554844401E-2</v>
      </c>
      <c r="E109" s="15">
        <v>-3.04595123480575</v>
      </c>
      <c r="F109" s="123">
        <v>2.3194545049648402E-3</v>
      </c>
      <c r="G109" s="124">
        <v>1.5929838486928301E-2</v>
      </c>
    </row>
    <row r="110" spans="1:7">
      <c r="A110" s="43" t="s">
        <v>6332</v>
      </c>
      <c r="B110" s="15">
        <v>1.1841584613513101</v>
      </c>
      <c r="C110" s="15">
        <v>-8.2454089768928901E-2</v>
      </c>
      <c r="D110" s="15">
        <v>2.7100856666149298E-2</v>
      </c>
      <c r="E110" s="15">
        <v>-3.0424901612766799</v>
      </c>
      <c r="F110" s="123">
        <v>2.3462948732367E-3</v>
      </c>
      <c r="G110" s="124">
        <v>1.59635763337974E-2</v>
      </c>
    </row>
    <row r="111" spans="1:7">
      <c r="A111" s="43" t="s">
        <v>6399</v>
      </c>
      <c r="B111" s="15">
        <v>1.49961959200824</v>
      </c>
      <c r="C111" s="15">
        <v>-7.2385379490805701E-2</v>
      </c>
      <c r="D111" s="15">
        <v>2.4037687473411E-2</v>
      </c>
      <c r="E111" s="15">
        <v>-3.0113287549342602</v>
      </c>
      <c r="F111" s="123">
        <v>2.6010706995963201E-3</v>
      </c>
      <c r="G111" s="124">
        <v>1.7533143234315901E-2</v>
      </c>
    </row>
    <row r="112" spans="1:7">
      <c r="A112" s="43" t="s">
        <v>6301</v>
      </c>
      <c r="B112" s="15">
        <v>1.14483247487642</v>
      </c>
      <c r="C112" s="15">
        <v>7.9649473215691699E-2</v>
      </c>
      <c r="D112" s="15">
        <v>2.6496212836978499E-2</v>
      </c>
      <c r="E112" s="15">
        <v>3.0060701016309701</v>
      </c>
      <c r="F112" s="123">
        <v>2.6464797778890602E-3</v>
      </c>
      <c r="G112" s="124">
        <v>1.7675571360580102E-2</v>
      </c>
    </row>
    <row r="113" spans="1:7">
      <c r="A113" s="43" t="s">
        <v>6501</v>
      </c>
      <c r="B113" s="15">
        <v>1.11783257328126</v>
      </c>
      <c r="C113" s="15">
        <v>-8.2546726940690901E-2</v>
      </c>
      <c r="D113" s="15">
        <v>2.78928805632075E-2</v>
      </c>
      <c r="E113" s="15">
        <v>-2.9594192236127599</v>
      </c>
      <c r="F113" s="123">
        <v>3.08219492691018E-3</v>
      </c>
      <c r="G113" s="124">
        <v>2.0214755917032499E-2</v>
      </c>
    </row>
    <row r="114" spans="1:7">
      <c r="A114" s="43" t="s">
        <v>6522</v>
      </c>
      <c r="B114" s="15">
        <v>1.5797514423550001</v>
      </c>
      <c r="C114" s="15">
        <v>-6.92486286290592E-2</v>
      </c>
      <c r="D114" s="15">
        <v>2.3398261862177E-2</v>
      </c>
      <c r="E114" s="15">
        <v>-2.95956293834795</v>
      </c>
      <c r="F114" s="123">
        <v>3.0807576572362601E-3</v>
      </c>
      <c r="G114" s="124">
        <v>2.0214755917032499E-2</v>
      </c>
    </row>
    <row r="115" spans="1:7">
      <c r="A115" s="43" t="s">
        <v>6595</v>
      </c>
      <c r="B115" s="15">
        <v>1.21268316766261</v>
      </c>
      <c r="C115" s="15">
        <v>7.5021053034140195E-2</v>
      </c>
      <c r="D115" s="15">
        <v>2.5773599579662201E-2</v>
      </c>
      <c r="E115" s="15">
        <v>2.9107712643032899</v>
      </c>
      <c r="F115" s="123">
        <v>3.6053785109427601E-3</v>
      </c>
      <c r="G115" s="124">
        <v>2.34349603211279E-2</v>
      </c>
    </row>
    <row r="116" spans="1:7">
      <c r="A116" s="43" t="s">
        <v>6535</v>
      </c>
      <c r="B116" s="15">
        <v>1.20880748602222</v>
      </c>
      <c r="C116" s="15">
        <v>-7.7761549629113996E-2</v>
      </c>
      <c r="D116" s="15">
        <v>2.67887639600769E-2</v>
      </c>
      <c r="E116" s="15">
        <v>-2.9027673596662198</v>
      </c>
      <c r="F116" s="123">
        <v>3.6988128932205098E-3</v>
      </c>
      <c r="G116" s="124">
        <v>2.3829520232429499E-2</v>
      </c>
    </row>
    <row r="117" spans="1:7">
      <c r="A117" s="43" t="s">
        <v>6199</v>
      </c>
      <c r="B117" s="15">
        <v>1.5181633788543201</v>
      </c>
      <c r="C117" s="15">
        <v>6.5826016036001106E-2</v>
      </c>
      <c r="D117" s="15">
        <v>2.3099721347953701E-2</v>
      </c>
      <c r="E117" s="15">
        <v>2.8496454586813602</v>
      </c>
      <c r="F117" s="123">
        <v>4.37679873220967E-3</v>
      </c>
      <c r="G117" s="124">
        <v>2.74400380511974E-2</v>
      </c>
    </row>
    <row r="118" spans="1:7">
      <c r="A118" s="43" t="s">
        <v>6334</v>
      </c>
      <c r="B118" s="15">
        <v>1.2222307973299</v>
      </c>
      <c r="C118" s="15">
        <v>7.3274804319676895E-2</v>
      </c>
      <c r="D118" s="15">
        <v>2.5681406344591599E-2</v>
      </c>
      <c r="E118" s="15">
        <v>2.8532239759957001</v>
      </c>
      <c r="F118" s="123">
        <v>4.3278106859688604E-3</v>
      </c>
      <c r="G118" s="124">
        <v>2.74400380511974E-2</v>
      </c>
    </row>
    <row r="119" spans="1:7">
      <c r="A119" s="43" t="s">
        <v>6316</v>
      </c>
      <c r="B119" s="15">
        <v>1.1509404140336299</v>
      </c>
      <c r="C119" s="15">
        <v>7.5316312837294994E-2</v>
      </c>
      <c r="D119" s="15">
        <v>2.6452390793737301E-2</v>
      </c>
      <c r="E119" s="15">
        <v>2.8472402900960598</v>
      </c>
      <c r="F119" s="123">
        <v>4.4100061153710098E-3</v>
      </c>
      <c r="G119" s="124">
        <v>2.74400380511974E-2</v>
      </c>
    </row>
    <row r="120" spans="1:7">
      <c r="A120" s="43" t="s">
        <v>6596</v>
      </c>
      <c r="B120" s="15">
        <v>1.1522973734163</v>
      </c>
      <c r="C120" s="15">
        <v>7.5287167513737804E-2</v>
      </c>
      <c r="D120" s="15">
        <v>2.6437353405116101E-2</v>
      </c>
      <c r="E120" s="15">
        <v>2.84775735150434</v>
      </c>
      <c r="F120" s="123">
        <v>4.4028480080536697E-3</v>
      </c>
      <c r="G120" s="124">
        <v>2.74400380511974E-2</v>
      </c>
    </row>
    <row r="121" spans="1:7">
      <c r="A121" s="43" t="s">
        <v>6576</v>
      </c>
      <c r="B121" s="15">
        <v>1.1437309669734701</v>
      </c>
      <c r="C121" s="15">
        <v>-7.8029297590435004E-2</v>
      </c>
      <c r="D121" s="15">
        <v>2.75437416087112E-2</v>
      </c>
      <c r="E121" s="15">
        <v>-2.8329229448535398</v>
      </c>
      <c r="F121" s="123">
        <v>4.6124503038663996E-3</v>
      </c>
      <c r="G121" s="124">
        <v>2.84564730611419E-2</v>
      </c>
    </row>
    <row r="122" spans="1:7">
      <c r="A122" s="43" t="s">
        <v>6597</v>
      </c>
      <c r="B122" s="15">
        <v>1.2241732580201401</v>
      </c>
      <c r="C122" s="15">
        <v>-7.5211171668161297E-2</v>
      </c>
      <c r="D122" s="15">
        <v>2.6604072860444E-2</v>
      </c>
      <c r="E122" s="15">
        <v>-2.8270547920498501</v>
      </c>
      <c r="F122" s="123">
        <v>4.6978288954136801E-3</v>
      </c>
      <c r="G122" s="124">
        <v>2.8739659124883701E-2</v>
      </c>
    </row>
    <row r="123" spans="1:7">
      <c r="A123" s="43" t="s">
        <v>6237</v>
      </c>
      <c r="B123" s="15">
        <v>1.4079436024877601</v>
      </c>
      <c r="C123" s="15">
        <v>6.7565060953011305E-2</v>
      </c>
      <c r="D123" s="15">
        <v>2.3977193066698901E-2</v>
      </c>
      <c r="E123" s="15">
        <v>2.8178886813423598</v>
      </c>
      <c r="F123" s="123">
        <v>4.8340566328561197E-3</v>
      </c>
      <c r="G123" s="124">
        <v>2.9326610239327099E-2</v>
      </c>
    </row>
    <row r="124" spans="1:7">
      <c r="A124" s="43" t="s">
        <v>6468</v>
      </c>
      <c r="B124" s="15">
        <v>1.4213165871653299</v>
      </c>
      <c r="C124" s="15">
        <v>-6.9191795656112401E-2</v>
      </c>
      <c r="D124" s="15">
        <v>2.4652830633932501E-2</v>
      </c>
      <c r="E124" s="15">
        <v>-2.8066471020522901</v>
      </c>
      <c r="F124" s="123">
        <v>5.0060050098815799E-3</v>
      </c>
      <c r="G124" s="124">
        <v>3.0118773943750302E-2</v>
      </c>
    </row>
    <row r="125" spans="1:7">
      <c r="A125" s="43" t="s">
        <v>6428</v>
      </c>
      <c r="B125" s="15">
        <v>1.6577369757960201</v>
      </c>
      <c r="C125" s="15">
        <v>-6.3934717032202701E-2</v>
      </c>
      <c r="D125" s="15">
        <v>2.28150186994832E-2</v>
      </c>
      <c r="E125" s="15">
        <v>-2.8023083335737402</v>
      </c>
      <c r="F125" s="123">
        <v>5.07383552867708E-3</v>
      </c>
      <c r="G125" s="124">
        <v>3.0276657908827199E-2</v>
      </c>
    </row>
    <row r="126" spans="1:7">
      <c r="A126" s="43" t="s">
        <v>6598</v>
      </c>
      <c r="B126" s="15">
        <v>1.16085617627841</v>
      </c>
      <c r="C126" s="15">
        <v>-7.64412511833997E-2</v>
      </c>
      <c r="D126" s="15">
        <v>2.7328988337147201E-2</v>
      </c>
      <c r="E126" s="15">
        <v>-2.7970757731817</v>
      </c>
      <c r="F126" s="123">
        <v>5.1567437847289798E-3</v>
      </c>
      <c r="G126" s="124">
        <v>3.05212152462008E-2</v>
      </c>
    </row>
    <row r="127" spans="1:7">
      <c r="A127" s="43" t="s">
        <v>6583</v>
      </c>
      <c r="B127" s="15">
        <v>1.3548661798127299</v>
      </c>
      <c r="C127" s="15">
        <v>-7.0514764004597497E-2</v>
      </c>
      <c r="D127" s="15">
        <v>2.5258710202762401E-2</v>
      </c>
      <c r="E127" s="15">
        <v>-2.7917008999488</v>
      </c>
      <c r="F127" s="123">
        <v>5.2431797646463702E-3</v>
      </c>
      <c r="G127" s="124">
        <v>3.07825392634077E-2</v>
      </c>
    </row>
    <row r="128" spans="1:7">
      <c r="A128" s="43" t="s">
        <v>6521</v>
      </c>
      <c r="B128" s="15">
        <v>1.4698586851206601</v>
      </c>
      <c r="C128" s="15">
        <v>-6.6615060918543204E-2</v>
      </c>
      <c r="D128" s="15">
        <v>2.42437813011432E-2</v>
      </c>
      <c r="E128" s="15">
        <v>-2.74771744931564</v>
      </c>
      <c r="F128" s="123">
        <v>6.0011700305087901E-3</v>
      </c>
      <c r="G128" s="124">
        <v>3.4400407733940201E-2</v>
      </c>
    </row>
    <row r="129" spans="1:7">
      <c r="A129" s="43" t="s">
        <v>6241</v>
      </c>
      <c r="B129" s="15">
        <v>1.5084406550971501</v>
      </c>
      <c r="C129" s="15">
        <v>-6.5828329717358094E-2</v>
      </c>
      <c r="D129" s="15">
        <v>2.39266345889175E-2</v>
      </c>
      <c r="E129" s="15">
        <v>-2.7512573685498101</v>
      </c>
      <c r="F129" s="123">
        <v>5.9366980475273204E-3</v>
      </c>
      <c r="G129" s="124">
        <v>3.4400407733940201E-2</v>
      </c>
    </row>
    <row r="130" spans="1:7">
      <c r="A130" s="43" t="s">
        <v>6286</v>
      </c>
      <c r="B130" s="15">
        <v>1.13538332095581</v>
      </c>
      <c r="C130" s="15">
        <v>7.3242837939082595E-2</v>
      </c>
      <c r="D130" s="15">
        <v>2.6646697565064E-2</v>
      </c>
      <c r="E130" s="15">
        <v>2.74866473641785</v>
      </c>
      <c r="F130" s="123">
        <v>5.9838557094077397E-3</v>
      </c>
      <c r="G130" s="124">
        <v>3.4400407733940201E-2</v>
      </c>
    </row>
    <row r="131" spans="1:7">
      <c r="A131" s="43" t="s">
        <v>6257</v>
      </c>
      <c r="B131" s="15">
        <v>1.7385068237980399</v>
      </c>
      <c r="C131" s="15">
        <v>5.9132913996127703E-2</v>
      </c>
      <c r="D131" s="15">
        <v>2.1624362164102601E-2</v>
      </c>
      <c r="E131" s="15">
        <v>2.73455066777835</v>
      </c>
      <c r="F131" s="123">
        <v>6.2465480902396502E-3</v>
      </c>
      <c r="G131" s="124">
        <v>3.5527242263238001E-2</v>
      </c>
    </row>
    <row r="132" spans="1:7">
      <c r="A132" s="43" t="s">
        <v>6599</v>
      </c>
      <c r="B132" s="15">
        <v>1.17431550989195</v>
      </c>
      <c r="C132" s="15">
        <v>-7.3729582340396893E-2</v>
      </c>
      <c r="D132" s="15">
        <v>2.7153672190063899E-2</v>
      </c>
      <c r="E132" s="15">
        <v>-2.7152711362324</v>
      </c>
      <c r="F132" s="123">
        <v>6.6221529595537204E-3</v>
      </c>
      <c r="G132" s="124">
        <v>3.7371529880272203E-2</v>
      </c>
    </row>
    <row r="133" spans="1:7">
      <c r="A133" s="43" t="s">
        <v>6410</v>
      </c>
      <c r="B133" s="15">
        <v>1.45629303417472</v>
      </c>
      <c r="C133" s="15">
        <v>-6.5886486524490195E-2</v>
      </c>
      <c r="D133" s="15">
        <v>2.43535058677436E-2</v>
      </c>
      <c r="E133" s="15">
        <v>-2.7054210133973999</v>
      </c>
      <c r="F133" s="123">
        <v>6.8217869383845903E-3</v>
      </c>
      <c r="G133" s="124">
        <v>3.8202006854953702E-2</v>
      </c>
    </row>
    <row r="134" spans="1:7">
      <c r="A134" s="43" t="s">
        <v>6580</v>
      </c>
      <c r="B134" s="15">
        <v>1.15071685514803</v>
      </c>
      <c r="C134" s="15">
        <v>-7.3614635035854095E-2</v>
      </c>
      <c r="D134" s="15">
        <v>2.7430017182586201E-2</v>
      </c>
      <c r="E134" s="15">
        <v>-2.6837254437663298</v>
      </c>
      <c r="F134" s="123">
        <v>7.2806869474794098E-3</v>
      </c>
      <c r="G134" s="124">
        <v>4.0460611433320699E-2</v>
      </c>
    </row>
    <row r="135" spans="1:7">
      <c r="A135" s="43" t="s">
        <v>6202</v>
      </c>
      <c r="B135" s="15">
        <v>1.39281738625528</v>
      </c>
      <c r="C135" s="15">
        <v>-6.6665938238435196E-2</v>
      </c>
      <c r="D135" s="15">
        <v>2.4887326776326501E-2</v>
      </c>
      <c r="E135" s="15">
        <v>-2.6787102864679602</v>
      </c>
      <c r="F135" s="123">
        <v>7.3906308851854003E-3</v>
      </c>
      <c r="G135" s="124">
        <v>4.0760449124355898E-2</v>
      </c>
    </row>
    <row r="136" spans="1:7">
      <c r="A136" s="43" t="s">
        <v>6179</v>
      </c>
      <c r="B136" s="15">
        <v>1.2435618341113699</v>
      </c>
      <c r="C136" s="15">
        <v>6.8097606939356806E-2</v>
      </c>
      <c r="D136" s="15">
        <v>2.5507212065958702E-2</v>
      </c>
      <c r="E136" s="15">
        <v>2.6697393177766502</v>
      </c>
      <c r="F136" s="123">
        <v>7.5910155954305404E-3</v>
      </c>
      <c r="G136" s="124">
        <v>4.1550822206567202E-2</v>
      </c>
    </row>
    <row r="137" spans="1:7">
      <c r="A137" s="43" t="s">
        <v>6543</v>
      </c>
      <c r="B137" s="15">
        <v>1.1742661258981799</v>
      </c>
      <c r="C137" s="15">
        <v>-7.2123836910045397E-2</v>
      </c>
      <c r="D137" s="15">
        <v>2.7143476985240399E-2</v>
      </c>
      <c r="E137" s="15">
        <v>-2.6571333123337002</v>
      </c>
      <c r="F137" s="123">
        <v>7.8808272067909906E-3</v>
      </c>
      <c r="G137" s="124">
        <v>4.2815240347342097E-2</v>
      </c>
    </row>
    <row r="138" spans="1:7">
      <c r="A138" s="43" t="s">
        <v>6527</v>
      </c>
      <c r="B138" s="15">
        <v>1.3328902675377701</v>
      </c>
      <c r="C138" s="15">
        <v>-6.6644597768444003E-2</v>
      </c>
      <c r="D138" s="15">
        <v>2.5441237915066601E-2</v>
      </c>
      <c r="E138" s="15">
        <v>-2.61955011744835</v>
      </c>
      <c r="F138" s="123">
        <v>8.8045834200645798E-3</v>
      </c>
      <c r="G138" s="124">
        <v>4.7479531331903801E-2</v>
      </c>
    </row>
    <row r="139" spans="1:7">
      <c r="A139" s="43" t="s">
        <v>6530</v>
      </c>
      <c r="B139" s="15">
        <v>1.5522724839125499</v>
      </c>
      <c r="C139" s="15">
        <v>5.9801895697755098E-2</v>
      </c>
      <c r="D139" s="15">
        <v>2.28839459634823E-2</v>
      </c>
      <c r="E139" s="15">
        <v>2.6132685242827298</v>
      </c>
      <c r="F139" s="123">
        <v>8.9680810193551695E-3</v>
      </c>
      <c r="G139" s="124">
        <v>4.7655204248836201E-2</v>
      </c>
    </row>
    <row r="140" spans="1:7">
      <c r="A140" s="43" t="s">
        <v>6600</v>
      </c>
      <c r="B140" s="15">
        <v>1.1236852281568099</v>
      </c>
      <c r="C140" s="15">
        <v>-7.2572746992787901E-2</v>
      </c>
      <c r="D140" s="15">
        <v>2.7751370505266399E-2</v>
      </c>
      <c r="E140" s="15">
        <v>-2.6151049721676198</v>
      </c>
      <c r="F140" s="123">
        <v>8.9200036402649497E-3</v>
      </c>
      <c r="G140" s="124">
        <v>4.7655204248836201E-2</v>
      </c>
    </row>
    <row r="141" spans="1:7">
      <c r="A141" s="43" t="s">
        <v>6228</v>
      </c>
      <c r="B141" s="15">
        <v>1.7229801369007001</v>
      </c>
      <c r="C141" s="15">
        <v>-5.8249055714032903E-2</v>
      </c>
      <c r="D141" s="15">
        <v>2.2347227216598001E-2</v>
      </c>
      <c r="E141" s="15">
        <v>-2.6065451051023301</v>
      </c>
      <c r="F141" s="123">
        <v>9.1460777020557892E-3</v>
      </c>
      <c r="G141" s="124">
        <v>4.7656294486240799E-2</v>
      </c>
    </row>
    <row r="142" spans="1:7">
      <c r="A142" s="43" t="s">
        <v>6538</v>
      </c>
      <c r="B142" s="15">
        <v>1.22357013766457</v>
      </c>
      <c r="C142" s="15">
        <v>6.6988826885230501E-2</v>
      </c>
      <c r="D142" s="15">
        <v>2.57070973725461E-2</v>
      </c>
      <c r="E142" s="15">
        <v>2.6058495019655998</v>
      </c>
      <c r="F142" s="123">
        <v>9.1646720165847705E-3</v>
      </c>
      <c r="G142" s="124">
        <v>4.7656294486240799E-2</v>
      </c>
    </row>
    <row r="143" spans="1:7">
      <c r="A143" s="43" t="s">
        <v>6601</v>
      </c>
      <c r="B143" s="15">
        <v>1.1406198398715499</v>
      </c>
      <c r="C143" s="15">
        <v>-7.1792894492048995E-2</v>
      </c>
      <c r="D143" s="15">
        <v>2.75393454920114E-2</v>
      </c>
      <c r="E143" s="15">
        <v>-2.6069208693748598</v>
      </c>
      <c r="F143" s="123">
        <v>9.1360470836056498E-3</v>
      </c>
      <c r="G143" s="124">
        <v>4.7656294486240799E-2</v>
      </c>
    </row>
    <row r="144" spans="1:7">
      <c r="A144" s="44" t="s">
        <v>6494</v>
      </c>
      <c r="B144" s="37">
        <v>1.09303947102498</v>
      </c>
      <c r="C144" s="37">
        <v>-7.3033799346903794E-2</v>
      </c>
      <c r="D144" s="37">
        <v>2.81415789829766E-2</v>
      </c>
      <c r="E144" s="37">
        <v>-2.5952274885173798</v>
      </c>
      <c r="F144" s="125">
        <v>9.4528330227660207E-3</v>
      </c>
      <c r="G144" s="126">
        <v>4.8806116599813203E-2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2020-769F-4BF1-9802-99C922F81096}">
  <dimension ref="A1:G44"/>
  <sheetViews>
    <sheetView workbookViewId="0"/>
  </sheetViews>
  <sheetFormatPr defaultColWidth="8.875" defaultRowHeight="15.95"/>
  <cols>
    <col min="6" max="7" width="10.375" bestFit="1" customWidth="1"/>
  </cols>
  <sheetData>
    <row r="1" spans="1:7" ht="15.75">
      <c r="A1" s="152" t="s">
        <v>6602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6318</v>
      </c>
      <c r="B4" s="15" t="s">
        <v>6603</v>
      </c>
      <c r="C4" s="15">
        <v>-0.29914380351932901</v>
      </c>
      <c r="D4" s="15">
        <v>7.0113683011289105E-2</v>
      </c>
      <c r="E4" s="15">
        <v>-4.26655384044171</v>
      </c>
      <c r="F4" s="148">
        <v>1.9851560285026599E-5</v>
      </c>
      <c r="G4" s="124">
        <v>2.0060524077500599E-4</v>
      </c>
    </row>
    <row r="5" spans="1:7">
      <c r="A5" s="43" t="s">
        <v>6472</v>
      </c>
      <c r="B5" s="15">
        <v>1.80260343919291</v>
      </c>
      <c r="C5" s="15">
        <v>-0.32537282079169599</v>
      </c>
      <c r="D5" s="15">
        <v>7.6579360733079194E-2</v>
      </c>
      <c r="E5" s="15">
        <v>-4.2488317697740703</v>
      </c>
      <c r="F5" s="148">
        <v>2.1488821469591299E-5</v>
      </c>
      <c r="G5" s="124">
        <v>2.0629268610807699E-4</v>
      </c>
    </row>
    <row r="6" spans="1:7">
      <c r="A6" s="43" t="s">
        <v>6306</v>
      </c>
      <c r="B6" s="15">
        <v>1.4260736850420701</v>
      </c>
      <c r="C6" s="15">
        <v>0.28786715024638898</v>
      </c>
      <c r="D6" s="15">
        <v>7.0014677985525797E-2</v>
      </c>
      <c r="E6" s="15">
        <v>4.1115257333026598</v>
      </c>
      <c r="F6" s="148">
        <v>3.93053055970437E-5</v>
      </c>
      <c r="G6" s="124">
        <v>3.5936279403011402E-4</v>
      </c>
    </row>
    <row r="7" spans="1:7">
      <c r="A7" s="43" t="s">
        <v>6228</v>
      </c>
      <c r="B7" s="15">
        <v>1.7229801369007001</v>
      </c>
      <c r="C7" s="15">
        <v>-0.31345135713365102</v>
      </c>
      <c r="D7" s="15">
        <v>7.8006263026193998E-2</v>
      </c>
      <c r="E7" s="15">
        <v>-4.0182844937514304</v>
      </c>
      <c r="F7" s="148">
        <v>5.8623391363321902E-5</v>
      </c>
      <c r="G7" s="124">
        <v>5.1162232462535404E-4</v>
      </c>
    </row>
    <row r="8" spans="1:7">
      <c r="A8" s="43" t="s">
        <v>6463</v>
      </c>
      <c r="B8" s="15">
        <v>1.2830938178542901</v>
      </c>
      <c r="C8" s="15">
        <v>0.292761829617251</v>
      </c>
      <c r="D8" s="15">
        <v>7.3626521051022006E-2</v>
      </c>
      <c r="E8" s="15">
        <v>3.97630942543613</v>
      </c>
      <c r="F8" s="148">
        <v>6.9993041402639E-5</v>
      </c>
      <c r="G8" s="124">
        <v>5.8428973692637701E-4</v>
      </c>
    </row>
    <row r="9" spans="1:7">
      <c r="A9" s="43" t="s">
        <v>6168</v>
      </c>
      <c r="B9" s="15">
        <v>2.8322173492507199</v>
      </c>
      <c r="C9" s="15">
        <v>-0.28777845903163102</v>
      </c>
      <c r="D9" s="15">
        <v>7.3388155419301507E-2</v>
      </c>
      <c r="E9" s="15">
        <v>-3.92132023740638</v>
      </c>
      <c r="F9" s="148">
        <v>8.8065133624085299E-5</v>
      </c>
      <c r="G9" s="124">
        <v>7.0452106899268304E-4</v>
      </c>
    </row>
    <row r="10" spans="1:7">
      <c r="A10" s="43" t="s">
        <v>6482</v>
      </c>
      <c r="B10" s="15">
        <v>1.7067404383276401</v>
      </c>
      <c r="C10" s="15">
        <v>-0.30371770288168098</v>
      </c>
      <c r="D10" s="15">
        <v>7.8121800417818701E-2</v>
      </c>
      <c r="E10" s="15">
        <v>-3.8877458181622599</v>
      </c>
      <c r="F10" s="123">
        <v>1.01179499261427E-4</v>
      </c>
      <c r="G10" s="124">
        <v>7.7705855432775803E-4</v>
      </c>
    </row>
    <row r="11" spans="1:7">
      <c r="A11" s="43" t="s">
        <v>6428</v>
      </c>
      <c r="B11" s="15">
        <v>1.6577369757960201</v>
      </c>
      <c r="C11" s="15">
        <v>-0.29979456517819197</v>
      </c>
      <c r="D11" s="15">
        <v>7.9161047589680206E-2</v>
      </c>
      <c r="E11" s="15">
        <v>-3.7871475214948398</v>
      </c>
      <c r="F11" s="123">
        <v>1.5238663418374601E-4</v>
      </c>
      <c r="G11" s="124">
        <v>1.0836382875288599E-3</v>
      </c>
    </row>
    <row r="12" spans="1:7">
      <c r="A12" s="43" t="s">
        <v>6223</v>
      </c>
      <c r="B12" s="15">
        <v>1.7376526257659399</v>
      </c>
      <c r="C12" s="15">
        <v>-0.292540996703336</v>
      </c>
      <c r="D12" s="15">
        <v>7.7134597957286E-2</v>
      </c>
      <c r="E12" s="15">
        <v>-3.79260415495175</v>
      </c>
      <c r="F12" s="123">
        <v>1.4907569103871901E-4</v>
      </c>
      <c r="G12" s="124">
        <v>1.0836382875288599E-3</v>
      </c>
    </row>
    <row r="13" spans="1:7">
      <c r="A13" s="43" t="s">
        <v>6169</v>
      </c>
      <c r="B13" s="15">
        <v>1.3829675832160999</v>
      </c>
      <c r="C13" s="15">
        <v>-0.32717035767811198</v>
      </c>
      <c r="D13" s="15">
        <v>8.7519833698269406E-2</v>
      </c>
      <c r="E13" s="15">
        <v>-3.73824245148881</v>
      </c>
      <c r="F13" s="123">
        <v>1.8531119641756699E-4</v>
      </c>
      <c r="G13" s="124">
        <v>1.27070534686331E-3</v>
      </c>
    </row>
    <row r="14" spans="1:7">
      <c r="A14" s="43" t="s">
        <v>6176</v>
      </c>
      <c r="B14" s="15">
        <v>1.8317354554716601</v>
      </c>
      <c r="C14" s="15">
        <v>-0.28890687188409098</v>
      </c>
      <c r="D14" s="15">
        <v>7.8225142645705001E-2</v>
      </c>
      <c r="E14" s="15">
        <v>-3.6932738261993299</v>
      </c>
      <c r="F14" s="123">
        <v>2.2138541380240499E-4</v>
      </c>
      <c r="G14" s="124">
        <v>1.4493455162951901E-3</v>
      </c>
    </row>
    <row r="15" spans="1:7">
      <c r="A15" s="43" t="s">
        <v>6201</v>
      </c>
      <c r="B15" s="15">
        <v>1.65303960069178</v>
      </c>
      <c r="C15" s="15">
        <v>-0.29151151756638799</v>
      </c>
      <c r="D15" s="15">
        <v>7.90537815471338E-2</v>
      </c>
      <c r="E15" s="15">
        <v>-3.6875088308404602</v>
      </c>
      <c r="F15" s="123">
        <v>2.2646023692112299E-4</v>
      </c>
      <c r="G15" s="124">
        <v>1.4493455162951901E-3</v>
      </c>
    </row>
    <row r="16" spans="1:7">
      <c r="A16" s="43" t="s">
        <v>6338</v>
      </c>
      <c r="B16" s="15">
        <v>1.8047641983423901</v>
      </c>
      <c r="C16" s="15">
        <v>-0.27533074615546999</v>
      </c>
      <c r="D16" s="15">
        <v>7.5282678908381098E-2</v>
      </c>
      <c r="E16" s="15">
        <v>-3.65729209092768</v>
      </c>
      <c r="F16" s="123">
        <v>2.5489386106638899E-4</v>
      </c>
      <c r="G16" s="124">
        <v>1.52936316639833E-3</v>
      </c>
    </row>
    <row r="17" spans="1:7">
      <c r="A17" s="43" t="s">
        <v>6180</v>
      </c>
      <c r="B17" s="15">
        <v>1.3800969893806101</v>
      </c>
      <c r="C17" s="15">
        <v>-0.31929748820159398</v>
      </c>
      <c r="D17" s="15">
        <v>8.7286135372203005E-2</v>
      </c>
      <c r="E17" s="15">
        <v>-3.6580550489496999</v>
      </c>
      <c r="F17" s="123">
        <v>2.5413647034315198E-4</v>
      </c>
      <c r="G17" s="124">
        <v>1.52936316639833E-3</v>
      </c>
    </row>
    <row r="18" spans="1:7">
      <c r="A18" s="43" t="s">
        <v>6405</v>
      </c>
      <c r="B18" s="15">
        <v>1.57567162282919</v>
      </c>
      <c r="C18" s="15">
        <v>-0.29244114511358499</v>
      </c>
      <c r="D18" s="15">
        <v>8.0989527871744099E-2</v>
      </c>
      <c r="E18" s="15">
        <v>-3.6108513384186902</v>
      </c>
      <c r="F18" s="123">
        <v>3.0519356727587102E-4</v>
      </c>
      <c r="G18" s="124">
        <v>1.7689190085065801E-3</v>
      </c>
    </row>
    <row r="19" spans="1:7">
      <c r="A19" s="43" t="s">
        <v>6474</v>
      </c>
      <c r="B19" s="15">
        <v>1.49106786706659</v>
      </c>
      <c r="C19" s="15">
        <v>-0.30091677955386298</v>
      </c>
      <c r="D19" s="15">
        <v>8.3493090135875594E-2</v>
      </c>
      <c r="E19" s="15">
        <v>-3.6040920160477401</v>
      </c>
      <c r="F19" s="123">
        <v>3.1324607442303901E-4</v>
      </c>
      <c r="G19" s="124">
        <v>1.7689190085065801E-3</v>
      </c>
    </row>
    <row r="20" spans="1:7">
      <c r="A20" s="43" t="s">
        <v>6273</v>
      </c>
      <c r="B20" s="15">
        <v>1.47851162505705</v>
      </c>
      <c r="C20" s="15">
        <v>-0.29313837721705999</v>
      </c>
      <c r="D20" s="15">
        <v>8.3590527198631401E-2</v>
      </c>
      <c r="E20" s="15">
        <v>-3.50683728217783</v>
      </c>
      <c r="F20" s="123">
        <v>4.5346634941135702E-4</v>
      </c>
      <c r="G20" s="124">
        <v>2.4875868310565898E-3</v>
      </c>
    </row>
    <row r="21" spans="1:7">
      <c r="A21" s="43" t="s">
        <v>6475</v>
      </c>
      <c r="B21" s="15">
        <v>1.52485853774597</v>
      </c>
      <c r="C21" s="15">
        <v>-0.286101460931662</v>
      </c>
      <c r="D21" s="15">
        <v>8.2149947304608506E-2</v>
      </c>
      <c r="E21" s="15">
        <v>-3.4826736999697698</v>
      </c>
      <c r="F21" s="123">
        <v>4.9643304802911401E-4</v>
      </c>
      <c r="G21" s="124">
        <v>2.6476429228219399E-3</v>
      </c>
    </row>
    <row r="22" spans="1:7">
      <c r="A22" s="43" t="s">
        <v>6207</v>
      </c>
      <c r="B22" s="15">
        <v>1.40946827005376</v>
      </c>
      <c r="C22" s="15">
        <v>-0.28752670924455898</v>
      </c>
      <c r="D22" s="15">
        <v>8.5458025102778307E-2</v>
      </c>
      <c r="E22" s="15">
        <v>-3.36453725555626</v>
      </c>
      <c r="F22" s="123">
        <v>7.6672132192478701E-4</v>
      </c>
      <c r="G22" s="124">
        <v>3.9786619948529497E-3</v>
      </c>
    </row>
    <row r="23" spans="1:7">
      <c r="A23" s="43" t="s">
        <v>6368</v>
      </c>
      <c r="B23" s="15">
        <v>1.60551967630965</v>
      </c>
      <c r="C23" s="15">
        <v>-0.26631361907732998</v>
      </c>
      <c r="D23" s="15">
        <v>7.9526052290451996E-2</v>
      </c>
      <c r="E23" s="15">
        <v>-3.3487594493522201</v>
      </c>
      <c r="F23" s="123">
        <v>8.1174239265393699E-4</v>
      </c>
      <c r="G23" s="124">
        <v>4.1014352470935796E-3</v>
      </c>
    </row>
    <row r="24" spans="1:7">
      <c r="A24" s="43" t="s">
        <v>6194</v>
      </c>
      <c r="B24" s="15">
        <v>1.6992460003534799</v>
      </c>
      <c r="C24" s="15">
        <v>-0.25606482893980997</v>
      </c>
      <c r="D24" s="15">
        <v>7.8180248057275206E-2</v>
      </c>
      <c r="E24" s="15">
        <v>-3.2753135901054602</v>
      </c>
      <c r="F24" s="123">
        <v>1.0554474341625999E-3</v>
      </c>
      <c r="G24" s="124">
        <v>5.1960489066466501E-3</v>
      </c>
    </row>
    <row r="25" spans="1:7">
      <c r="A25" s="43" t="s">
        <v>6246</v>
      </c>
      <c r="B25" s="15">
        <v>1.6470199926145099</v>
      </c>
      <c r="C25" s="15">
        <v>-0.25198857584913797</v>
      </c>
      <c r="D25" s="15">
        <v>7.8144359874073505E-2</v>
      </c>
      <c r="E25" s="15">
        <v>-3.2246546808395098</v>
      </c>
      <c r="F25" s="123">
        <v>1.26124700991042E-3</v>
      </c>
      <c r="G25" s="124">
        <v>6.0539856475700198E-3</v>
      </c>
    </row>
    <row r="26" spans="1:7">
      <c r="A26" s="43" t="s">
        <v>6225</v>
      </c>
      <c r="B26" s="15">
        <v>1.3182762682587601</v>
      </c>
      <c r="C26" s="15">
        <v>-0.27917647622172298</v>
      </c>
      <c r="D26" s="15">
        <v>8.8100339948061698E-2</v>
      </c>
      <c r="E26" s="15">
        <v>-3.16884675344394</v>
      </c>
      <c r="F26" s="123">
        <v>1.5304506695626001E-3</v>
      </c>
      <c r="G26" s="124">
        <v>7.16698850136632E-3</v>
      </c>
    </row>
    <row r="27" spans="1:7">
      <c r="A27" s="43" t="s">
        <v>6154</v>
      </c>
      <c r="B27" s="15">
        <v>2.91323141438582</v>
      </c>
      <c r="C27" s="15">
        <v>-0.23639339582039001</v>
      </c>
      <c r="D27" s="15">
        <v>7.5091172533971101E-2</v>
      </c>
      <c r="E27" s="15">
        <v>-3.1480850257524802</v>
      </c>
      <c r="F27" s="123">
        <v>1.64343882762796E-3</v>
      </c>
      <c r="G27" s="124">
        <v>7.5128632120135203E-3</v>
      </c>
    </row>
    <row r="28" spans="1:7">
      <c r="A28" s="43" t="s">
        <v>6521</v>
      </c>
      <c r="B28" s="15">
        <v>1.4698586851206601</v>
      </c>
      <c r="C28" s="15">
        <v>-0.25593959335641497</v>
      </c>
      <c r="D28" s="15">
        <v>8.2780870647018903E-2</v>
      </c>
      <c r="E28" s="15">
        <v>-3.0917721854817399</v>
      </c>
      <c r="F28" s="123">
        <v>1.9896548131237402E-3</v>
      </c>
      <c r="G28" s="124">
        <v>8.8840400958083102E-3</v>
      </c>
    </row>
    <row r="29" spans="1:7">
      <c r="A29" s="43" t="s">
        <v>6160</v>
      </c>
      <c r="B29" s="15">
        <v>2.3187542025077401</v>
      </c>
      <c r="C29" s="15">
        <v>-0.195191532901238</v>
      </c>
      <c r="D29" s="15">
        <v>6.5102310743074293E-2</v>
      </c>
      <c r="E29" s="15">
        <v>-2.9982274157911202</v>
      </c>
      <c r="F29" s="123">
        <v>2.7155495535021099E-3</v>
      </c>
      <c r="G29" s="124">
        <v>1.1849670778918299E-2</v>
      </c>
    </row>
    <row r="30" spans="1:7">
      <c r="A30" s="43" t="s">
        <v>6285</v>
      </c>
      <c r="B30" s="15">
        <v>1.7602655179080999</v>
      </c>
      <c r="C30" s="15">
        <v>-0.215585576744969</v>
      </c>
      <c r="D30" s="15">
        <v>7.4662288167484894E-2</v>
      </c>
      <c r="E30" s="15">
        <v>-2.8874761547805798</v>
      </c>
      <c r="F30" s="123">
        <v>3.88346040496123E-3</v>
      </c>
      <c r="G30" s="124">
        <v>1.65694310611679E-2</v>
      </c>
    </row>
    <row r="31" spans="1:7">
      <c r="A31" s="43" t="s">
        <v>6456</v>
      </c>
      <c r="B31" s="15">
        <v>1.4897766936463701</v>
      </c>
      <c r="C31" s="15">
        <v>-0.23339645398726799</v>
      </c>
      <c r="D31" s="15">
        <v>8.1600354880483894E-2</v>
      </c>
      <c r="E31" s="15">
        <v>-2.8602382223595999</v>
      </c>
      <c r="F31" s="123">
        <v>4.2332288361553502E-3</v>
      </c>
      <c r="G31" s="124">
        <v>1.72931901391878E-2</v>
      </c>
    </row>
    <row r="32" spans="1:7">
      <c r="A32" s="43" t="s">
        <v>6509</v>
      </c>
      <c r="B32" s="15">
        <v>1.42507382088247</v>
      </c>
      <c r="C32" s="15">
        <v>-0.23962228368824401</v>
      </c>
      <c r="D32" s="15">
        <v>8.3606920746234395E-2</v>
      </c>
      <c r="E32" s="15">
        <v>-2.8660579955521999</v>
      </c>
      <c r="F32" s="123">
        <v>4.1561809730436801E-3</v>
      </c>
      <c r="G32" s="124">
        <v>1.72931901391878E-2</v>
      </c>
    </row>
    <row r="33" spans="1:7">
      <c r="A33" s="43" t="s">
        <v>6294</v>
      </c>
      <c r="B33" s="15">
        <v>1.5229799530161301</v>
      </c>
      <c r="C33" s="15">
        <v>-0.22921506459371799</v>
      </c>
      <c r="D33" s="15">
        <v>8.0632858638781293E-2</v>
      </c>
      <c r="E33" s="15">
        <v>-2.8427004631021999</v>
      </c>
      <c r="F33" s="123">
        <v>4.4733089874468097E-3</v>
      </c>
      <c r="G33" s="124">
        <v>1.7893235949787301E-2</v>
      </c>
    </row>
    <row r="34" spans="1:7">
      <c r="A34" s="43" t="s">
        <v>6359</v>
      </c>
      <c r="B34" s="15">
        <v>1.3746550034848399</v>
      </c>
      <c r="C34" s="15">
        <v>-0.241329008291434</v>
      </c>
      <c r="D34" s="15">
        <v>8.5227011059559807E-2</v>
      </c>
      <c r="E34" s="15">
        <v>-2.8316023909695001</v>
      </c>
      <c r="F34" s="123">
        <v>4.6315402112130297E-3</v>
      </c>
      <c r="G34" s="124">
        <v>1.8148075929651099E-2</v>
      </c>
    </row>
    <row r="35" spans="1:7">
      <c r="A35" s="43" t="s">
        <v>6453</v>
      </c>
      <c r="B35" s="15">
        <v>1.2844493243588999</v>
      </c>
      <c r="C35" s="15">
        <v>-0.246520269482358</v>
      </c>
      <c r="D35" s="15">
        <v>8.8273925545502396E-2</v>
      </c>
      <c r="E35" s="15">
        <v>-2.7926736911148802</v>
      </c>
      <c r="F35" s="123">
        <v>5.2274394788693604E-3</v>
      </c>
      <c r="G35" s="124">
        <v>2.0073367598858301E-2</v>
      </c>
    </row>
    <row r="36" spans="1:7">
      <c r="A36" s="43" t="s">
        <v>6328</v>
      </c>
      <c r="B36" s="15">
        <v>1.59287746128816</v>
      </c>
      <c r="C36" s="15">
        <v>-0.21172663789158699</v>
      </c>
      <c r="D36" s="15">
        <v>7.8383362817984595E-2</v>
      </c>
      <c r="E36" s="15">
        <v>-2.7011680831204101</v>
      </c>
      <c r="F36" s="123">
        <v>6.9096409251512897E-3</v>
      </c>
      <c r="G36" s="124">
        <v>2.6012765835863701E-2</v>
      </c>
    </row>
    <row r="37" spans="1:7">
      <c r="A37" s="43" t="s">
        <v>6315</v>
      </c>
      <c r="B37" s="15">
        <v>1.25483289699756</v>
      </c>
      <c r="C37" s="15">
        <v>-0.23975359659788101</v>
      </c>
      <c r="D37" s="15">
        <v>8.9105051564618995E-2</v>
      </c>
      <c r="E37" s="15">
        <v>-2.6906846737416599</v>
      </c>
      <c r="F37" s="123">
        <v>7.1305557144144098E-3</v>
      </c>
      <c r="G37" s="124">
        <v>2.63282057147609E-2</v>
      </c>
    </row>
    <row r="38" spans="1:7">
      <c r="A38" s="43" t="s">
        <v>6530</v>
      </c>
      <c r="B38" s="15">
        <v>1.5522724839125499</v>
      </c>
      <c r="C38" s="15">
        <v>-0.20798790223573099</v>
      </c>
      <c r="D38" s="15">
        <v>7.9313606521097701E-2</v>
      </c>
      <c r="E38" s="15">
        <v>-2.6223483127123499</v>
      </c>
      <c r="F38" s="123">
        <v>8.7326131507194493E-3</v>
      </c>
      <c r="G38" s="124">
        <v>3.1635126885625198E-2</v>
      </c>
    </row>
    <row r="39" spans="1:7">
      <c r="A39" s="43" t="s">
        <v>6374</v>
      </c>
      <c r="B39" s="15">
        <v>1.4200179297352</v>
      </c>
      <c r="C39" s="15">
        <v>-0.21015580651113799</v>
      </c>
      <c r="D39" s="15">
        <v>8.2973917829363003E-2</v>
      </c>
      <c r="E39" s="15">
        <v>-2.5327935815122902</v>
      </c>
      <c r="F39" s="123">
        <v>1.1315756697878199E-2</v>
      </c>
      <c r="G39" s="124">
        <v>4.0233801592455702E-2</v>
      </c>
    </row>
    <row r="40" spans="1:7">
      <c r="A40" s="43" t="s">
        <v>6233</v>
      </c>
      <c r="B40" s="15">
        <v>1.3230773918819001</v>
      </c>
      <c r="C40" s="15">
        <v>-0.21613810348393001</v>
      </c>
      <c r="D40" s="15">
        <v>8.6080479258462794E-2</v>
      </c>
      <c r="E40" s="15">
        <v>-2.5108840627497</v>
      </c>
      <c r="F40" s="123">
        <v>1.2042924152404899E-2</v>
      </c>
      <c r="G40" s="124">
        <v>4.20407534047589E-2</v>
      </c>
    </row>
    <row r="41" spans="1:7">
      <c r="A41" s="43" t="s">
        <v>6307</v>
      </c>
      <c r="B41" s="15">
        <v>1.7781375293483199</v>
      </c>
      <c r="C41" s="15">
        <v>-0.18109501899806399</v>
      </c>
      <c r="D41" s="15">
        <v>7.3421962619484707E-2</v>
      </c>
      <c r="E41" s="15">
        <v>-2.4664965704690198</v>
      </c>
      <c r="F41" s="123">
        <v>1.3644203502650901E-2</v>
      </c>
      <c r="G41" s="124">
        <v>4.5167018491534101E-2</v>
      </c>
    </row>
    <row r="42" spans="1:7">
      <c r="A42" s="43" t="s">
        <v>6527</v>
      </c>
      <c r="B42" s="15">
        <v>1.3328902675377701</v>
      </c>
      <c r="C42" s="15">
        <v>-0.21150540025626999</v>
      </c>
      <c r="D42" s="15">
        <v>8.5630885451927499E-2</v>
      </c>
      <c r="E42" s="15">
        <v>-2.46996628774798</v>
      </c>
      <c r="F42" s="123">
        <v>1.3512578577513701E-2</v>
      </c>
      <c r="G42" s="124">
        <v>4.5167018491534101E-2</v>
      </c>
    </row>
    <row r="43" spans="1:7">
      <c r="A43" s="43" t="s">
        <v>6205</v>
      </c>
      <c r="B43" s="15">
        <v>1.4065222920023499</v>
      </c>
      <c r="C43" s="15">
        <v>-0.206144406378971</v>
      </c>
      <c r="D43" s="15">
        <v>8.3203878605339607E-2</v>
      </c>
      <c r="E43" s="15">
        <v>-2.4775816925166998</v>
      </c>
      <c r="F43" s="123">
        <v>1.32276123824923E-2</v>
      </c>
      <c r="G43" s="124">
        <v>4.5167018491534101E-2</v>
      </c>
    </row>
    <row r="44" spans="1:7">
      <c r="A44" s="44" t="s">
        <v>6279</v>
      </c>
      <c r="B44" s="37">
        <v>1.3087967743128699</v>
      </c>
      <c r="C44" s="37">
        <v>-0.21022620377635001</v>
      </c>
      <c r="D44" s="37">
        <v>8.63871306522217E-2</v>
      </c>
      <c r="E44" s="37">
        <v>-2.4335361319347601</v>
      </c>
      <c r="F44" s="125">
        <v>1.49521430327299E-2</v>
      </c>
      <c r="G44" s="126">
        <v>4.86578213946465E-2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CB1A-55CA-4990-8233-8FBAEA98DF63}">
  <dimension ref="A1:G180"/>
  <sheetViews>
    <sheetView workbookViewId="0"/>
  </sheetViews>
  <sheetFormatPr defaultColWidth="8.875" defaultRowHeight="15.95"/>
  <cols>
    <col min="6" max="7" width="12.125" bestFit="1" customWidth="1"/>
  </cols>
  <sheetData>
    <row r="1" spans="1:7" ht="15.75">
      <c r="A1" s="152" t="s">
        <v>6604</v>
      </c>
    </row>
    <row r="3" spans="1:7">
      <c r="A3" s="77"/>
      <c r="B3" s="48" t="s">
        <v>6144</v>
      </c>
      <c r="C3" s="48" t="s">
        <v>6145</v>
      </c>
      <c r="D3" s="48" t="s">
        <v>6146</v>
      </c>
      <c r="E3" s="48" t="s">
        <v>6147</v>
      </c>
      <c r="F3" s="48" t="s">
        <v>6148</v>
      </c>
      <c r="G3" s="49" t="s">
        <v>6149</v>
      </c>
    </row>
    <row r="4" spans="1:7">
      <c r="A4" s="43" t="s">
        <v>6184</v>
      </c>
      <c r="B4" s="15">
        <v>1.5386538982889999</v>
      </c>
      <c r="C4" s="15">
        <v>2.0830374174981898</v>
      </c>
      <c r="D4" s="15">
        <v>4.3716509256319598E-2</v>
      </c>
      <c r="E4" s="15">
        <v>47.648759082864501</v>
      </c>
      <c r="F4" s="123">
        <v>0</v>
      </c>
      <c r="G4" s="124">
        <v>0</v>
      </c>
    </row>
    <row r="5" spans="1:7">
      <c r="A5" s="43" t="s">
        <v>6218</v>
      </c>
      <c r="B5" s="15">
        <v>1.2503638852574399</v>
      </c>
      <c r="C5" s="15">
        <v>1.3150381062573799</v>
      </c>
      <c r="D5" s="15">
        <v>4.7806297800998897E-2</v>
      </c>
      <c r="E5" s="15">
        <v>27.507633235508699</v>
      </c>
      <c r="F5" s="2">
        <v>1.4227764290092899E-166</v>
      </c>
      <c r="G5" s="56">
        <v>4.04068505838638E-164</v>
      </c>
    </row>
    <row r="6" spans="1:7">
      <c r="A6" s="43" t="s">
        <v>6449</v>
      </c>
      <c r="B6" s="15">
        <v>1.1440221278384699</v>
      </c>
      <c r="C6" s="15">
        <v>1.2060734698613</v>
      </c>
      <c r="D6" s="15">
        <v>5.1631812901058602E-2</v>
      </c>
      <c r="E6" s="15">
        <v>23.359115283681401</v>
      </c>
      <c r="F6" s="2">
        <v>1.11346273855148E-120</v>
      </c>
      <c r="G6" s="56">
        <v>2.1081561183241399E-118</v>
      </c>
    </row>
    <row r="7" spans="1:7">
      <c r="A7" s="43" t="s">
        <v>6164</v>
      </c>
      <c r="B7" s="15">
        <v>2.19157504700242</v>
      </c>
      <c r="C7" s="15">
        <v>1.1385158230644801</v>
      </c>
      <c r="D7" s="15">
        <v>5.2446071956067097E-2</v>
      </c>
      <c r="E7" s="15">
        <v>21.7083144762145</v>
      </c>
      <c r="F7" s="2">
        <v>1.7122245069077199E-104</v>
      </c>
      <c r="G7" s="56">
        <v>2.4313587998089601E-102</v>
      </c>
    </row>
    <row r="8" spans="1:7">
      <c r="A8" s="43" t="s">
        <v>6448</v>
      </c>
      <c r="B8" s="15">
        <v>1.5260705289101</v>
      </c>
      <c r="C8" s="15">
        <v>0.996154062139462</v>
      </c>
      <c r="D8" s="15">
        <v>4.7956428765305197E-2</v>
      </c>
      <c r="E8" s="15">
        <v>20.772065138848401</v>
      </c>
      <c r="F8" s="123">
        <v>7.7455548598180904E-96</v>
      </c>
      <c r="G8" s="124">
        <v>8.7989503207533496E-94</v>
      </c>
    </row>
    <row r="9" spans="1:7">
      <c r="A9" s="43" t="s">
        <v>6345</v>
      </c>
      <c r="B9" s="15">
        <v>1.43671022923342</v>
      </c>
      <c r="C9" s="15">
        <v>0.98801016976773604</v>
      </c>
      <c r="D9" s="15">
        <v>4.9531578003745601E-2</v>
      </c>
      <c r="E9" s="15">
        <v>19.9470763821218</v>
      </c>
      <c r="F9" s="123">
        <v>1.5891328083950899E-88</v>
      </c>
      <c r="G9" s="124">
        <v>1.50437905861402E-86</v>
      </c>
    </row>
    <row r="10" spans="1:7">
      <c r="A10" s="43" t="s">
        <v>6357</v>
      </c>
      <c r="B10" s="15">
        <v>1.1577742061524099</v>
      </c>
      <c r="C10" s="15">
        <v>0.95333231719741496</v>
      </c>
      <c r="D10" s="15">
        <v>5.5698465832711201E-2</v>
      </c>
      <c r="E10" s="15">
        <v>17.115952889272101</v>
      </c>
      <c r="F10" s="123">
        <v>1.1285371753558899E-65</v>
      </c>
      <c r="G10" s="124">
        <v>9.1572730800306297E-64</v>
      </c>
    </row>
    <row r="11" spans="1:7">
      <c r="A11" s="43" t="s">
        <v>6155</v>
      </c>
      <c r="B11" s="15">
        <v>3.1927766108882998</v>
      </c>
      <c r="C11" s="15">
        <v>-1.4075502753425799</v>
      </c>
      <c r="D11" s="15">
        <v>9.0788977524865005E-2</v>
      </c>
      <c r="E11" s="15">
        <v>-15.5035370340753</v>
      </c>
      <c r="F11" s="123">
        <v>3.2830969542747699E-54</v>
      </c>
      <c r="G11" s="124">
        <v>2.3309988375350802E-52</v>
      </c>
    </row>
    <row r="12" spans="1:7">
      <c r="A12" s="43" t="s">
        <v>6450</v>
      </c>
      <c r="B12" s="15">
        <v>2.8374649653341599</v>
      </c>
      <c r="C12" s="15">
        <v>-1.16917833448613</v>
      </c>
      <c r="D12" s="15">
        <v>7.7337480716974397E-2</v>
      </c>
      <c r="E12" s="15">
        <v>-15.1178745887117</v>
      </c>
      <c r="F12" s="123">
        <v>1.23463577743768E-51</v>
      </c>
      <c r="G12" s="124">
        <v>7.7919235731622399E-50</v>
      </c>
    </row>
    <row r="13" spans="1:7">
      <c r="A13" s="43" t="s">
        <v>6457</v>
      </c>
      <c r="B13" s="15">
        <v>1.1559823139871701</v>
      </c>
      <c r="C13" s="15">
        <v>0.72383800670677501</v>
      </c>
      <c r="D13" s="15">
        <v>6.0084138792887799E-2</v>
      </c>
      <c r="E13" s="15">
        <v>12.0470730087664</v>
      </c>
      <c r="F13" s="123">
        <v>2.00959962789346E-33</v>
      </c>
      <c r="G13" s="124">
        <v>1.1414525886434799E-31</v>
      </c>
    </row>
    <row r="14" spans="1:7">
      <c r="A14" s="43" t="s">
        <v>6151</v>
      </c>
      <c r="B14" s="15">
        <v>2.40712292006046</v>
      </c>
      <c r="C14" s="15">
        <v>-0.99731877681634695</v>
      </c>
      <c r="D14" s="15">
        <v>8.3155940589156999E-2</v>
      </c>
      <c r="E14" s="15">
        <v>-11.993355733221</v>
      </c>
      <c r="F14" s="123">
        <v>3.8498638198719197E-33</v>
      </c>
      <c r="G14" s="124">
        <v>1.9879296815338699E-31</v>
      </c>
    </row>
    <row r="15" spans="1:7">
      <c r="A15" s="43" t="s">
        <v>6157</v>
      </c>
      <c r="B15" s="15">
        <v>2.1206953653157301</v>
      </c>
      <c r="C15" s="15">
        <v>-0.96181037936765401</v>
      </c>
      <c r="D15" s="15">
        <v>8.1259872690638099E-2</v>
      </c>
      <c r="E15" s="15">
        <v>-11.836227987081999</v>
      </c>
      <c r="F15" s="123">
        <v>2.5360437889465702E-32</v>
      </c>
      <c r="G15" s="124">
        <v>1.20039406010138E-30</v>
      </c>
    </row>
    <row r="16" spans="1:7">
      <c r="A16" s="43" t="s">
        <v>6188</v>
      </c>
      <c r="B16" s="15">
        <v>2.5962008926059901</v>
      </c>
      <c r="C16" s="15">
        <v>-0.93124890447650999</v>
      </c>
      <c r="D16" s="15">
        <v>7.9769019253207105E-2</v>
      </c>
      <c r="E16" s="15">
        <v>-11.67431808984</v>
      </c>
      <c r="F16" s="123">
        <v>1.7244296384815701E-31</v>
      </c>
      <c r="G16" s="124">
        <v>7.5344310358271898E-30</v>
      </c>
    </row>
    <row r="17" spans="1:7">
      <c r="A17" s="43" t="s">
        <v>6168</v>
      </c>
      <c r="B17" s="15">
        <v>2.8322173492507199</v>
      </c>
      <c r="C17" s="15">
        <v>-0.87084975819170296</v>
      </c>
      <c r="D17" s="15">
        <v>7.5309390095709403E-2</v>
      </c>
      <c r="E17" s="15">
        <v>-11.5636278169954</v>
      </c>
      <c r="F17" s="123">
        <v>6.2990209147381697E-31</v>
      </c>
      <c r="G17" s="124">
        <v>2.5556027711223398E-29</v>
      </c>
    </row>
    <row r="18" spans="1:7">
      <c r="A18" s="43" t="s">
        <v>6236</v>
      </c>
      <c r="B18" s="15">
        <v>1.2769140451730201</v>
      </c>
      <c r="C18" s="15">
        <v>0.66631281285855004</v>
      </c>
      <c r="D18" s="15">
        <v>5.8339657874178302E-2</v>
      </c>
      <c r="E18" s="15">
        <v>11.421267061517501</v>
      </c>
      <c r="F18" s="123">
        <v>3.2742513442281103E-30</v>
      </c>
      <c r="G18" s="124">
        <v>1.19749345693226E-28</v>
      </c>
    </row>
    <row r="19" spans="1:7">
      <c r="A19" s="43" t="s">
        <v>6150</v>
      </c>
      <c r="B19" s="15">
        <v>2.3137397303078799</v>
      </c>
      <c r="C19" s="15">
        <v>-0.93223714664704804</v>
      </c>
      <c r="D19" s="15">
        <v>8.16414180982072E-2</v>
      </c>
      <c r="E19" s="15">
        <v>-11.418679003415299</v>
      </c>
      <c r="F19" s="123">
        <v>3.37322100544297E-30</v>
      </c>
      <c r="G19" s="124">
        <v>1.19749345693226E-28</v>
      </c>
    </row>
    <row r="20" spans="1:7">
      <c r="A20" s="43" t="s">
        <v>6152</v>
      </c>
      <c r="B20" s="15">
        <v>2.6355514089422698</v>
      </c>
      <c r="C20" s="15">
        <v>-1.1245077612204799</v>
      </c>
      <c r="D20" s="15">
        <v>0.10079010474519</v>
      </c>
      <c r="E20" s="15">
        <v>-11.156926208811599</v>
      </c>
      <c r="F20" s="123">
        <v>6.6242444680611497E-29</v>
      </c>
      <c r="G20" s="124">
        <v>2.21327697521102E-27</v>
      </c>
    </row>
    <row r="21" spans="1:7">
      <c r="A21" s="43" t="s">
        <v>6153</v>
      </c>
      <c r="B21" s="15">
        <v>2.0316546060647598</v>
      </c>
      <c r="C21" s="15">
        <v>-0.79320898874549295</v>
      </c>
      <c r="D21" s="15">
        <v>7.5506498556950505E-2</v>
      </c>
      <c r="E21" s="15">
        <v>-10.5051751028717</v>
      </c>
      <c r="F21" s="123">
        <v>8.17709027441342E-26</v>
      </c>
      <c r="G21" s="124">
        <v>2.5803262643704601E-24</v>
      </c>
    </row>
    <row r="22" spans="1:7">
      <c r="A22" s="43" t="s">
        <v>6154</v>
      </c>
      <c r="B22" s="15">
        <v>2.91323141438582</v>
      </c>
      <c r="C22" s="15">
        <v>-0.78373077418547699</v>
      </c>
      <c r="D22" s="15">
        <v>7.5446336886377197E-2</v>
      </c>
      <c r="E22" s="15">
        <v>-10.3879234768652</v>
      </c>
      <c r="F22" s="123">
        <v>2.8141306161946702E-25</v>
      </c>
      <c r="G22" s="124">
        <v>8.4127694210451198E-24</v>
      </c>
    </row>
    <row r="23" spans="1:7">
      <c r="A23" s="43" t="s">
        <v>6196</v>
      </c>
      <c r="B23" s="15">
        <v>2.2732236207270899</v>
      </c>
      <c r="C23" s="15">
        <v>-0.68454796266669005</v>
      </c>
      <c r="D23" s="15">
        <v>6.8875215308813506E-2</v>
      </c>
      <c r="E23" s="15">
        <v>-9.9389593135557508</v>
      </c>
      <c r="F23" s="123">
        <v>2.8175519175279699E-23</v>
      </c>
      <c r="G23" s="124">
        <v>8.0018474457794403E-22</v>
      </c>
    </row>
    <row r="24" spans="1:7">
      <c r="A24" s="43" t="s">
        <v>6318</v>
      </c>
      <c r="B24" s="15">
        <v>2.1153377856816702</v>
      </c>
      <c r="C24" s="15">
        <v>-0.66725922692434803</v>
      </c>
      <c r="D24" s="15">
        <v>7.08693708087135E-2</v>
      </c>
      <c r="E24" s="15">
        <v>-9.4153400730108796</v>
      </c>
      <c r="F24" s="123">
        <v>4.7155341602997501E-21</v>
      </c>
      <c r="G24" s="124">
        <v>1.2754397157382201E-19</v>
      </c>
    </row>
    <row r="25" spans="1:7">
      <c r="A25" s="43" t="s">
        <v>6455</v>
      </c>
      <c r="B25" s="15">
        <v>1.13073867042995</v>
      </c>
      <c r="C25" s="15">
        <v>0.57316225657408204</v>
      </c>
      <c r="D25" s="15">
        <v>6.3842037389626904E-2</v>
      </c>
      <c r="E25" s="15">
        <v>8.9778190046799793</v>
      </c>
      <c r="F25" s="123">
        <v>2.7618694328219202E-19</v>
      </c>
      <c r="G25" s="124">
        <v>7.1306447174675E-18</v>
      </c>
    </row>
    <row r="26" spans="1:7">
      <c r="A26" s="43" t="s">
        <v>6213</v>
      </c>
      <c r="B26" s="15">
        <v>1.8415898913498201</v>
      </c>
      <c r="C26" s="15">
        <v>-0.68196995547074801</v>
      </c>
      <c r="D26" s="15">
        <v>7.6411987797967304E-2</v>
      </c>
      <c r="E26" s="15">
        <v>-8.9249079251003298</v>
      </c>
      <c r="F26" s="123">
        <v>4.4607011316811104E-19</v>
      </c>
      <c r="G26" s="124">
        <v>1.10159923599777E-17</v>
      </c>
    </row>
    <row r="27" spans="1:7">
      <c r="A27" s="43" t="s">
        <v>6159</v>
      </c>
      <c r="B27" s="15">
        <v>2.2847773622597098</v>
      </c>
      <c r="C27" s="15">
        <v>-0.57594900284880002</v>
      </c>
      <c r="D27" s="15">
        <v>6.7606679846943393E-2</v>
      </c>
      <c r="E27" s="15">
        <v>-8.5191138531385793</v>
      </c>
      <c r="F27" s="123">
        <v>1.6077873067424301E-17</v>
      </c>
      <c r="G27" s="124">
        <v>3.8050966259570999E-16</v>
      </c>
    </row>
    <row r="28" spans="1:7">
      <c r="A28" s="43" t="s">
        <v>6223</v>
      </c>
      <c r="B28" s="15">
        <v>1.7376526257659399</v>
      </c>
      <c r="C28" s="15">
        <v>-0.62975307313502105</v>
      </c>
      <c r="D28" s="15">
        <v>7.7146371276825096E-2</v>
      </c>
      <c r="E28" s="15">
        <v>-8.1630939046409807</v>
      </c>
      <c r="F28" s="123">
        <v>3.2655043793152E-16</v>
      </c>
      <c r="G28" s="124">
        <v>7.4192259498041404E-15</v>
      </c>
    </row>
    <row r="29" spans="1:7">
      <c r="A29" s="43" t="s">
        <v>6194</v>
      </c>
      <c r="B29" s="15">
        <v>1.6992460003534799</v>
      </c>
      <c r="C29" s="15">
        <v>-0.63070652402665095</v>
      </c>
      <c r="D29" s="15">
        <v>7.8896658830189897E-2</v>
      </c>
      <c r="E29" s="15">
        <v>-7.9940840762867698</v>
      </c>
      <c r="F29" s="123">
        <v>1.30540659782856E-15</v>
      </c>
      <c r="G29" s="124">
        <v>2.8518113367946997E-14</v>
      </c>
    </row>
    <row r="30" spans="1:7">
      <c r="A30" s="43" t="s">
        <v>6158</v>
      </c>
      <c r="B30" s="15">
        <v>1.8266325786865101</v>
      </c>
      <c r="C30" s="15">
        <v>-0.59171006120526604</v>
      </c>
      <c r="D30" s="15">
        <v>7.4312253511730694E-2</v>
      </c>
      <c r="E30" s="15">
        <v>-7.9624830797502497</v>
      </c>
      <c r="F30" s="123">
        <v>1.68620676086789E-15</v>
      </c>
      <c r="G30" s="124">
        <v>3.5472794080480001E-14</v>
      </c>
    </row>
    <row r="31" spans="1:7">
      <c r="A31" s="43" t="s">
        <v>6243</v>
      </c>
      <c r="B31" s="15">
        <v>1.2794671430870601</v>
      </c>
      <c r="C31" s="15">
        <v>0.48902720808063499</v>
      </c>
      <c r="D31" s="15">
        <v>6.1710823488338701E-2</v>
      </c>
      <c r="E31" s="15">
        <v>7.9244965540452599</v>
      </c>
      <c r="F31" s="123">
        <v>2.2907250377249502E-15</v>
      </c>
      <c r="G31" s="124">
        <v>4.4866614531992099E-14</v>
      </c>
    </row>
    <row r="32" spans="1:7">
      <c r="A32" s="43" t="s">
        <v>6452</v>
      </c>
      <c r="B32" s="15">
        <v>1.7051157228795599</v>
      </c>
      <c r="C32" s="15">
        <v>-0.61457254571351305</v>
      </c>
      <c r="D32" s="15">
        <v>7.7536473228293004E-2</v>
      </c>
      <c r="E32" s="15">
        <v>-7.9262380673932498</v>
      </c>
      <c r="F32" s="123">
        <v>2.2588436040505901E-15</v>
      </c>
      <c r="G32" s="124">
        <v>4.4866614531992099E-14</v>
      </c>
    </row>
    <row r="33" spans="1:7">
      <c r="A33" s="43" t="s">
        <v>6333</v>
      </c>
      <c r="B33" s="15">
        <v>1.11862439414837</v>
      </c>
      <c r="C33" s="15">
        <v>0.51082018565509502</v>
      </c>
      <c r="D33" s="15">
        <v>6.5523944035765294E-2</v>
      </c>
      <c r="E33" s="15">
        <v>7.7959315967956897</v>
      </c>
      <c r="F33" s="123">
        <v>6.3935015863338801E-15</v>
      </c>
      <c r="G33" s="124">
        <v>1.2105029670125501E-13</v>
      </c>
    </row>
    <row r="34" spans="1:7">
      <c r="A34" s="43" t="s">
        <v>6459</v>
      </c>
      <c r="B34" s="15">
        <v>1.60343693218934</v>
      </c>
      <c r="C34" s="15">
        <v>-0.61500615651690405</v>
      </c>
      <c r="D34" s="15">
        <v>7.9916259204231704E-2</v>
      </c>
      <c r="E34" s="15">
        <v>-7.6956324362632103</v>
      </c>
      <c r="F34" s="123">
        <v>1.40796013471063E-14</v>
      </c>
      <c r="G34" s="124">
        <v>2.5797463113407598E-13</v>
      </c>
    </row>
    <row r="35" spans="1:7">
      <c r="A35" s="43" t="s">
        <v>6160</v>
      </c>
      <c r="B35" s="15">
        <v>2.3187542025077401</v>
      </c>
      <c r="C35" s="15">
        <v>-0.46464296814307698</v>
      </c>
      <c r="D35" s="15">
        <v>6.3567605451963702E-2</v>
      </c>
      <c r="E35" s="15">
        <v>-7.3094300916241899</v>
      </c>
      <c r="F35" s="123">
        <v>2.68277783996596E-13</v>
      </c>
      <c r="G35" s="124">
        <v>4.7619306659395697E-12</v>
      </c>
    </row>
    <row r="36" spans="1:7">
      <c r="A36" s="43" t="s">
        <v>6368</v>
      </c>
      <c r="B36" s="15">
        <v>1.60551967630965</v>
      </c>
      <c r="C36" s="15">
        <v>-0.57318922539271999</v>
      </c>
      <c r="D36" s="15">
        <v>7.8722859710934096E-2</v>
      </c>
      <c r="E36" s="15">
        <v>-7.2811026872936004</v>
      </c>
      <c r="F36" s="123">
        <v>3.3110252330445202E-13</v>
      </c>
      <c r="G36" s="124">
        <v>5.6989767647554103E-12</v>
      </c>
    </row>
    <row r="37" spans="1:7">
      <c r="A37" s="43" t="s">
        <v>6463</v>
      </c>
      <c r="B37" s="15">
        <v>1.2830938178542901</v>
      </c>
      <c r="C37" s="15">
        <v>0.44467806272342902</v>
      </c>
      <c r="D37" s="15">
        <v>6.2534731092054194E-2</v>
      </c>
      <c r="E37" s="15">
        <v>7.1108974958066202</v>
      </c>
      <c r="F37" s="123">
        <v>1.1529074574356399E-12</v>
      </c>
      <c r="G37" s="124">
        <v>1.92603363477484E-11</v>
      </c>
    </row>
    <row r="38" spans="1:7">
      <c r="A38" s="43" t="s">
        <v>6472</v>
      </c>
      <c r="B38" s="15">
        <v>1.80260343919291</v>
      </c>
      <c r="C38" s="15">
        <v>-0.51586304303295805</v>
      </c>
      <c r="D38" s="15">
        <v>7.2877939529670699E-2</v>
      </c>
      <c r="E38" s="15">
        <v>-7.0784526341189302</v>
      </c>
      <c r="F38" s="123">
        <v>1.4577293131071E-12</v>
      </c>
      <c r="G38" s="124">
        <v>2.3656864281281001E-11</v>
      </c>
    </row>
    <row r="39" spans="1:7">
      <c r="A39" s="43" t="s">
        <v>6405</v>
      </c>
      <c r="B39" s="15">
        <v>1.57567162282919</v>
      </c>
      <c r="C39" s="15">
        <v>-0.53298045158269602</v>
      </c>
      <c r="D39" s="15">
        <v>7.8387643049616706E-2</v>
      </c>
      <c r="E39" s="15">
        <v>-6.7992917103699302</v>
      </c>
      <c r="F39" s="123">
        <v>1.05134745967125E-11</v>
      </c>
      <c r="G39" s="124">
        <v>1.65879265859241E-10</v>
      </c>
    </row>
    <row r="40" spans="1:7">
      <c r="A40" s="43" t="s">
        <v>6163</v>
      </c>
      <c r="B40" s="15">
        <v>1.71075713446592</v>
      </c>
      <c r="C40" s="15">
        <v>-0.51911153598646398</v>
      </c>
      <c r="D40" s="15">
        <v>7.6520876050343994E-2</v>
      </c>
      <c r="E40" s="15">
        <v>-6.7839204512626701</v>
      </c>
      <c r="F40" s="123">
        <v>1.16957744755245E-11</v>
      </c>
      <c r="G40" s="124">
        <v>1.7954594329994399E-10</v>
      </c>
    </row>
    <row r="41" spans="1:7">
      <c r="A41" s="43" t="s">
        <v>6482</v>
      </c>
      <c r="B41" s="15">
        <v>1.7067404383276401</v>
      </c>
      <c r="C41" s="15">
        <v>-0.500002564560176</v>
      </c>
      <c r="D41" s="15">
        <v>7.4487922512562005E-2</v>
      </c>
      <c r="E41" s="15">
        <v>-6.7125320145135303</v>
      </c>
      <c r="F41" s="123">
        <v>1.9127581905209799E-11</v>
      </c>
      <c r="G41" s="124">
        <v>2.8590701374103099E-10</v>
      </c>
    </row>
    <row r="42" spans="1:7">
      <c r="A42" s="43" t="s">
        <v>6428</v>
      </c>
      <c r="B42" s="15">
        <v>1.6577369757960201</v>
      </c>
      <c r="C42" s="15">
        <v>-0.50829787694113104</v>
      </c>
      <c r="D42" s="15">
        <v>7.5788915534772502E-2</v>
      </c>
      <c r="E42" s="15">
        <v>-6.7067574902549003</v>
      </c>
      <c r="F42" s="123">
        <v>1.9899655938901599E-11</v>
      </c>
      <c r="G42" s="124">
        <v>2.8982063008451501E-10</v>
      </c>
    </row>
    <row r="43" spans="1:7">
      <c r="A43" s="43" t="s">
        <v>6201</v>
      </c>
      <c r="B43" s="15">
        <v>1.65303960069178</v>
      </c>
      <c r="C43" s="15">
        <v>-0.50832433954084499</v>
      </c>
      <c r="D43" s="15">
        <v>7.59093589383949E-2</v>
      </c>
      <c r="E43" s="15">
        <v>-6.6964646606142697</v>
      </c>
      <c r="F43" s="123">
        <v>2.1352205472309502E-11</v>
      </c>
      <c r="G43" s="124">
        <v>3.0320131770679502E-10</v>
      </c>
    </row>
    <row r="44" spans="1:7">
      <c r="A44" s="43" t="s">
        <v>6228</v>
      </c>
      <c r="B44" s="15">
        <v>1.7229801369007001</v>
      </c>
      <c r="C44" s="15">
        <v>-0.491108840719849</v>
      </c>
      <c r="D44" s="15">
        <v>7.3915614101871197E-2</v>
      </c>
      <c r="E44" s="15">
        <v>-6.6441826491896299</v>
      </c>
      <c r="F44" s="123">
        <v>3.0490428647740798E-11</v>
      </c>
      <c r="G44" s="124">
        <v>4.2240398711992099E-10</v>
      </c>
    </row>
    <row r="45" spans="1:7">
      <c r="A45" s="43" t="s">
        <v>6191</v>
      </c>
      <c r="B45" s="15">
        <v>1.50517698941861</v>
      </c>
      <c r="C45" s="15">
        <v>-0.53148461623993104</v>
      </c>
      <c r="D45" s="15">
        <v>8.0257376949717699E-2</v>
      </c>
      <c r="E45" s="15">
        <v>-6.6222525135965098</v>
      </c>
      <c r="F45" s="123">
        <v>3.5376604574711999E-11</v>
      </c>
      <c r="G45" s="124">
        <v>4.7842646186753396E-10</v>
      </c>
    </row>
    <row r="46" spans="1:7">
      <c r="A46" s="43" t="s">
        <v>6338</v>
      </c>
      <c r="B46" s="15">
        <v>1.8047641983423901</v>
      </c>
      <c r="C46" s="15">
        <v>-0.46710010445706601</v>
      </c>
      <c r="D46" s="15">
        <v>7.1687432573429605E-2</v>
      </c>
      <c r="E46" s="15">
        <v>-6.5157878820477304</v>
      </c>
      <c r="F46" s="123">
        <v>7.2309097915017199E-11</v>
      </c>
      <c r="G46" s="124">
        <v>9.5515273524953003E-10</v>
      </c>
    </row>
    <row r="47" spans="1:7">
      <c r="A47" s="43" t="s">
        <v>6306</v>
      </c>
      <c r="B47" s="15">
        <v>1.4260736850420701</v>
      </c>
      <c r="C47" s="15">
        <v>0.38852293680408101</v>
      </c>
      <c r="D47" s="15">
        <v>6.0523166564321398E-2</v>
      </c>
      <c r="E47" s="15">
        <v>6.4194086142398996</v>
      </c>
      <c r="F47" s="123">
        <v>1.36804750716046E-10</v>
      </c>
      <c r="G47" s="124">
        <v>1.7660249637889501E-9</v>
      </c>
    </row>
    <row r="48" spans="1:7">
      <c r="A48" s="43" t="s">
        <v>6474</v>
      </c>
      <c r="B48" s="15">
        <v>1.49106786706659</v>
      </c>
      <c r="C48" s="15">
        <v>-0.50881556962924801</v>
      </c>
      <c r="D48" s="15">
        <v>7.9927382324073301E-2</v>
      </c>
      <c r="E48" s="15">
        <v>-6.3659731475529497</v>
      </c>
      <c r="F48" s="123">
        <v>1.9405538305756601E-10</v>
      </c>
      <c r="G48" s="124">
        <v>2.44941016837105E-9</v>
      </c>
    </row>
    <row r="49" spans="1:7">
      <c r="A49" s="43" t="s">
        <v>6285</v>
      </c>
      <c r="B49" s="15">
        <v>1.7602655179080999</v>
      </c>
      <c r="C49" s="15">
        <v>-0.44134720264615301</v>
      </c>
      <c r="D49" s="15">
        <v>7.1906611971907702E-2</v>
      </c>
      <c r="E49" s="15">
        <v>-6.1377833073066697</v>
      </c>
      <c r="F49" s="123">
        <v>8.36808984849125E-10</v>
      </c>
      <c r="G49" s="124">
        <v>1.0332771812919601E-8</v>
      </c>
    </row>
    <row r="50" spans="1:7">
      <c r="A50" s="43" t="s">
        <v>6470</v>
      </c>
      <c r="B50" s="15">
        <v>1.16583104500782</v>
      </c>
      <c r="C50" s="15">
        <v>0.40148041937128798</v>
      </c>
      <c r="D50" s="15">
        <v>6.6552072798410897E-2</v>
      </c>
      <c r="E50" s="15">
        <v>6.0325757334018704</v>
      </c>
      <c r="F50" s="123">
        <v>1.6136667573667201E-9</v>
      </c>
      <c r="G50" s="124">
        <v>1.95013344294531E-8</v>
      </c>
    </row>
    <row r="51" spans="1:7">
      <c r="A51" s="43" t="s">
        <v>6294</v>
      </c>
      <c r="B51" s="15">
        <v>1.5229799530161301</v>
      </c>
      <c r="C51" s="15">
        <v>-0.46216175542877203</v>
      </c>
      <c r="D51" s="15">
        <v>7.7841711345224607E-2</v>
      </c>
      <c r="E51" s="15">
        <v>-5.9371993169459598</v>
      </c>
      <c r="F51" s="123">
        <v>2.8993211124805298E-9</v>
      </c>
      <c r="G51" s="124">
        <v>3.4308633164352898E-8</v>
      </c>
    </row>
    <row r="52" spans="1:7">
      <c r="A52" s="43" t="s">
        <v>6522</v>
      </c>
      <c r="B52" s="15">
        <v>1.5797514423550001</v>
      </c>
      <c r="C52" s="15">
        <v>-0.43800278757698802</v>
      </c>
      <c r="D52" s="15">
        <v>7.5809842159443697E-2</v>
      </c>
      <c r="E52" s="15">
        <v>-5.7776506994405503</v>
      </c>
      <c r="F52" s="123">
        <v>7.5750864855573598E-9</v>
      </c>
      <c r="G52" s="124">
        <v>8.7809165791767004E-8</v>
      </c>
    </row>
    <row r="53" spans="1:7">
      <c r="A53" s="43" t="s">
        <v>6244</v>
      </c>
      <c r="B53" s="15">
        <v>1.61537459710576</v>
      </c>
      <c r="C53" s="15">
        <v>-0.43145719477276101</v>
      </c>
      <c r="D53" s="15">
        <v>7.4809277691047102E-2</v>
      </c>
      <c r="E53" s="15">
        <v>-5.7674289618812402</v>
      </c>
      <c r="F53" s="123">
        <v>8.0489994719741395E-9</v>
      </c>
      <c r="G53" s="124">
        <v>9.1436634001626299E-8</v>
      </c>
    </row>
    <row r="54" spans="1:7">
      <c r="A54" s="43" t="s">
        <v>6246</v>
      </c>
      <c r="B54" s="15">
        <v>1.6470199926145099</v>
      </c>
      <c r="C54" s="15">
        <v>-0.40282088850486403</v>
      </c>
      <c r="D54" s="15">
        <v>7.3376448339387501E-2</v>
      </c>
      <c r="E54" s="15">
        <v>-5.4897844965417297</v>
      </c>
      <c r="F54" s="123">
        <v>4.0242443761724E-8</v>
      </c>
      <c r="G54" s="124">
        <v>4.4819035405214198E-7</v>
      </c>
    </row>
    <row r="55" spans="1:7">
      <c r="A55" s="43" t="s">
        <v>6273</v>
      </c>
      <c r="B55" s="15">
        <v>1.47851162505705</v>
      </c>
      <c r="C55" s="15">
        <v>-0.42707849591001401</v>
      </c>
      <c r="D55" s="15">
        <v>7.8085839833654094E-2</v>
      </c>
      <c r="E55" s="15">
        <v>-5.4693462581668699</v>
      </c>
      <c r="F55" s="123">
        <v>4.51698540363449E-8</v>
      </c>
      <c r="G55" s="124">
        <v>4.8408447344611198E-7</v>
      </c>
    </row>
    <row r="56" spans="1:7">
      <c r="A56" s="43" t="s">
        <v>6314</v>
      </c>
      <c r="B56" s="15">
        <v>1.40901202249858</v>
      </c>
      <c r="C56" s="15">
        <v>-0.43945855270724998</v>
      </c>
      <c r="D56" s="15">
        <v>8.0314928096362995E-2</v>
      </c>
      <c r="E56" s="15">
        <v>-5.4716920393675901</v>
      </c>
      <c r="F56" s="123">
        <v>4.4575895377472601E-8</v>
      </c>
      <c r="G56" s="124">
        <v>4.8408447344611198E-7</v>
      </c>
    </row>
    <row r="57" spans="1:7">
      <c r="A57" s="43" t="s">
        <v>6161</v>
      </c>
      <c r="B57" s="15">
        <v>1.5021087540078399</v>
      </c>
      <c r="C57" s="15">
        <v>-0.42125886105801502</v>
      </c>
      <c r="D57" s="15">
        <v>7.7310785216107694E-2</v>
      </c>
      <c r="E57" s="15">
        <v>-5.4489015973704698</v>
      </c>
      <c r="F57" s="123">
        <v>5.0681842793663101E-8</v>
      </c>
      <c r="G57" s="124">
        <v>5.3309790197778999E-7</v>
      </c>
    </row>
    <row r="58" spans="1:7">
      <c r="A58" s="43" t="s">
        <v>6521</v>
      </c>
      <c r="B58" s="15">
        <v>1.4698586851206601</v>
      </c>
      <c r="C58" s="15">
        <v>-0.42287120185541999</v>
      </c>
      <c r="D58" s="15">
        <v>7.8191536590086E-2</v>
      </c>
      <c r="E58" s="15">
        <v>-5.40814543743135</v>
      </c>
      <c r="F58" s="123">
        <v>6.3680704928173394E-8</v>
      </c>
      <c r="G58" s="124">
        <v>6.5764800725822799E-7</v>
      </c>
    </row>
    <row r="59" spans="1:7">
      <c r="A59" s="43" t="s">
        <v>6187</v>
      </c>
      <c r="B59" s="15">
        <v>1.40839249125906</v>
      </c>
      <c r="C59" s="15">
        <v>-0.42091436702458901</v>
      </c>
      <c r="D59" s="15">
        <v>7.9826563291499494E-2</v>
      </c>
      <c r="E59" s="15">
        <v>-5.2728609333656697</v>
      </c>
      <c r="F59" s="123">
        <v>1.3431333945279301E-7</v>
      </c>
      <c r="G59" s="124">
        <v>1.3623210144497599E-6</v>
      </c>
    </row>
    <row r="60" spans="1:7">
      <c r="A60" s="43" t="s">
        <v>6253</v>
      </c>
      <c r="B60" s="15">
        <v>1.5330636145316401</v>
      </c>
      <c r="C60" s="15">
        <v>-0.39822202747084801</v>
      </c>
      <c r="D60" s="15">
        <v>7.5926002137640003E-2</v>
      </c>
      <c r="E60" s="15">
        <v>-5.2448702191502701</v>
      </c>
      <c r="F60" s="123">
        <v>1.5639237275830999E-7</v>
      </c>
      <c r="G60" s="124">
        <v>1.55843627590737E-6</v>
      </c>
    </row>
    <row r="61" spans="1:7">
      <c r="A61" s="43" t="s">
        <v>6181</v>
      </c>
      <c r="B61" s="15">
        <v>1.83667632212492</v>
      </c>
      <c r="C61" s="15">
        <v>-0.35723377612321</v>
      </c>
      <c r="D61" s="15">
        <v>6.8441854226953702E-2</v>
      </c>
      <c r="E61" s="15">
        <v>-5.2195221792007596</v>
      </c>
      <c r="F61" s="123">
        <v>1.7938533285476599E-7</v>
      </c>
      <c r="G61" s="124">
        <v>1.7567391217501201E-6</v>
      </c>
    </row>
    <row r="62" spans="1:7">
      <c r="A62" s="43" t="s">
        <v>6307</v>
      </c>
      <c r="B62" s="15">
        <v>1.7781375293483199</v>
      </c>
      <c r="C62" s="15">
        <v>-0.362618698715787</v>
      </c>
      <c r="D62" s="15">
        <v>6.9669595231012599E-2</v>
      </c>
      <c r="E62" s="15">
        <v>-5.2048342969900299</v>
      </c>
      <c r="F62" s="123">
        <v>1.9416978687000399E-7</v>
      </c>
      <c r="G62" s="124">
        <v>1.8692955752908899E-6</v>
      </c>
    </row>
    <row r="63" spans="1:7">
      <c r="A63" s="43" t="s">
        <v>6475</v>
      </c>
      <c r="B63" s="15">
        <v>1.52485853774597</v>
      </c>
      <c r="C63" s="15">
        <v>-0.39437818037039402</v>
      </c>
      <c r="D63" s="15">
        <v>7.6031028520001404E-2</v>
      </c>
      <c r="E63" s="15">
        <v>-5.1870688592177201</v>
      </c>
      <c r="F63" s="123">
        <v>2.13629756794465E-7</v>
      </c>
      <c r="G63" s="124">
        <v>2.02236169765427E-6</v>
      </c>
    </row>
    <row r="64" spans="1:7">
      <c r="A64" s="43" t="s">
        <v>6509</v>
      </c>
      <c r="B64" s="15">
        <v>1.42507382088247</v>
      </c>
      <c r="C64" s="15">
        <v>-0.40764321980906698</v>
      </c>
      <c r="D64" s="15">
        <v>7.9009526038209002E-2</v>
      </c>
      <c r="E64" s="15">
        <v>-5.1594186201285597</v>
      </c>
      <c r="F64" s="123">
        <v>2.4771786867574303E-7</v>
      </c>
      <c r="G64" s="124">
        <v>2.3066188427511802E-6</v>
      </c>
    </row>
    <row r="65" spans="1:7">
      <c r="A65" s="43" t="s">
        <v>6176</v>
      </c>
      <c r="B65" s="15">
        <v>1.8317354554716601</v>
      </c>
      <c r="C65" s="15">
        <v>-0.36590027242922801</v>
      </c>
      <c r="D65" s="15">
        <v>7.1472914535729196E-2</v>
      </c>
      <c r="E65" s="15">
        <v>-5.1194256566424903</v>
      </c>
      <c r="F65" s="123">
        <v>3.0646754887126499E-7</v>
      </c>
      <c r="G65" s="124">
        <v>2.80763818965933E-6</v>
      </c>
    </row>
    <row r="66" spans="1:7">
      <c r="A66" s="43" t="s">
        <v>6272</v>
      </c>
      <c r="B66" s="15">
        <v>1.38871607562958</v>
      </c>
      <c r="C66" s="15">
        <v>-0.409376374967585</v>
      </c>
      <c r="D66" s="15">
        <v>8.0072376734408396E-2</v>
      </c>
      <c r="E66" s="15">
        <v>-5.1125792896774298</v>
      </c>
      <c r="F66" s="123">
        <v>3.1778952761439997E-7</v>
      </c>
      <c r="G66" s="124">
        <v>2.8203820575777999E-6</v>
      </c>
    </row>
    <row r="67" spans="1:7">
      <c r="A67" s="43" t="s">
        <v>6197</v>
      </c>
      <c r="B67" s="15">
        <v>1.5408875365663499</v>
      </c>
      <c r="C67" s="15">
        <v>-0.38576772119084801</v>
      </c>
      <c r="D67" s="15">
        <v>7.5420769067731597E-2</v>
      </c>
      <c r="E67" s="15">
        <v>-5.1148738730628596</v>
      </c>
      <c r="F67" s="123">
        <v>3.1395066455729199E-7</v>
      </c>
      <c r="G67" s="124">
        <v>2.8203820575777999E-6</v>
      </c>
    </row>
    <row r="68" spans="1:7">
      <c r="A68" s="43" t="s">
        <v>6186</v>
      </c>
      <c r="B68" s="15">
        <v>1.6892642250051799</v>
      </c>
      <c r="C68" s="15">
        <v>-0.36002055132382199</v>
      </c>
      <c r="D68" s="15">
        <v>7.1414074661669005E-2</v>
      </c>
      <c r="E68" s="15">
        <v>-5.0413108764547401</v>
      </c>
      <c r="F68" s="123">
        <v>4.6235365152048397E-7</v>
      </c>
      <c r="G68" s="124">
        <v>4.0402596009789999E-6</v>
      </c>
    </row>
    <row r="69" spans="1:7">
      <c r="A69" s="43" t="s">
        <v>6270</v>
      </c>
      <c r="B69" s="15">
        <v>1.59408067371331</v>
      </c>
      <c r="C69" s="15">
        <v>-0.36992389988493701</v>
      </c>
      <c r="D69" s="15">
        <v>7.37522444895643E-2</v>
      </c>
      <c r="E69" s="15">
        <v>-5.0157646380142404</v>
      </c>
      <c r="F69" s="123">
        <v>5.2822961172881799E-7</v>
      </c>
      <c r="G69" s="124">
        <v>4.5459760524540699E-6</v>
      </c>
    </row>
    <row r="70" spans="1:7">
      <c r="A70" s="43" t="s">
        <v>6359</v>
      </c>
      <c r="B70" s="15">
        <v>1.3746550034848399</v>
      </c>
      <c r="C70" s="15">
        <v>-0.39884187634353202</v>
      </c>
      <c r="D70" s="15">
        <v>8.0215888922023706E-2</v>
      </c>
      <c r="E70" s="15">
        <v>-4.9721056726210202</v>
      </c>
      <c r="F70" s="123">
        <v>6.6229586104830302E-7</v>
      </c>
      <c r="G70" s="124">
        <v>5.6146872996333701E-6</v>
      </c>
    </row>
    <row r="71" spans="1:7">
      <c r="A71" s="43" t="s">
        <v>6512</v>
      </c>
      <c r="B71" s="15">
        <v>1.4362471706678399</v>
      </c>
      <c r="C71" s="15">
        <v>-0.36391774530604198</v>
      </c>
      <c r="D71" s="15">
        <v>7.7540540823731602E-2</v>
      </c>
      <c r="E71" s="15">
        <v>-4.6932577647777096</v>
      </c>
      <c r="F71" s="123">
        <v>2.6888833723825798E-6</v>
      </c>
      <c r="G71" s="124">
        <v>2.2460084639901599E-5</v>
      </c>
    </row>
    <row r="72" spans="1:7">
      <c r="A72" s="43" t="s">
        <v>6205</v>
      </c>
      <c r="B72" s="15">
        <v>1.4065222920023499</v>
      </c>
      <c r="C72" s="15">
        <v>-0.367155927758681</v>
      </c>
      <c r="D72" s="15">
        <v>7.84458741108153E-2</v>
      </c>
      <c r="E72" s="15">
        <v>-4.6803727018201604</v>
      </c>
      <c r="F72" s="123">
        <v>2.8635386960523898E-6</v>
      </c>
      <c r="G72" s="124">
        <v>2.3572318541416799E-5</v>
      </c>
    </row>
    <row r="73" spans="1:7">
      <c r="A73" s="43" t="s">
        <v>6214</v>
      </c>
      <c r="B73" s="15">
        <v>1.74091981691547</v>
      </c>
      <c r="C73" s="15">
        <v>-0.32488611973523701</v>
      </c>
      <c r="D73" s="15">
        <v>6.9516477627403303E-2</v>
      </c>
      <c r="E73" s="15">
        <v>-4.6735123933720004</v>
      </c>
      <c r="F73" s="123">
        <v>2.9609182962837999E-6</v>
      </c>
      <c r="G73" s="124">
        <v>2.4025737032702801E-5</v>
      </c>
    </row>
    <row r="74" spans="1:7">
      <c r="A74" s="43" t="s">
        <v>6199</v>
      </c>
      <c r="B74" s="15">
        <v>1.5181633788543201</v>
      </c>
      <c r="C74" s="15">
        <v>-0.34848328616643798</v>
      </c>
      <c r="D74" s="15">
        <v>7.5026609032581904E-2</v>
      </c>
      <c r="E74" s="15">
        <v>-4.6447959018793101</v>
      </c>
      <c r="F74" s="123">
        <v>3.40412819821325E-6</v>
      </c>
      <c r="G74" s="124">
        <v>2.7233025585706E-5</v>
      </c>
    </row>
    <row r="75" spans="1:7">
      <c r="A75" s="43" t="s">
        <v>6217</v>
      </c>
      <c r="B75" s="15">
        <v>1.3557407754261399</v>
      </c>
      <c r="C75" s="15">
        <v>-0.36988973962041599</v>
      </c>
      <c r="D75" s="15">
        <v>7.9972880384585193E-2</v>
      </c>
      <c r="E75" s="15">
        <v>-4.6251896623159796</v>
      </c>
      <c r="F75" s="123">
        <v>3.7425577895639199E-6</v>
      </c>
      <c r="G75" s="124">
        <v>2.9524622562115301E-5</v>
      </c>
    </row>
    <row r="76" spans="1:7">
      <c r="A76" s="43" t="s">
        <v>6358</v>
      </c>
      <c r="B76" s="15">
        <v>1.2154275882355201</v>
      </c>
      <c r="C76" s="15">
        <v>0.30602385719672298</v>
      </c>
      <c r="D76" s="15">
        <v>6.7282743812947396E-2</v>
      </c>
      <c r="E76" s="15">
        <v>4.5483260618428298</v>
      </c>
      <c r="F76" s="123">
        <v>5.4074309657961496E-6</v>
      </c>
      <c r="G76" s="124">
        <v>4.1505686332057E-5</v>
      </c>
    </row>
    <row r="77" spans="1:7">
      <c r="A77" s="43" t="s">
        <v>6169</v>
      </c>
      <c r="B77" s="15">
        <v>1.3829675832160999</v>
      </c>
      <c r="C77" s="15">
        <v>-0.359085950352803</v>
      </c>
      <c r="D77" s="15">
        <v>7.8944564576958406E-2</v>
      </c>
      <c r="E77" s="15">
        <v>-4.5485835823788898</v>
      </c>
      <c r="F77" s="123">
        <v>5.4008192525191804E-6</v>
      </c>
      <c r="G77" s="124">
        <v>4.1505686332057E-5</v>
      </c>
    </row>
    <row r="78" spans="1:7">
      <c r="A78" s="43" t="s">
        <v>6198</v>
      </c>
      <c r="B78" s="15">
        <v>1.5750028737274</v>
      </c>
      <c r="C78" s="15">
        <v>-0.32973369202559699</v>
      </c>
      <c r="D78" s="15">
        <v>7.3202293794165693E-2</v>
      </c>
      <c r="E78" s="15">
        <v>-4.5044174838668303</v>
      </c>
      <c r="F78" s="123">
        <v>6.6555252025602901E-6</v>
      </c>
      <c r="G78" s="124">
        <v>5.0404510867389902E-5</v>
      </c>
    </row>
    <row r="79" spans="1:7">
      <c r="A79" s="43" t="s">
        <v>6254</v>
      </c>
      <c r="B79" s="15">
        <v>1.4783589650151701</v>
      </c>
      <c r="C79" s="15">
        <v>-0.34106280178194998</v>
      </c>
      <c r="D79" s="15">
        <v>7.5841251618671293E-2</v>
      </c>
      <c r="E79" s="15">
        <v>-4.4970618825861299</v>
      </c>
      <c r="F79" s="123">
        <v>6.88989398552578E-6</v>
      </c>
      <c r="G79" s="124">
        <v>5.1492891891824197E-5</v>
      </c>
    </row>
    <row r="80" spans="1:7">
      <c r="A80" s="43" t="s">
        <v>6233</v>
      </c>
      <c r="B80" s="15">
        <v>1.3230773918819001</v>
      </c>
      <c r="C80" s="15">
        <v>-0.36099765804176298</v>
      </c>
      <c r="D80" s="15">
        <v>8.0712003481175507E-2</v>
      </c>
      <c r="E80" s="15">
        <v>-4.4726638228718896</v>
      </c>
      <c r="F80" s="123">
        <v>7.7251175495230903E-6</v>
      </c>
      <c r="G80" s="124">
        <v>5.6985282702975501E-5</v>
      </c>
    </row>
    <row r="81" spans="1:7">
      <c r="A81" s="43" t="s">
        <v>6166</v>
      </c>
      <c r="B81" s="15">
        <v>1.3984562476631099</v>
      </c>
      <c r="C81" s="15">
        <v>-0.34604262180380801</v>
      </c>
      <c r="D81" s="15">
        <v>7.8122756616705105E-2</v>
      </c>
      <c r="E81" s="15">
        <v>-4.4294727527550197</v>
      </c>
      <c r="F81" s="123">
        <v>9.4463746365503205E-6</v>
      </c>
      <c r="G81" s="124">
        <v>6.8788984532828004E-5</v>
      </c>
    </row>
    <row r="82" spans="1:7">
      <c r="A82" s="43" t="s">
        <v>6215</v>
      </c>
      <c r="B82" s="15">
        <v>1.27190796372518</v>
      </c>
      <c r="C82" s="15">
        <v>0.29131724019219202</v>
      </c>
      <c r="D82" s="15">
        <v>6.6200735858885001E-2</v>
      </c>
      <c r="E82" s="15">
        <v>4.4005136259084896</v>
      </c>
      <c r="F82" s="123">
        <v>1.0799494548277201E-5</v>
      </c>
      <c r="G82" s="124">
        <v>7.7646998777486397E-5</v>
      </c>
    </row>
    <row r="83" spans="1:7">
      <c r="A83" s="43" t="s">
        <v>6335</v>
      </c>
      <c r="B83" s="15">
        <v>1.4007338566695</v>
      </c>
      <c r="C83" s="15">
        <v>-0.33990983946308001</v>
      </c>
      <c r="D83" s="15">
        <v>7.7881742289175507E-2</v>
      </c>
      <c r="E83" s="15">
        <v>-4.3644354822083002</v>
      </c>
      <c r="F83" s="123">
        <v>1.2745145698142499E-5</v>
      </c>
      <c r="G83" s="124">
        <v>9.0490534456811594E-5</v>
      </c>
    </row>
    <row r="84" spans="1:7">
      <c r="A84" s="43" t="s">
        <v>6257</v>
      </c>
      <c r="B84" s="15">
        <v>1.7385068237980399</v>
      </c>
      <c r="C84" s="15">
        <v>-0.29627288852745598</v>
      </c>
      <c r="D84" s="15">
        <v>6.88984392243049E-2</v>
      </c>
      <c r="E84" s="15">
        <v>-4.3001393335328499</v>
      </c>
      <c r="F84" s="123">
        <v>1.7069075668072199E-5</v>
      </c>
      <c r="G84" s="124">
        <v>1.19694259005741E-4</v>
      </c>
    </row>
    <row r="85" spans="1:7">
      <c r="A85" s="43" t="s">
        <v>6180</v>
      </c>
      <c r="B85" s="15">
        <v>1.3800969893806101</v>
      </c>
      <c r="C85" s="15">
        <v>-0.33510368135634899</v>
      </c>
      <c r="D85" s="15">
        <v>7.8342863235793606E-2</v>
      </c>
      <c r="E85" s="15">
        <v>-4.2773989552534601</v>
      </c>
      <c r="F85" s="123">
        <v>1.8908974156566499E-5</v>
      </c>
      <c r="G85" s="124">
        <v>1.3097923562109499E-4</v>
      </c>
    </row>
    <row r="86" spans="1:7">
      <c r="A86" s="43" t="s">
        <v>6173</v>
      </c>
      <c r="B86" s="15">
        <v>1.4402766527283899</v>
      </c>
      <c r="C86" s="15">
        <v>-0.32302434192095503</v>
      </c>
      <c r="D86" s="15">
        <v>7.6368578826935193E-2</v>
      </c>
      <c r="E86" s="15">
        <v>-4.2298069033468</v>
      </c>
      <c r="F86" s="123">
        <v>2.3389198922472901E-5</v>
      </c>
      <c r="G86" s="124">
        <v>1.6006102395137999E-4</v>
      </c>
    </row>
    <row r="87" spans="1:7">
      <c r="A87" s="43" t="s">
        <v>6268</v>
      </c>
      <c r="B87" s="15">
        <v>1.36976036914886</v>
      </c>
      <c r="C87" s="15">
        <v>-0.32835865686209298</v>
      </c>
      <c r="D87" s="15">
        <v>7.8450593699265603E-2</v>
      </c>
      <c r="E87" s="15">
        <v>-4.1855471243574103</v>
      </c>
      <c r="F87" s="123">
        <v>2.8448003927867701E-5</v>
      </c>
      <c r="G87" s="124">
        <v>1.92362693226534E-4</v>
      </c>
    </row>
    <row r="88" spans="1:7">
      <c r="A88" s="43" t="s">
        <v>6528</v>
      </c>
      <c r="B88" s="15">
        <v>1.3217231004181</v>
      </c>
      <c r="C88" s="15">
        <v>-0.33261100665502202</v>
      </c>
      <c r="D88" s="15">
        <v>7.99280805727237E-2</v>
      </c>
      <c r="E88" s="15">
        <v>-4.16137863278714</v>
      </c>
      <c r="F88" s="123">
        <v>3.1633210184010401E-5</v>
      </c>
      <c r="G88" s="124">
        <v>2.1138427511197501E-4</v>
      </c>
    </row>
    <row r="89" spans="1:7">
      <c r="A89" s="43" t="s">
        <v>6309</v>
      </c>
      <c r="B89" s="15">
        <v>1.34595739721731</v>
      </c>
      <c r="C89" s="15">
        <v>-0.32852427662734401</v>
      </c>
      <c r="D89" s="15">
        <v>7.9153413635854694E-2</v>
      </c>
      <c r="E89" s="15">
        <v>-4.1504751537150302</v>
      </c>
      <c r="F89" s="123">
        <v>3.3178578502866799E-5</v>
      </c>
      <c r="G89" s="124">
        <v>2.1913293708870099E-4</v>
      </c>
    </row>
    <row r="90" spans="1:7">
      <c r="A90" s="43" t="s">
        <v>6225</v>
      </c>
      <c r="B90" s="15">
        <v>1.3182762682587601</v>
      </c>
      <c r="C90" s="15">
        <v>-0.328886027189008</v>
      </c>
      <c r="D90" s="15">
        <v>7.9929395710616899E-2</v>
      </c>
      <c r="E90" s="15">
        <v>-4.1147067892235096</v>
      </c>
      <c r="F90" s="123">
        <v>3.8767188375886901E-5</v>
      </c>
      <c r="G90" s="124">
        <v>2.5078733477010002E-4</v>
      </c>
    </row>
    <row r="91" spans="1:7">
      <c r="A91" s="43" t="s">
        <v>6165</v>
      </c>
      <c r="B91" s="15">
        <v>1.41059426666412</v>
      </c>
      <c r="C91" s="15">
        <v>-0.31687232590837799</v>
      </c>
      <c r="D91" s="15">
        <v>7.7019398118485502E-2</v>
      </c>
      <c r="E91" s="15">
        <v>-4.11418855053771</v>
      </c>
      <c r="F91" s="123">
        <v>3.8854375809452098E-5</v>
      </c>
      <c r="G91" s="124">
        <v>2.5078733477010002E-4</v>
      </c>
    </row>
    <row r="92" spans="1:7">
      <c r="A92" s="43" t="s">
        <v>6241</v>
      </c>
      <c r="B92" s="15">
        <v>1.5084406550971501</v>
      </c>
      <c r="C92" s="15">
        <v>-0.30437279893559599</v>
      </c>
      <c r="D92" s="15">
        <v>7.4157894886002801E-2</v>
      </c>
      <c r="E92" s="15">
        <v>-4.1043883379306401</v>
      </c>
      <c r="F92" s="123">
        <v>4.0538601320094003E-5</v>
      </c>
      <c r="G92" s="124">
        <v>2.5584361722014902E-4</v>
      </c>
    </row>
    <row r="93" spans="1:7">
      <c r="A93" s="43" t="s">
        <v>6403</v>
      </c>
      <c r="B93" s="15">
        <v>1.4136038755715901</v>
      </c>
      <c r="C93" s="15">
        <v>-0.31567538962295399</v>
      </c>
      <c r="D93" s="15">
        <v>7.6903304224991503E-2</v>
      </c>
      <c r="E93" s="15">
        <v>-4.1048351927688396</v>
      </c>
      <c r="F93" s="123">
        <v>4.04603223503565E-5</v>
      </c>
      <c r="G93" s="124">
        <v>2.5584361722014902E-4</v>
      </c>
    </row>
    <row r="94" spans="1:7">
      <c r="A94" s="43" t="s">
        <v>6156</v>
      </c>
      <c r="B94" s="15">
        <v>3.0875955087510198</v>
      </c>
      <c r="C94" s="15">
        <v>0.22620773490212301</v>
      </c>
      <c r="D94" s="15">
        <v>5.5599057419446297E-2</v>
      </c>
      <c r="E94" s="15">
        <v>4.0685534144146196</v>
      </c>
      <c r="F94" s="123">
        <v>4.7305917338773298E-5</v>
      </c>
      <c r="G94" s="124">
        <v>2.9527209943322198E-4</v>
      </c>
    </row>
    <row r="95" spans="1:7">
      <c r="A95" s="43" t="s">
        <v>6456</v>
      </c>
      <c r="B95" s="15">
        <v>1.4897766936463701</v>
      </c>
      <c r="C95" s="15">
        <v>-0.30133627426426302</v>
      </c>
      <c r="D95" s="15">
        <v>7.4547635928104303E-2</v>
      </c>
      <c r="E95" s="15">
        <v>-4.0421975896711198</v>
      </c>
      <c r="F95" s="123">
        <v>5.2952581723946598E-5</v>
      </c>
      <c r="G95" s="124">
        <v>3.2692463499132198E-4</v>
      </c>
    </row>
    <row r="96" spans="1:7">
      <c r="A96" s="43" t="s">
        <v>6237</v>
      </c>
      <c r="B96" s="15">
        <v>1.4079436024877601</v>
      </c>
      <c r="C96" s="15">
        <v>-0.31002321368147401</v>
      </c>
      <c r="D96" s="15">
        <v>7.6905248277822594E-2</v>
      </c>
      <c r="E96" s="15">
        <v>-4.03123610707953</v>
      </c>
      <c r="F96" s="123">
        <v>5.5484270515655299E-5</v>
      </c>
      <c r="G96" s="124">
        <v>3.38871673687013E-4</v>
      </c>
    </row>
    <row r="97" spans="1:7">
      <c r="A97" s="43" t="s">
        <v>6504</v>
      </c>
      <c r="B97" s="15">
        <v>1.31018939632331</v>
      </c>
      <c r="C97" s="15">
        <v>-0.31981565250340099</v>
      </c>
      <c r="D97" s="15">
        <v>7.9932612234988001E-2</v>
      </c>
      <c r="E97" s="15">
        <v>-4.0010659424366004</v>
      </c>
      <c r="F97" s="123">
        <v>6.3057780472079505E-5</v>
      </c>
      <c r="G97" s="124">
        <v>3.8102999263980002E-4</v>
      </c>
    </row>
    <row r="98" spans="1:7">
      <c r="A98" s="43" t="s">
        <v>6207</v>
      </c>
      <c r="B98" s="15">
        <v>1.40946827005376</v>
      </c>
      <c r="C98" s="15">
        <v>-0.30715213451200901</v>
      </c>
      <c r="D98" s="15">
        <v>7.6817843011733999E-2</v>
      </c>
      <c r="E98" s="15">
        <v>-3.9984477885573</v>
      </c>
      <c r="F98" s="123">
        <v>6.3759241568714695E-5</v>
      </c>
      <c r="G98" s="124">
        <v>3.81213149589789E-4</v>
      </c>
    </row>
    <row r="99" spans="1:7">
      <c r="A99" s="43" t="s">
        <v>6426</v>
      </c>
      <c r="B99" s="15">
        <v>1.2882241414620801</v>
      </c>
      <c r="C99" s="15">
        <v>-0.32185620633383499</v>
      </c>
      <c r="D99" s="15">
        <v>8.0668601836992496E-2</v>
      </c>
      <c r="E99" s="15">
        <v>-3.9898572555430101</v>
      </c>
      <c r="F99" s="123">
        <v>6.6113070901375098E-5</v>
      </c>
      <c r="G99" s="124">
        <v>3.9116900283313598E-4</v>
      </c>
    </row>
    <row r="100" spans="1:7">
      <c r="A100" s="43" t="s">
        <v>6484</v>
      </c>
      <c r="B100" s="15">
        <v>1.3743097256095</v>
      </c>
      <c r="C100" s="15">
        <v>-0.30790171733382798</v>
      </c>
      <c r="D100" s="15">
        <v>7.7781263599345105E-2</v>
      </c>
      <c r="E100" s="15">
        <v>-3.9585589521898799</v>
      </c>
      <c r="F100" s="123">
        <v>7.5403330829682696E-5</v>
      </c>
      <c r="G100" s="124">
        <v>4.4153703001298698E-4</v>
      </c>
    </row>
    <row r="101" spans="1:7">
      <c r="A101" s="43" t="s">
        <v>6172</v>
      </c>
      <c r="B101" s="15">
        <v>1.3939475089395099</v>
      </c>
      <c r="C101" s="15">
        <v>-0.30366013454041302</v>
      </c>
      <c r="D101" s="15">
        <v>7.7123489033054493E-2</v>
      </c>
      <c r="E101" s="15">
        <v>-3.9373236136952499</v>
      </c>
      <c r="F101" s="123">
        <v>8.2395455616325104E-5</v>
      </c>
      <c r="G101" s="124">
        <v>4.7755733459257802E-4</v>
      </c>
    </row>
    <row r="102" spans="1:7">
      <c r="A102" s="43" t="s">
        <v>6366</v>
      </c>
      <c r="B102" s="15">
        <v>1.3405875930528099</v>
      </c>
      <c r="C102" s="15">
        <v>-0.30969276637792198</v>
      </c>
      <c r="D102" s="15">
        <v>7.8751919980645499E-2</v>
      </c>
      <c r="E102" s="15">
        <v>-3.93251067979083</v>
      </c>
      <c r="F102" s="123">
        <v>8.4063243765838201E-5</v>
      </c>
      <c r="G102" s="124">
        <v>4.8230224706056698E-4</v>
      </c>
    </row>
    <row r="103" spans="1:7">
      <c r="A103" s="43" t="s">
        <v>6271</v>
      </c>
      <c r="B103" s="15">
        <v>1.3396814786643301</v>
      </c>
      <c r="C103" s="15">
        <v>-0.30869140490198899</v>
      </c>
      <c r="D103" s="15">
        <v>7.8802389979694798E-2</v>
      </c>
      <c r="E103" s="15">
        <v>-3.9172848054675802</v>
      </c>
      <c r="F103" s="123">
        <v>8.9551925785604194E-5</v>
      </c>
      <c r="G103" s="124">
        <v>5.0865493846223196E-4</v>
      </c>
    </row>
    <row r="104" spans="1:7">
      <c r="A104" s="43" t="s">
        <v>6170</v>
      </c>
      <c r="B104" s="15">
        <v>1.33274489175521</v>
      </c>
      <c r="C104" s="15">
        <v>-0.30121838928524097</v>
      </c>
      <c r="D104" s="15">
        <v>7.8813548134993194E-2</v>
      </c>
      <c r="E104" s="15">
        <v>-3.8219112882636499</v>
      </c>
      <c r="F104" s="123">
        <v>1.3242133031660301E-4</v>
      </c>
      <c r="G104" s="124">
        <v>7.4470609524584705E-4</v>
      </c>
    </row>
    <row r="105" spans="1:7">
      <c r="A105" s="43" t="s">
        <v>6177</v>
      </c>
      <c r="B105" s="15">
        <v>1.3416100739869601</v>
      </c>
      <c r="C105" s="15">
        <v>-0.297963134312213</v>
      </c>
      <c r="D105" s="15">
        <v>7.8461242208755194E-2</v>
      </c>
      <c r="E105" s="15">
        <v>-3.7975836976866599</v>
      </c>
      <c r="F105" s="123">
        <v>1.4611344764313701E-4</v>
      </c>
      <c r="G105" s="124">
        <v>8.1365135550295897E-4</v>
      </c>
    </row>
    <row r="106" spans="1:7">
      <c r="A106" s="43" t="s">
        <v>6162</v>
      </c>
      <c r="B106" s="15">
        <v>1.42667472110303</v>
      </c>
      <c r="C106" s="15">
        <v>-0.28506531760643999</v>
      </c>
      <c r="D106" s="15">
        <v>7.5757217846982597E-2</v>
      </c>
      <c r="E106" s="15">
        <v>-3.7628799698297501</v>
      </c>
      <c r="F106" s="123">
        <v>1.67967829962802E-4</v>
      </c>
      <c r="G106" s="124">
        <v>9.2521022537706997E-4</v>
      </c>
    </row>
    <row r="107" spans="1:7">
      <c r="A107" s="43" t="s">
        <v>6178</v>
      </c>
      <c r="B107" s="15">
        <v>1.4615417825564401</v>
      </c>
      <c r="C107" s="15">
        <v>-0.28112042824748101</v>
      </c>
      <c r="D107" s="15">
        <v>7.47511613512305E-2</v>
      </c>
      <c r="E107" s="15">
        <v>-3.7607499758644698</v>
      </c>
      <c r="F107" s="123">
        <v>1.6940468915354801E-4</v>
      </c>
      <c r="G107" s="124">
        <v>9.2521022537706997E-4</v>
      </c>
    </row>
    <row r="108" spans="1:7">
      <c r="A108" s="43" t="s">
        <v>6264</v>
      </c>
      <c r="B108" s="15">
        <v>1.30980818958587</v>
      </c>
      <c r="C108" s="15">
        <v>-0.29749489326346601</v>
      </c>
      <c r="D108" s="15">
        <v>7.9341799170726604E-2</v>
      </c>
      <c r="E108" s="15">
        <v>-3.74953550805321</v>
      </c>
      <c r="F108" s="123">
        <v>1.7716241154099201E-4</v>
      </c>
      <c r="G108" s="124">
        <v>9.5836428338365298E-4</v>
      </c>
    </row>
    <row r="109" spans="1:7">
      <c r="A109" s="43" t="s">
        <v>6195</v>
      </c>
      <c r="B109" s="15">
        <v>1.2772095317235099</v>
      </c>
      <c r="C109" s="15">
        <v>-0.30043027607047801</v>
      </c>
      <c r="D109" s="15">
        <v>8.0428485866731306E-2</v>
      </c>
      <c r="E109" s="15">
        <v>-3.7353715270518202</v>
      </c>
      <c r="F109" s="123">
        <v>1.8743825317954301E-4</v>
      </c>
      <c r="G109" s="124">
        <v>1.00438611137717E-3</v>
      </c>
    </row>
    <row r="110" spans="1:7">
      <c r="A110" s="43" t="s">
        <v>6175</v>
      </c>
      <c r="B110" s="15">
        <v>1.30827980581392</v>
      </c>
      <c r="C110" s="15">
        <v>-0.29573012847931801</v>
      </c>
      <c r="D110" s="15">
        <v>7.9342432279662506E-2</v>
      </c>
      <c r="E110" s="15">
        <v>-3.72726320560658</v>
      </c>
      <c r="F110" s="123">
        <v>1.9357028135125201E-4</v>
      </c>
      <c r="G110" s="124">
        <v>1.0275506524066501E-3</v>
      </c>
    </row>
    <row r="111" spans="1:7">
      <c r="A111" s="43" t="s">
        <v>6192</v>
      </c>
      <c r="B111" s="15">
        <v>1.37122290218556</v>
      </c>
      <c r="C111" s="15">
        <v>-0.28787788063466602</v>
      </c>
      <c r="D111" s="15">
        <v>7.7346887711709306E-2</v>
      </c>
      <c r="E111" s="15">
        <v>-3.7219064548228098</v>
      </c>
      <c r="F111" s="123">
        <v>1.9772427764129801E-4</v>
      </c>
      <c r="G111" s="124">
        <v>1.03988323796535E-3</v>
      </c>
    </row>
    <row r="112" spans="1:7">
      <c r="A112" s="43" t="s">
        <v>6208</v>
      </c>
      <c r="B112" s="15">
        <v>1.2907634496300699</v>
      </c>
      <c r="C112" s="15">
        <v>-0.29356150636561101</v>
      </c>
      <c r="D112" s="15">
        <v>7.9821186790794293E-2</v>
      </c>
      <c r="E112" s="15">
        <v>-3.6777391838963198</v>
      </c>
      <c r="F112" s="123">
        <v>2.35310387039029E-4</v>
      </c>
      <c r="G112" s="124">
        <v>1.22620458567127E-3</v>
      </c>
    </row>
    <row r="113" spans="1:7">
      <c r="A113" s="43" t="s">
        <v>6468</v>
      </c>
      <c r="B113" s="15">
        <v>1.4213165871653299</v>
      </c>
      <c r="C113" s="15">
        <v>-0.27549760713897198</v>
      </c>
      <c r="D113" s="15">
        <v>7.5657944932638999E-2</v>
      </c>
      <c r="E113" s="15">
        <v>-3.6413572610815299</v>
      </c>
      <c r="F113" s="123">
        <v>2.7120447756729201E-4</v>
      </c>
      <c r="G113" s="124">
        <v>1.4004013023474701E-3</v>
      </c>
    </row>
    <row r="114" spans="1:7">
      <c r="A114" s="43" t="s">
        <v>6527</v>
      </c>
      <c r="B114" s="15">
        <v>1.3328902675377701</v>
      </c>
      <c r="C114" s="15">
        <v>-0.28417752591453599</v>
      </c>
      <c r="D114" s="15">
        <v>7.8301752367699304E-2</v>
      </c>
      <c r="E114" s="15">
        <v>-3.6292613807678098</v>
      </c>
      <c r="F114" s="123">
        <v>2.8423333094593098E-4</v>
      </c>
      <c r="G114" s="124">
        <v>1.4544552430386399E-3</v>
      </c>
    </row>
    <row r="115" spans="1:7">
      <c r="A115" s="43" t="s">
        <v>6328</v>
      </c>
      <c r="B115" s="15">
        <v>1.59287746128816</v>
      </c>
      <c r="C115" s="15">
        <v>-0.25664510465764301</v>
      </c>
      <c r="D115" s="15">
        <v>7.1029684112031505E-2</v>
      </c>
      <c r="E115" s="15">
        <v>-3.61320915144222</v>
      </c>
      <c r="F115" s="123">
        <v>3.0243055917977699E-4</v>
      </c>
      <c r="G115" s="124">
        <v>1.53375497869744E-3</v>
      </c>
    </row>
    <row r="116" spans="1:7">
      <c r="A116" s="43" t="s">
        <v>6182</v>
      </c>
      <c r="B116" s="15">
        <v>1.3188221957578801</v>
      </c>
      <c r="C116" s="15">
        <v>-0.28141076680399302</v>
      </c>
      <c r="D116" s="15">
        <v>7.8646427186495602E-2</v>
      </c>
      <c r="E116" s="15">
        <v>-3.5781761088355402</v>
      </c>
      <c r="F116" s="123">
        <v>3.4600029535179099E-4</v>
      </c>
      <c r="G116" s="124">
        <v>1.73918732530812E-3</v>
      </c>
    </row>
    <row r="117" spans="1:7">
      <c r="A117" s="43" t="s">
        <v>6167</v>
      </c>
      <c r="B117" s="15">
        <v>1.3566270086027701</v>
      </c>
      <c r="C117" s="15">
        <v>-0.27639615383939597</v>
      </c>
      <c r="D117" s="15">
        <v>7.7460587205700607E-2</v>
      </c>
      <c r="E117" s="15">
        <v>-3.56821660937596</v>
      </c>
      <c r="F117" s="123">
        <v>3.5941931753687698E-4</v>
      </c>
      <c r="G117" s="124">
        <v>1.7907909856223301E-3</v>
      </c>
    </row>
    <row r="118" spans="1:7">
      <c r="A118" s="43" t="s">
        <v>6229</v>
      </c>
      <c r="B118" s="15">
        <v>1.68308207181406</v>
      </c>
      <c r="C118" s="15">
        <v>-0.23912662100545901</v>
      </c>
      <c r="D118" s="15">
        <v>6.8683262565877395E-2</v>
      </c>
      <c r="E118" s="15">
        <v>-3.4815850626795899</v>
      </c>
      <c r="F118" s="123">
        <v>4.9845543540573E-4</v>
      </c>
      <c r="G118" s="124">
        <v>2.4619364113952599E-3</v>
      </c>
    </row>
    <row r="119" spans="1:7">
      <c r="A119" s="43" t="s">
        <v>6202</v>
      </c>
      <c r="B119" s="15">
        <v>1.39281738625528</v>
      </c>
      <c r="C119" s="15">
        <v>-0.26192441520802501</v>
      </c>
      <c r="D119" s="15">
        <v>7.6075559895232098E-2</v>
      </c>
      <c r="E119" s="15">
        <v>-3.4429508710647099</v>
      </c>
      <c r="F119" s="123">
        <v>5.7540383320942305E-4</v>
      </c>
      <c r="G119" s="124">
        <v>2.8174946315771801E-3</v>
      </c>
    </row>
    <row r="120" spans="1:7">
      <c r="A120" s="43" t="s">
        <v>6423</v>
      </c>
      <c r="B120" s="15">
        <v>1.3088577277537301</v>
      </c>
      <c r="C120" s="15">
        <v>-0.27046055953957499</v>
      </c>
      <c r="D120" s="15">
        <v>7.8709082796001806E-2</v>
      </c>
      <c r="E120" s="15">
        <v>-3.4362051993485201</v>
      </c>
      <c r="F120" s="123">
        <v>5.8992397831850705E-4</v>
      </c>
      <c r="G120" s="124">
        <v>2.8396340651263702E-3</v>
      </c>
    </row>
    <row r="121" spans="1:7">
      <c r="A121" s="43" t="s">
        <v>6453</v>
      </c>
      <c r="B121" s="15">
        <v>1.2844493243588999</v>
      </c>
      <c r="C121" s="15">
        <v>-0.27313518494551797</v>
      </c>
      <c r="D121" s="15">
        <v>7.9469306112663798E-2</v>
      </c>
      <c r="E121" s="15">
        <v>-3.4369896794907602</v>
      </c>
      <c r="F121" s="123">
        <v>5.8821801626909897E-4</v>
      </c>
      <c r="G121" s="124">
        <v>2.8396340651263702E-3</v>
      </c>
    </row>
    <row r="122" spans="1:7">
      <c r="A122" s="43" t="s">
        <v>6221</v>
      </c>
      <c r="B122" s="15">
        <v>1.5089038313005201</v>
      </c>
      <c r="C122" s="15">
        <v>-0.24864609175954699</v>
      </c>
      <c r="D122" s="15">
        <v>7.2771200173741196E-2</v>
      </c>
      <c r="E122" s="15">
        <v>-3.4168199942546602</v>
      </c>
      <c r="F122" s="123">
        <v>6.3357156357813705E-4</v>
      </c>
      <c r="G122" s="124">
        <v>3.0241062866586698E-3</v>
      </c>
    </row>
    <row r="123" spans="1:7">
      <c r="A123" s="43" t="s">
        <v>6411</v>
      </c>
      <c r="B123" s="15">
        <v>1.2409515152975701</v>
      </c>
      <c r="C123" s="15">
        <v>-0.276270358308772</v>
      </c>
      <c r="D123" s="15">
        <v>8.0935390952043398E-2</v>
      </c>
      <c r="E123" s="15">
        <v>-3.4134678915985002</v>
      </c>
      <c r="F123" s="123">
        <v>6.41417161896819E-4</v>
      </c>
      <c r="G123" s="124">
        <v>3.0360412329782801E-3</v>
      </c>
    </row>
    <row r="124" spans="1:7">
      <c r="A124" s="43" t="s">
        <v>6443</v>
      </c>
      <c r="B124" s="15">
        <v>1.2631175321360399</v>
      </c>
      <c r="C124" s="15">
        <v>-0.26634742289050301</v>
      </c>
      <c r="D124" s="15">
        <v>7.9951986854719007E-2</v>
      </c>
      <c r="E124" s="15">
        <v>-3.33134213880742</v>
      </c>
      <c r="F124" s="123">
        <v>8.64283045520858E-4</v>
      </c>
      <c r="G124" s="124">
        <v>4.0571303293871703E-3</v>
      </c>
    </row>
    <row r="125" spans="1:7">
      <c r="A125" s="43" t="s">
        <v>6524</v>
      </c>
      <c r="B125" s="15">
        <v>1.2971916538789501</v>
      </c>
      <c r="C125" s="15">
        <v>-0.26159704372239101</v>
      </c>
      <c r="D125" s="15">
        <v>7.8819283927538897E-2</v>
      </c>
      <c r="E125" s="15">
        <v>-3.3189472256927099</v>
      </c>
      <c r="F125" s="123">
        <v>9.0357504325518502E-4</v>
      </c>
      <c r="G125" s="124">
        <v>4.20680839810611E-3</v>
      </c>
    </row>
    <row r="126" spans="1:7">
      <c r="A126" s="43" t="s">
        <v>6269</v>
      </c>
      <c r="B126" s="15">
        <v>1.3679446150174699</v>
      </c>
      <c r="C126" s="15">
        <v>-0.251628463314502</v>
      </c>
      <c r="D126" s="15">
        <v>7.6498954057660107E-2</v>
      </c>
      <c r="E126" s="15">
        <v>-3.2893059312267199</v>
      </c>
      <c r="F126" s="123">
        <v>1.0043479149199901E-3</v>
      </c>
      <c r="G126" s="124">
        <v>4.6379643550776804E-3</v>
      </c>
    </row>
    <row r="127" spans="1:7">
      <c r="A127" s="43" t="s">
        <v>6226</v>
      </c>
      <c r="B127" s="15">
        <v>1.33156616299883</v>
      </c>
      <c r="C127" s="15">
        <v>-0.24916357455000801</v>
      </c>
      <c r="D127" s="15">
        <v>7.7478995164382294E-2</v>
      </c>
      <c r="E127" s="15">
        <v>-3.2158854670401098</v>
      </c>
      <c r="F127" s="123">
        <v>1.3004272065113699E-3</v>
      </c>
      <c r="G127" s="124">
        <v>5.9312987647327196E-3</v>
      </c>
    </row>
    <row r="128" spans="1:7">
      <c r="A128" s="43" t="s">
        <v>6523</v>
      </c>
      <c r="B128" s="15">
        <v>1.27937644383189</v>
      </c>
      <c r="C128" s="15">
        <v>-0.25436120944623403</v>
      </c>
      <c r="D128" s="15">
        <v>7.9121663321608804E-2</v>
      </c>
      <c r="E128" s="15">
        <v>-3.21481120047138</v>
      </c>
      <c r="F128" s="123">
        <v>1.3053034253373099E-3</v>
      </c>
      <c r="G128" s="124">
        <v>5.9312987647327196E-3</v>
      </c>
    </row>
    <row r="129" spans="1:7">
      <c r="A129" s="43" t="s">
        <v>6530</v>
      </c>
      <c r="B129" s="15">
        <v>1.5522724839125499</v>
      </c>
      <c r="C129" s="15">
        <v>-0.22538001754859599</v>
      </c>
      <c r="D129" s="15">
        <v>7.1208434482094699E-2</v>
      </c>
      <c r="E129" s="15">
        <v>-3.1650747441339702</v>
      </c>
      <c r="F129" s="123">
        <v>1.5504311720052101E-3</v>
      </c>
      <c r="G129" s="124">
        <v>6.9892452833250603E-3</v>
      </c>
    </row>
    <row r="130" spans="1:7">
      <c r="A130" s="43" t="s">
        <v>6531</v>
      </c>
      <c r="B130" s="15">
        <v>1.26487798240426</v>
      </c>
      <c r="C130" s="15">
        <v>-0.25073472693305998</v>
      </c>
      <c r="D130" s="15">
        <v>7.9477548860234698E-2</v>
      </c>
      <c r="E130" s="15">
        <v>-3.1547868615574699</v>
      </c>
      <c r="F130" s="123">
        <v>1.6061539478253301E-3</v>
      </c>
      <c r="G130" s="124">
        <v>7.1273081434748897E-3</v>
      </c>
    </row>
    <row r="131" spans="1:7">
      <c r="A131" s="43" t="s">
        <v>6315</v>
      </c>
      <c r="B131" s="15">
        <v>1.25483289699756</v>
      </c>
      <c r="C131" s="15">
        <v>-0.25221124992753202</v>
      </c>
      <c r="D131" s="15">
        <v>7.9894191603892994E-2</v>
      </c>
      <c r="E131" s="15">
        <v>-3.1568158443603598</v>
      </c>
      <c r="F131" s="123">
        <v>1.5950204436243399E-3</v>
      </c>
      <c r="G131" s="124">
        <v>7.1273081434748897E-3</v>
      </c>
    </row>
    <row r="132" spans="1:7">
      <c r="A132" s="43" t="s">
        <v>6414</v>
      </c>
      <c r="B132" s="15">
        <v>1.34452677421109</v>
      </c>
      <c r="C132" s="15">
        <v>-0.238543688015489</v>
      </c>
      <c r="D132" s="15">
        <v>7.6771670538525003E-2</v>
      </c>
      <c r="E132" s="15">
        <v>-3.10718376117378</v>
      </c>
      <c r="F132" s="123">
        <v>1.8887894950347199E-3</v>
      </c>
      <c r="G132" s="124">
        <v>8.3165304897652795E-3</v>
      </c>
    </row>
    <row r="133" spans="1:7">
      <c r="A133" s="43" t="s">
        <v>6495</v>
      </c>
      <c r="B133" s="15">
        <v>1.30253187577102</v>
      </c>
      <c r="C133" s="15">
        <v>-0.24203846051265401</v>
      </c>
      <c r="D133" s="15">
        <v>7.8090341576333794E-2</v>
      </c>
      <c r="E133" s="15">
        <v>-3.0994673044945098</v>
      </c>
      <c r="F133" s="123">
        <v>1.93868974123398E-3</v>
      </c>
      <c r="G133" s="124">
        <v>8.4705828693915197E-3</v>
      </c>
    </row>
    <row r="134" spans="1:7">
      <c r="A134" s="43" t="s">
        <v>6466</v>
      </c>
      <c r="B134" s="15">
        <v>1.11351777251119</v>
      </c>
      <c r="C134" s="15">
        <v>0.22256552955645001</v>
      </c>
      <c r="D134" s="15">
        <v>7.22747822196107E-2</v>
      </c>
      <c r="E134" s="15">
        <v>3.0794354921772502</v>
      </c>
      <c r="F134" s="123">
        <v>2.0739327788947401E-3</v>
      </c>
      <c r="G134" s="124">
        <v>8.9923192245206993E-3</v>
      </c>
    </row>
    <row r="135" spans="1:7">
      <c r="A135" s="43" t="s">
        <v>6284</v>
      </c>
      <c r="B135" s="15">
        <v>1.2595362350543</v>
      </c>
      <c r="C135" s="15">
        <v>-0.24453237216527299</v>
      </c>
      <c r="D135" s="15">
        <v>7.9479853717340995E-2</v>
      </c>
      <c r="E135" s="15">
        <v>-3.0766585584683899</v>
      </c>
      <c r="F135" s="123">
        <v>2.0933493569619201E-3</v>
      </c>
      <c r="G135" s="124">
        <v>9.0077457178361197E-3</v>
      </c>
    </row>
    <row r="136" spans="1:7">
      <c r="A136" s="43" t="s">
        <v>6473</v>
      </c>
      <c r="B136" s="15">
        <v>1.3849870076253401</v>
      </c>
      <c r="C136" s="15">
        <v>-0.229812426562752</v>
      </c>
      <c r="D136" s="15">
        <v>7.5470046969290897E-2</v>
      </c>
      <c r="E136" s="15">
        <v>-3.0450812711997401</v>
      </c>
      <c r="F136" s="123">
        <v>2.3261744210239699E-3</v>
      </c>
      <c r="G136" s="124">
        <v>9.9343388807640095E-3</v>
      </c>
    </row>
    <row r="137" spans="1:7">
      <c r="A137" s="43" t="s">
        <v>6279</v>
      </c>
      <c r="B137" s="15">
        <v>1.3087967743128699</v>
      </c>
      <c r="C137" s="15">
        <v>-0.23609444828851001</v>
      </c>
      <c r="D137" s="15">
        <v>7.7756159002582606E-2</v>
      </c>
      <c r="E137" s="15">
        <v>-3.0363440184933501</v>
      </c>
      <c r="F137" s="123">
        <v>2.3946597307164998E-3</v>
      </c>
      <c r="G137" s="124">
        <v>1.0150497963037099E-2</v>
      </c>
    </row>
    <row r="138" spans="1:7">
      <c r="A138" s="43" t="s">
        <v>6399</v>
      </c>
      <c r="B138" s="15">
        <v>1.49961959200824</v>
      </c>
      <c r="C138" s="15">
        <v>-0.21769394644098899</v>
      </c>
      <c r="D138" s="15">
        <v>7.2241492067885799E-2</v>
      </c>
      <c r="E138" s="15">
        <v>-3.0134198534606802</v>
      </c>
      <c r="F138" s="123">
        <v>2.5832126304021099E-3</v>
      </c>
      <c r="G138" s="124">
        <v>1.08686279560622E-2</v>
      </c>
    </row>
    <row r="139" spans="1:7">
      <c r="A139" s="43" t="s">
        <v>6533</v>
      </c>
      <c r="B139" s="15">
        <v>1.25163177031329</v>
      </c>
      <c r="C139" s="15">
        <v>-0.23953427126032401</v>
      </c>
      <c r="D139" s="15">
        <v>7.9600970690751199E-2</v>
      </c>
      <c r="E139" s="15">
        <v>-3.0091878174565401</v>
      </c>
      <c r="F139" s="123">
        <v>2.6194712724592799E-3</v>
      </c>
      <c r="G139" s="124">
        <v>1.0940144726153501E-2</v>
      </c>
    </row>
    <row r="140" spans="1:7">
      <c r="A140" s="43" t="s">
        <v>6408</v>
      </c>
      <c r="B140" s="15">
        <v>1.30934681100626</v>
      </c>
      <c r="C140" s="15">
        <v>-0.232764135388426</v>
      </c>
      <c r="D140" s="15">
        <v>7.76462193202173E-2</v>
      </c>
      <c r="E140" s="15">
        <v>-2.9977523365109899</v>
      </c>
      <c r="F140" s="123">
        <v>2.71978597433415E-3</v>
      </c>
      <c r="G140" s="124">
        <v>1.1276192944684699E-2</v>
      </c>
    </row>
    <row r="141" spans="1:7">
      <c r="A141" s="43" t="s">
        <v>6204</v>
      </c>
      <c r="B141" s="15">
        <v>1.233335359145</v>
      </c>
      <c r="C141" s="15">
        <v>-0.24023417850901699</v>
      </c>
      <c r="D141" s="15">
        <v>8.0205126809061E-2</v>
      </c>
      <c r="E141" s="15">
        <v>-2.9952471627022899</v>
      </c>
      <c r="F141" s="123">
        <v>2.7422253835932601E-3</v>
      </c>
      <c r="G141" s="124">
        <v>1.12868407092824E-2</v>
      </c>
    </row>
    <row r="142" spans="1:7">
      <c r="A142" s="43" t="s">
        <v>6203</v>
      </c>
      <c r="B142" s="15">
        <v>1.23659165541752</v>
      </c>
      <c r="C142" s="15">
        <v>-0.23964636614291299</v>
      </c>
      <c r="D142" s="15">
        <v>8.0083363017108597E-2</v>
      </c>
      <c r="E142" s="15">
        <v>-2.99246131923451</v>
      </c>
      <c r="F142" s="123">
        <v>2.7673773374533401E-3</v>
      </c>
      <c r="G142" s="124">
        <v>1.13084196235503E-2</v>
      </c>
    </row>
    <row r="143" spans="1:7">
      <c r="A143" s="43" t="s">
        <v>6377</v>
      </c>
      <c r="B143" s="15">
        <v>1.2292000792520299</v>
      </c>
      <c r="C143" s="15">
        <v>-0.23985509851252701</v>
      </c>
      <c r="D143" s="15">
        <v>8.0327814113292303E-2</v>
      </c>
      <c r="E143" s="15">
        <v>-2.9859532611486399</v>
      </c>
      <c r="F143" s="123">
        <v>2.82695846864589E-3</v>
      </c>
      <c r="G143" s="124">
        <v>1.14693743585062E-2</v>
      </c>
    </row>
    <row r="144" spans="1:7">
      <c r="A144" s="43" t="s">
        <v>6248</v>
      </c>
      <c r="B144" s="15">
        <v>1.3144089391104801</v>
      </c>
      <c r="C144" s="15">
        <v>-0.230171058725262</v>
      </c>
      <c r="D144" s="15">
        <v>7.7426268406158197E-2</v>
      </c>
      <c r="E144" s="15">
        <v>-2.9727773721166999</v>
      </c>
      <c r="F144" s="123">
        <v>2.9511842374872299E-3</v>
      </c>
      <c r="G144" s="124">
        <v>1.1888458488600999E-2</v>
      </c>
    </row>
    <row r="145" spans="1:7">
      <c r="A145" s="43" t="s">
        <v>6255</v>
      </c>
      <c r="B145" s="15">
        <v>1.34493872740799</v>
      </c>
      <c r="C145" s="15">
        <v>-0.22678170387083199</v>
      </c>
      <c r="D145" s="15">
        <v>7.6456256988418694E-2</v>
      </c>
      <c r="E145" s="15">
        <v>-2.9661627812251301</v>
      </c>
      <c r="F145" s="123">
        <v>3.0154084229434201E-3</v>
      </c>
      <c r="G145" s="124">
        <v>1.20616336917737E-2</v>
      </c>
    </row>
    <row r="146" spans="1:7">
      <c r="A146" s="43" t="s">
        <v>6536</v>
      </c>
      <c r="B146" s="15">
        <v>1.2677061616744301</v>
      </c>
      <c r="C146" s="15">
        <v>-0.2322417128606</v>
      </c>
      <c r="D146" s="15">
        <v>7.8896104253179694E-2</v>
      </c>
      <c r="E146" s="15">
        <v>-2.9436398040051599</v>
      </c>
      <c r="F146" s="123">
        <v>3.24377280229114E-3</v>
      </c>
      <c r="G146" s="124">
        <v>1.2884356305604E-2</v>
      </c>
    </row>
    <row r="147" spans="1:7">
      <c r="A147" s="43" t="s">
        <v>6532</v>
      </c>
      <c r="B147" s="15">
        <v>1.34497430089409</v>
      </c>
      <c r="C147" s="15">
        <v>-0.22256890459086001</v>
      </c>
      <c r="D147" s="15">
        <v>7.6412580646812001E-2</v>
      </c>
      <c r="E147" s="15">
        <v>-2.9127259242767898</v>
      </c>
      <c r="F147" s="123">
        <v>3.58288917069051E-3</v>
      </c>
      <c r="G147" s="124">
        <v>1.39753903798289E-2</v>
      </c>
    </row>
    <row r="148" spans="1:7">
      <c r="A148" s="43" t="s">
        <v>6477</v>
      </c>
      <c r="B148" s="15">
        <v>1.2690529738154399</v>
      </c>
      <c r="C148" s="15">
        <v>-0.22940330369197201</v>
      </c>
      <c r="D148" s="15">
        <v>7.8781052737934607E-2</v>
      </c>
      <c r="E148" s="15">
        <v>-2.9119095990641601</v>
      </c>
      <c r="F148" s="123">
        <v>3.5922658370687098E-3</v>
      </c>
      <c r="G148" s="124">
        <v>1.39753903798289E-2</v>
      </c>
    </row>
    <row r="149" spans="1:7">
      <c r="A149" s="43" t="s">
        <v>6537</v>
      </c>
      <c r="B149" s="15">
        <v>1.2690982406045299</v>
      </c>
      <c r="C149" s="15">
        <v>-0.22946206807785099</v>
      </c>
      <c r="D149" s="15">
        <v>7.8781030821176795E-2</v>
      </c>
      <c r="E149" s="15">
        <v>-2.9126563296525201</v>
      </c>
      <c r="F149" s="123">
        <v>3.58368769583286E-3</v>
      </c>
      <c r="G149" s="124">
        <v>1.39753903798289E-2</v>
      </c>
    </row>
    <row r="150" spans="1:7">
      <c r="A150" s="43" t="s">
        <v>6374</v>
      </c>
      <c r="B150" s="15">
        <v>1.4200179297352</v>
      </c>
      <c r="C150" s="15">
        <v>-0.215702862574882</v>
      </c>
      <c r="D150" s="15">
        <v>7.4188345515044593E-2</v>
      </c>
      <c r="E150" s="15">
        <v>-2.9075033427068302</v>
      </c>
      <c r="F150" s="123">
        <v>3.64326450550915E-3</v>
      </c>
      <c r="G150" s="124">
        <v>1.40773757763891E-2</v>
      </c>
    </row>
    <row r="151" spans="1:7">
      <c r="A151" s="43" t="s">
        <v>6250</v>
      </c>
      <c r="B151" s="15">
        <v>1.2360501099585599</v>
      </c>
      <c r="C151" s="15">
        <v>-0.25229031260970203</v>
      </c>
      <c r="D151" s="15">
        <v>8.7005517228243401E-2</v>
      </c>
      <c r="E151" s="15">
        <v>-2.8997047618010701</v>
      </c>
      <c r="F151" s="123">
        <v>3.7351429357303798E-3</v>
      </c>
      <c r="G151" s="124">
        <v>1.4334872888478701E-2</v>
      </c>
    </row>
    <row r="152" spans="1:7">
      <c r="A152" s="43" t="s">
        <v>6534</v>
      </c>
      <c r="B152" s="15">
        <v>1.2394938694411901</v>
      </c>
      <c r="C152" s="15">
        <v>-0.22968269860722301</v>
      </c>
      <c r="D152" s="15">
        <v>7.9782380431362404E-2</v>
      </c>
      <c r="E152" s="15">
        <v>-2.8788649494460898</v>
      </c>
      <c r="F152" s="123">
        <v>3.9910920393994003E-3</v>
      </c>
      <c r="G152" s="124">
        <v>1.5112935189192401E-2</v>
      </c>
    </row>
    <row r="153" spans="1:7">
      <c r="A153" s="43" t="s">
        <v>6539</v>
      </c>
      <c r="B153" s="15">
        <v>1.5058696716703801</v>
      </c>
      <c r="C153" s="15">
        <v>0.18167119881274901</v>
      </c>
      <c r="D153" s="15">
        <v>6.3066376660254095E-2</v>
      </c>
      <c r="E153" s="15">
        <v>2.8806347919975401</v>
      </c>
      <c r="F153" s="123">
        <v>3.9687521061018104E-3</v>
      </c>
      <c r="G153" s="124">
        <v>1.5112935189192401E-2</v>
      </c>
    </row>
    <row r="154" spans="1:7">
      <c r="A154" s="43" t="s">
        <v>6541</v>
      </c>
      <c r="B154" s="15">
        <v>1.1257511412321899</v>
      </c>
      <c r="C154" s="15">
        <v>0.20649897178982399</v>
      </c>
      <c r="D154" s="15">
        <v>7.2267340991624199E-2</v>
      </c>
      <c r="E154" s="15">
        <v>2.8574314338444702</v>
      </c>
      <c r="F154" s="123">
        <v>4.2708489536201297E-3</v>
      </c>
      <c r="G154" s="124">
        <v>1.6065180169908801E-2</v>
      </c>
    </row>
    <row r="155" spans="1:7">
      <c r="A155" s="43" t="s">
        <v>6535</v>
      </c>
      <c r="B155" s="15">
        <v>1.20880748602222</v>
      </c>
      <c r="C155" s="15">
        <v>-0.22886633292828101</v>
      </c>
      <c r="D155" s="15">
        <v>8.0703029382802993E-2</v>
      </c>
      <c r="E155" s="15">
        <v>-2.8359075821390398</v>
      </c>
      <c r="F155" s="123">
        <v>4.5695666887396102E-3</v>
      </c>
      <c r="G155" s="124">
        <v>1.7075749205290099E-2</v>
      </c>
    </row>
    <row r="156" spans="1:7">
      <c r="A156" s="43" t="s">
        <v>6230</v>
      </c>
      <c r="B156" s="15">
        <v>1.22455517162234</v>
      </c>
      <c r="C156" s="15">
        <v>-0.22528383714741701</v>
      </c>
      <c r="D156" s="15">
        <v>8.0088797149624399E-2</v>
      </c>
      <c r="E156" s="15">
        <v>-2.81292571702051</v>
      </c>
      <c r="F156" s="123">
        <v>4.90929906989421E-3</v>
      </c>
      <c r="G156" s="124">
        <v>1.8225371710456899E-2</v>
      </c>
    </row>
    <row r="157" spans="1:7">
      <c r="A157" s="43" t="s">
        <v>6240</v>
      </c>
      <c r="B157" s="15">
        <v>1.39263731253977</v>
      </c>
      <c r="C157" s="15">
        <v>-0.20617822655552701</v>
      </c>
      <c r="D157" s="15">
        <v>7.4687804683667994E-2</v>
      </c>
      <c r="E157" s="15">
        <v>-2.7605340313424902</v>
      </c>
      <c r="F157" s="123">
        <v>5.7706945448911598E-3</v>
      </c>
      <c r="G157" s="124">
        <v>2.12841201395986E-2</v>
      </c>
    </row>
    <row r="158" spans="1:7">
      <c r="A158" s="43" t="s">
        <v>6410</v>
      </c>
      <c r="B158" s="15">
        <v>1.45629303417472</v>
      </c>
      <c r="C158" s="15">
        <v>-0.20060542814576901</v>
      </c>
      <c r="D158" s="15">
        <v>7.2899006964232405E-2</v>
      </c>
      <c r="E158" s="15">
        <v>-2.7518266228810999</v>
      </c>
      <c r="F158" s="123">
        <v>5.9263887684326997E-3</v>
      </c>
      <c r="G158" s="124">
        <v>2.1717347228837201E-2</v>
      </c>
    </row>
    <row r="159" spans="1:7">
      <c r="A159" s="43" t="s">
        <v>6353</v>
      </c>
      <c r="B159" s="15">
        <v>1.20120747021742</v>
      </c>
      <c r="C159" s="15">
        <v>-0.219582947342187</v>
      </c>
      <c r="D159" s="15">
        <v>8.0706588922186406E-2</v>
      </c>
      <c r="E159" s="15">
        <v>-2.7207561399218498</v>
      </c>
      <c r="F159" s="123">
        <v>6.5132790269248602E-3</v>
      </c>
      <c r="G159" s="124">
        <v>2.3715015944188001E-2</v>
      </c>
    </row>
    <row r="160" spans="1:7">
      <c r="A160" s="43" t="s">
        <v>6431</v>
      </c>
      <c r="B160" s="15">
        <v>1.2032301152081799</v>
      </c>
      <c r="C160" s="15">
        <v>-0.217308514843878</v>
      </c>
      <c r="D160" s="15">
        <v>8.0583203499385594E-2</v>
      </c>
      <c r="E160" s="15">
        <v>-2.6966973935894001</v>
      </c>
      <c r="F160" s="123">
        <v>7.00308777753218E-3</v>
      </c>
      <c r="G160" s="124">
        <v>2.5336011832090999E-2</v>
      </c>
    </row>
    <row r="161" spans="1:7">
      <c r="A161" s="43" t="s">
        <v>6232</v>
      </c>
      <c r="B161" s="15">
        <v>1.30889746926884</v>
      </c>
      <c r="C161" s="15">
        <v>-0.20738725737445499</v>
      </c>
      <c r="D161" s="15">
        <v>7.6998426133151998E-2</v>
      </c>
      <c r="E161" s="15">
        <v>-2.6933960574184201</v>
      </c>
      <c r="F161" s="123">
        <v>7.0728195200969899E-3</v>
      </c>
      <c r="G161" s="124">
        <v>2.5426338527943598E-2</v>
      </c>
    </row>
    <row r="162" spans="1:7">
      <c r="A162" s="43" t="s">
        <v>6219</v>
      </c>
      <c r="B162" s="15">
        <v>1.21284103676418</v>
      </c>
      <c r="C162" s="15">
        <v>-0.21566072679791301</v>
      </c>
      <c r="D162" s="15">
        <v>8.0214467533576597E-2</v>
      </c>
      <c r="E162" s="15">
        <v>-2.6885514973672402</v>
      </c>
      <c r="F162" s="123">
        <v>7.1762765680525196E-3</v>
      </c>
      <c r="G162" s="124">
        <v>2.5636006859458101E-2</v>
      </c>
    </row>
    <row r="163" spans="1:7">
      <c r="A163" s="43" t="s">
        <v>6340</v>
      </c>
      <c r="B163" s="15">
        <v>1.3644269952310799</v>
      </c>
      <c r="C163" s="15">
        <v>-0.19997514359635499</v>
      </c>
      <c r="D163" s="15">
        <v>7.5278447227586295E-2</v>
      </c>
      <c r="E163" s="15">
        <v>-2.6564727483256698</v>
      </c>
      <c r="F163" s="123">
        <v>7.8962832738203002E-3</v>
      </c>
      <c r="G163" s="124">
        <v>2.8031805622061999E-2</v>
      </c>
    </row>
    <row r="164" spans="1:7">
      <c r="A164" s="43" t="s">
        <v>6429</v>
      </c>
      <c r="B164" s="15">
        <v>1.2339835671853501</v>
      </c>
      <c r="C164" s="15">
        <v>-0.21013161204552899</v>
      </c>
      <c r="D164" s="15">
        <v>7.9374082931400497E-2</v>
      </c>
      <c r="E164" s="15">
        <v>-2.64735798241772</v>
      </c>
      <c r="F164" s="123">
        <v>8.1123425900415397E-3</v>
      </c>
      <c r="G164" s="124">
        <v>2.86199415598981E-2</v>
      </c>
    </row>
    <row r="165" spans="1:7">
      <c r="A165" s="43" t="s">
        <v>6538</v>
      </c>
      <c r="B165" s="15">
        <v>1.22357013766457</v>
      </c>
      <c r="C165" s="15">
        <v>-0.210725741573804</v>
      </c>
      <c r="D165" s="15">
        <v>7.9731667082956398E-2</v>
      </c>
      <c r="E165" s="15">
        <v>-2.6429366057849402</v>
      </c>
      <c r="F165" s="123">
        <v>8.2190422327882897E-3</v>
      </c>
      <c r="G165" s="124">
        <v>2.8817382643356499E-2</v>
      </c>
    </row>
    <row r="166" spans="1:7">
      <c r="A166" s="43" t="s">
        <v>6179</v>
      </c>
      <c r="B166" s="15">
        <v>1.2435618341113699</v>
      </c>
      <c r="C166" s="15">
        <v>-0.20846806883937699</v>
      </c>
      <c r="D166" s="15">
        <v>7.9080106639805803E-2</v>
      </c>
      <c r="E166" s="15">
        <v>-2.63616322356402</v>
      </c>
      <c r="F166" s="123">
        <v>8.3849387176950195E-3</v>
      </c>
      <c r="G166" s="124">
        <v>2.9218682157366699E-2</v>
      </c>
    </row>
    <row r="167" spans="1:7">
      <c r="A167" s="43" t="s">
        <v>6319</v>
      </c>
      <c r="B167" s="15">
        <v>1.26332272289348</v>
      </c>
      <c r="C167" s="15">
        <v>-0.20569652197500499</v>
      </c>
      <c r="D167" s="15">
        <v>7.8330546524199296E-2</v>
      </c>
      <c r="E167" s="15">
        <v>-2.62600647004879</v>
      </c>
      <c r="F167" s="123">
        <v>8.6393175198053607E-3</v>
      </c>
      <c r="G167" s="124">
        <v>2.99215387271307E-2</v>
      </c>
    </row>
    <row r="168" spans="1:7">
      <c r="A168" s="43" t="s">
        <v>6460</v>
      </c>
      <c r="B168" s="15">
        <v>1.2289194484071699</v>
      </c>
      <c r="C168" s="15">
        <v>-0.208447784676874</v>
      </c>
      <c r="D168" s="15">
        <v>7.9551543166580294E-2</v>
      </c>
      <c r="E168" s="15">
        <v>-2.6202858722725901</v>
      </c>
      <c r="F168" s="123">
        <v>8.7856084532624105E-3</v>
      </c>
      <c r="G168" s="124">
        <v>3.02437915239579E-2</v>
      </c>
    </row>
    <row r="169" spans="1:7">
      <c r="A169" s="43" t="s">
        <v>6451</v>
      </c>
      <c r="B169" s="15">
        <v>1.22869427524759</v>
      </c>
      <c r="C169" s="15">
        <v>-0.208083906025985</v>
      </c>
      <c r="D169" s="15">
        <v>7.9493598998165396E-2</v>
      </c>
      <c r="E169" s="15">
        <v>-2.6176183824660799</v>
      </c>
      <c r="F169" s="123">
        <v>8.8545768529035493E-3</v>
      </c>
      <c r="G169" s="124">
        <v>3.02975882677664E-2</v>
      </c>
    </row>
    <row r="170" spans="1:7">
      <c r="A170" s="43" t="s">
        <v>6352</v>
      </c>
      <c r="B170" s="15">
        <v>1.3270128514344901</v>
      </c>
      <c r="C170" s="15">
        <v>-0.19904773811153101</v>
      </c>
      <c r="D170" s="15">
        <v>7.6255468025014095E-2</v>
      </c>
      <c r="E170" s="15">
        <v>-2.6102749516433001</v>
      </c>
      <c r="F170" s="123">
        <v>9.0469476204301097E-3</v>
      </c>
      <c r="G170" s="124">
        <v>3.0770456577271298E-2</v>
      </c>
    </row>
    <row r="171" spans="1:7">
      <c r="A171" s="43" t="s">
        <v>6277</v>
      </c>
      <c r="B171" s="15">
        <v>1.3199406746010101</v>
      </c>
      <c r="C171" s="15">
        <v>-0.19929670239341299</v>
      </c>
      <c r="D171" s="15">
        <v>7.6466318233853706E-2</v>
      </c>
      <c r="E171" s="15">
        <v>-2.6063331803672298</v>
      </c>
      <c r="F171" s="123">
        <v>9.1517391367763601E-3</v>
      </c>
      <c r="G171" s="124">
        <v>3.0941594224339099E-2</v>
      </c>
    </row>
    <row r="172" spans="1:7">
      <c r="A172" s="43" t="s">
        <v>6251</v>
      </c>
      <c r="B172" s="15">
        <v>1.24113676475246</v>
      </c>
      <c r="C172" s="15">
        <v>-0.205526715146267</v>
      </c>
      <c r="D172" s="15">
        <v>7.9022794306713301E-2</v>
      </c>
      <c r="E172" s="15">
        <v>-2.6008535505407502</v>
      </c>
      <c r="F172" s="123">
        <v>9.2992142589728294E-3</v>
      </c>
      <c r="G172" s="124">
        <v>3.1072809687682199E-2</v>
      </c>
    </row>
    <row r="173" spans="1:7">
      <c r="A173" s="43" t="s">
        <v>6540</v>
      </c>
      <c r="B173" s="15">
        <v>1.2855712342458001</v>
      </c>
      <c r="C173" s="15">
        <v>-0.201686352493407</v>
      </c>
      <c r="D173" s="15">
        <v>7.7547037480174594E-2</v>
      </c>
      <c r="E173" s="15">
        <v>-2.6008260153712501</v>
      </c>
      <c r="F173" s="123">
        <v>9.2999606459612093E-3</v>
      </c>
      <c r="G173" s="124">
        <v>3.1072809687682199E-2</v>
      </c>
    </row>
    <row r="174" spans="1:7">
      <c r="A174" s="43" t="s">
        <v>6210</v>
      </c>
      <c r="B174" s="15">
        <v>1.3528197067783301</v>
      </c>
      <c r="C174" s="15">
        <v>-0.194938169642318</v>
      </c>
      <c r="D174" s="15">
        <v>7.5501933837544097E-2</v>
      </c>
      <c r="E174" s="15">
        <v>-2.5818963797902499</v>
      </c>
      <c r="F174" s="123">
        <v>9.8259082202382005E-3</v>
      </c>
      <c r="G174" s="124">
        <v>3.2638104497633297E-2</v>
      </c>
    </row>
    <row r="175" spans="1:7">
      <c r="A175" s="43" t="s">
        <v>6227</v>
      </c>
      <c r="B175" s="15">
        <v>1.2623085871636199</v>
      </c>
      <c r="C175" s="15">
        <v>-0.20032698263736201</v>
      </c>
      <c r="D175" s="15">
        <v>7.8269425900855796E-2</v>
      </c>
      <c r="E175" s="15">
        <v>-2.55945383949943</v>
      </c>
      <c r="F175" s="123">
        <v>1.0483677766748E-2</v>
      </c>
      <c r="G175" s="124">
        <v>3.4620517276237502E-2</v>
      </c>
    </row>
    <row r="176" spans="1:7">
      <c r="A176" s="43" t="s">
        <v>6526</v>
      </c>
      <c r="B176" s="15">
        <v>1.36492976758369</v>
      </c>
      <c r="C176" s="15">
        <v>-0.188855575828341</v>
      </c>
      <c r="D176" s="15">
        <v>7.4981996906701306E-2</v>
      </c>
      <c r="E176" s="15">
        <v>-2.5186789312017202</v>
      </c>
      <c r="F176" s="123">
        <v>1.1779601513866899E-2</v>
      </c>
      <c r="G176" s="124">
        <v>3.8452952068255199E-2</v>
      </c>
    </row>
    <row r="177" spans="1:7">
      <c r="A177" s="43" t="s">
        <v>6209</v>
      </c>
      <c r="B177" s="15">
        <v>1.25282867523918</v>
      </c>
      <c r="C177" s="15">
        <v>-0.19785985321066299</v>
      </c>
      <c r="D177" s="15">
        <v>7.8506471273886796E-2</v>
      </c>
      <c r="E177" s="15">
        <v>-2.5202999192306899</v>
      </c>
      <c r="F177" s="123">
        <v>1.17254878409691E-2</v>
      </c>
      <c r="G177" s="124">
        <v>3.8452952068255199E-2</v>
      </c>
    </row>
    <row r="178" spans="1:7">
      <c r="A178" s="43" t="s">
        <v>6386</v>
      </c>
      <c r="B178" s="15">
        <v>1.2283491548849299</v>
      </c>
      <c r="C178" s="15">
        <v>-0.19904573042392801</v>
      </c>
      <c r="D178" s="15">
        <v>7.92601096077062E-2</v>
      </c>
      <c r="E178" s="15">
        <v>-2.5112976932418398</v>
      </c>
      <c r="F178" s="123">
        <v>1.20288210749805E-2</v>
      </c>
      <c r="G178" s="124">
        <v>3.9042116403365197E-2</v>
      </c>
    </row>
    <row r="179" spans="1:7">
      <c r="A179" s="43" t="s">
        <v>6543</v>
      </c>
      <c r="B179" s="15">
        <v>1.1742661258981799</v>
      </c>
      <c r="C179" s="15">
        <v>-0.199905906023814</v>
      </c>
      <c r="D179" s="15">
        <v>8.1090501389604205E-2</v>
      </c>
      <c r="E179" s="15">
        <v>-2.4652197556820399</v>
      </c>
      <c r="F179" s="123">
        <v>1.3692924230375599E-2</v>
      </c>
      <c r="G179" s="124">
        <v>4.4190800925303003E-2</v>
      </c>
    </row>
    <row r="180" spans="1:7">
      <c r="A180" s="44" t="s">
        <v>6551</v>
      </c>
      <c r="B180" s="37">
        <v>1.2004966768318699</v>
      </c>
      <c r="C180" s="37">
        <v>-0.19624686622662599</v>
      </c>
      <c r="D180" s="37">
        <v>8.0099948911099894E-2</v>
      </c>
      <c r="E180" s="37">
        <v>-2.4500248613695601</v>
      </c>
      <c r="F180" s="125">
        <v>1.4284635132985E-2</v>
      </c>
      <c r="G180" s="126">
        <v>4.5839959070821903E-2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CA4F-1AD3-914E-A5E4-FA56074D7B66}">
  <dimension ref="A1:N16"/>
  <sheetViews>
    <sheetView workbookViewId="0"/>
  </sheetViews>
  <sheetFormatPr defaultColWidth="10.625" defaultRowHeight="15.95"/>
  <sheetData>
    <row r="1" spans="1:14" ht="15.75">
      <c r="A1" s="152" t="s">
        <v>6605</v>
      </c>
    </row>
    <row r="3" spans="1:14">
      <c r="A3" s="77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6107</v>
      </c>
      <c r="H3" s="48" t="s">
        <v>6123</v>
      </c>
      <c r="I3" s="48" t="s">
        <v>6097</v>
      </c>
      <c r="J3" s="48" t="s">
        <v>6105</v>
      </c>
      <c r="K3" s="48" t="s">
        <v>6061</v>
      </c>
      <c r="L3" s="48" t="s">
        <v>6120</v>
      </c>
      <c r="M3" s="48" t="s">
        <v>6122</v>
      </c>
      <c r="N3" s="49" t="s">
        <v>6095</v>
      </c>
    </row>
    <row r="4" spans="1:14">
      <c r="A4" s="43" t="s">
        <v>6129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56">
        <v>1</v>
      </c>
    </row>
    <row r="5" spans="1:14">
      <c r="A5" s="43" t="s">
        <v>6099</v>
      </c>
      <c r="B5" s="2">
        <v>0</v>
      </c>
      <c r="C5" s="2">
        <v>0</v>
      </c>
      <c r="D5" s="2">
        <v>2</v>
      </c>
      <c r="E5" s="2">
        <v>2</v>
      </c>
      <c r="F5" s="2">
        <v>0</v>
      </c>
      <c r="G5" s="2">
        <v>1</v>
      </c>
      <c r="H5" s="2">
        <v>1</v>
      </c>
      <c r="I5" s="2">
        <v>2</v>
      </c>
      <c r="J5" s="2">
        <v>0</v>
      </c>
      <c r="K5" s="2">
        <v>0</v>
      </c>
      <c r="L5" s="2">
        <v>1</v>
      </c>
      <c r="M5" s="2">
        <v>2</v>
      </c>
      <c r="N5" s="56">
        <v>0</v>
      </c>
    </row>
    <row r="6" spans="1:14">
      <c r="A6" s="43" t="s">
        <v>6106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56">
        <v>0</v>
      </c>
    </row>
    <row r="7" spans="1:14">
      <c r="A7" s="43" t="s">
        <v>6101</v>
      </c>
      <c r="B7" s="2">
        <v>2</v>
      </c>
      <c r="C7" s="2">
        <v>1</v>
      </c>
      <c r="D7" s="2">
        <v>0</v>
      </c>
      <c r="E7" s="2">
        <v>3</v>
      </c>
      <c r="F7" s="2">
        <v>2</v>
      </c>
      <c r="G7" s="2">
        <v>1</v>
      </c>
      <c r="H7" s="2">
        <v>1</v>
      </c>
      <c r="I7" s="2">
        <v>4</v>
      </c>
      <c r="J7" s="2">
        <v>0</v>
      </c>
      <c r="K7" s="2">
        <v>0</v>
      </c>
      <c r="L7" s="2">
        <v>1</v>
      </c>
      <c r="M7" s="2">
        <v>0</v>
      </c>
      <c r="N7" s="56">
        <v>1</v>
      </c>
    </row>
    <row r="8" spans="1:14">
      <c r="A8" s="43" t="s">
        <v>6119</v>
      </c>
      <c r="B8" s="2">
        <v>0</v>
      </c>
      <c r="C8" s="2">
        <v>0</v>
      </c>
      <c r="D8" s="2">
        <v>2</v>
      </c>
      <c r="E8" s="2">
        <v>2</v>
      </c>
      <c r="F8" s="2">
        <v>0</v>
      </c>
      <c r="G8" s="2">
        <v>1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3</v>
      </c>
      <c r="N8" s="56">
        <v>1</v>
      </c>
    </row>
    <row r="9" spans="1:14">
      <c r="A9" s="43" t="s">
        <v>6107</v>
      </c>
      <c r="B9" s="2">
        <v>0</v>
      </c>
      <c r="C9" s="2">
        <v>0</v>
      </c>
      <c r="D9" s="2">
        <v>0</v>
      </c>
      <c r="E9" s="2">
        <v>1</v>
      </c>
      <c r="F9" s="2">
        <v>0</v>
      </c>
      <c r="G9" s="2">
        <v>1</v>
      </c>
      <c r="H9" s="2">
        <v>1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56">
        <v>1</v>
      </c>
    </row>
    <row r="10" spans="1:14">
      <c r="A10" s="43" t="s">
        <v>6123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56">
        <v>0</v>
      </c>
    </row>
    <row r="11" spans="1:14">
      <c r="A11" s="43" t="s">
        <v>6097</v>
      </c>
      <c r="B11" s="2">
        <v>0</v>
      </c>
      <c r="C11" s="2">
        <v>1</v>
      </c>
      <c r="D11" s="2">
        <v>1</v>
      </c>
      <c r="E11" s="2">
        <v>3</v>
      </c>
      <c r="F11" s="2">
        <v>1</v>
      </c>
      <c r="G11" s="2">
        <v>2</v>
      </c>
      <c r="H11" s="2">
        <v>1</v>
      </c>
      <c r="I11" s="2">
        <v>2</v>
      </c>
      <c r="J11" s="2">
        <v>0</v>
      </c>
      <c r="K11" s="2">
        <v>0</v>
      </c>
      <c r="L11" s="2">
        <v>0</v>
      </c>
      <c r="M11" s="2">
        <v>2</v>
      </c>
      <c r="N11" s="56">
        <v>0</v>
      </c>
    </row>
    <row r="12" spans="1:14">
      <c r="A12" s="43" t="s">
        <v>6105</v>
      </c>
      <c r="B12" s="2">
        <v>1</v>
      </c>
      <c r="C12" s="2">
        <v>0</v>
      </c>
      <c r="D12" s="2">
        <v>1</v>
      </c>
      <c r="E12" s="2">
        <v>0</v>
      </c>
      <c r="F12" s="2">
        <v>1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1</v>
      </c>
      <c r="N12" s="56">
        <v>0</v>
      </c>
    </row>
    <row r="13" spans="1:14">
      <c r="A13" s="43" t="s">
        <v>6061</v>
      </c>
      <c r="B13" s="2">
        <v>2</v>
      </c>
      <c r="C13" s="2">
        <v>1</v>
      </c>
      <c r="D13" s="2">
        <v>1</v>
      </c>
      <c r="E13" s="2">
        <v>1</v>
      </c>
      <c r="F13" s="2">
        <v>2</v>
      </c>
      <c r="G13" s="2">
        <v>1</v>
      </c>
      <c r="H13" s="2">
        <v>1</v>
      </c>
      <c r="I13" s="2">
        <v>2</v>
      </c>
      <c r="J13" s="2">
        <v>0</v>
      </c>
      <c r="K13" s="2">
        <v>1</v>
      </c>
      <c r="L13" s="2">
        <v>1</v>
      </c>
      <c r="M13" s="2">
        <v>2</v>
      </c>
      <c r="N13" s="56">
        <v>1</v>
      </c>
    </row>
    <row r="14" spans="1:14">
      <c r="A14" s="43" t="s">
        <v>6120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2</v>
      </c>
      <c r="N14" s="56">
        <v>0</v>
      </c>
    </row>
    <row r="15" spans="1:14">
      <c r="A15" s="43" t="s">
        <v>6122</v>
      </c>
      <c r="B15" s="2">
        <v>0</v>
      </c>
      <c r="C15" s="2">
        <v>1</v>
      </c>
      <c r="D15" s="2">
        <v>1</v>
      </c>
      <c r="E15" s="2">
        <v>2</v>
      </c>
      <c r="F15" s="2">
        <v>1</v>
      </c>
      <c r="G15" s="2">
        <v>1</v>
      </c>
      <c r="H15" s="2">
        <v>1</v>
      </c>
      <c r="I15" s="2">
        <v>2</v>
      </c>
      <c r="J15" s="2">
        <v>1</v>
      </c>
      <c r="K15" s="2">
        <v>0</v>
      </c>
      <c r="L15" s="2">
        <v>0</v>
      </c>
      <c r="M15" s="2">
        <v>4</v>
      </c>
      <c r="N15" s="56">
        <v>1</v>
      </c>
    </row>
    <row r="16" spans="1:14">
      <c r="A16" s="44" t="s">
        <v>6095</v>
      </c>
      <c r="B16" s="9">
        <v>0</v>
      </c>
      <c r="C16" s="9">
        <v>1</v>
      </c>
      <c r="D16" s="9">
        <v>0</v>
      </c>
      <c r="E16" s="9">
        <v>2</v>
      </c>
      <c r="F16" s="9">
        <v>1</v>
      </c>
      <c r="G16" s="9">
        <v>0</v>
      </c>
      <c r="H16" s="9">
        <v>0</v>
      </c>
      <c r="I16" s="9">
        <v>1</v>
      </c>
      <c r="J16" s="9">
        <v>1</v>
      </c>
      <c r="K16" s="9">
        <v>0</v>
      </c>
      <c r="L16" s="9">
        <v>0</v>
      </c>
      <c r="M16" s="9">
        <v>3</v>
      </c>
      <c r="N16" s="57"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C049-DA7C-4FAD-8F52-57D8FDCF2B92}">
  <dimension ref="A1:K13"/>
  <sheetViews>
    <sheetView workbookViewId="0"/>
  </sheetViews>
  <sheetFormatPr defaultColWidth="8.875" defaultRowHeight="15.95"/>
  <sheetData>
    <row r="1" spans="1:11" ht="15.75">
      <c r="A1" s="152" t="s">
        <v>6606</v>
      </c>
    </row>
    <row r="3" spans="1:11">
      <c r="A3" s="77"/>
      <c r="B3" s="48" t="s">
        <v>6129</v>
      </c>
      <c r="C3" s="48" t="s">
        <v>6099</v>
      </c>
      <c r="D3" s="48" t="s">
        <v>6106</v>
      </c>
      <c r="E3" s="48" t="s">
        <v>6119</v>
      </c>
      <c r="F3" s="48" t="s">
        <v>6123</v>
      </c>
      <c r="G3" s="48" t="s">
        <v>6097</v>
      </c>
      <c r="H3" s="48" t="s">
        <v>6061</v>
      </c>
      <c r="I3" s="48" t="s">
        <v>6120</v>
      </c>
      <c r="J3" s="48" t="s">
        <v>6122</v>
      </c>
      <c r="K3" s="49" t="s">
        <v>6095</v>
      </c>
    </row>
    <row r="4" spans="1:11">
      <c r="A4" s="43" t="s">
        <v>6129</v>
      </c>
      <c r="B4" s="2">
        <v>1</v>
      </c>
      <c r="C4" s="2">
        <v>0</v>
      </c>
      <c r="D4" s="2">
        <v>2</v>
      </c>
      <c r="E4" s="2">
        <v>0</v>
      </c>
      <c r="F4" s="2">
        <v>1</v>
      </c>
      <c r="G4" s="2">
        <v>3</v>
      </c>
      <c r="H4" s="2">
        <v>0</v>
      </c>
      <c r="I4" s="2">
        <v>0</v>
      </c>
      <c r="J4" s="2">
        <v>2</v>
      </c>
      <c r="K4" s="56">
        <v>0</v>
      </c>
    </row>
    <row r="5" spans="1:11">
      <c r="A5" s="43" t="s">
        <v>6099</v>
      </c>
      <c r="B5" s="2">
        <v>1</v>
      </c>
      <c r="C5" s="2">
        <v>0</v>
      </c>
      <c r="D5" s="2">
        <v>1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56">
        <v>0</v>
      </c>
    </row>
    <row r="6" spans="1:11">
      <c r="A6" s="43" t="s">
        <v>6106</v>
      </c>
      <c r="B6" s="2">
        <v>0</v>
      </c>
      <c r="C6" s="2">
        <v>0</v>
      </c>
      <c r="D6" s="2">
        <v>2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56">
        <v>1</v>
      </c>
    </row>
    <row r="7" spans="1:11">
      <c r="A7" s="43" t="s">
        <v>6119</v>
      </c>
      <c r="B7" s="2">
        <v>0</v>
      </c>
      <c r="C7" s="2">
        <v>0</v>
      </c>
      <c r="D7" s="2">
        <v>2</v>
      </c>
      <c r="E7" s="2">
        <v>0</v>
      </c>
      <c r="F7" s="2">
        <v>0</v>
      </c>
      <c r="G7" s="2">
        <v>2</v>
      </c>
      <c r="H7" s="2">
        <v>0</v>
      </c>
      <c r="I7" s="2">
        <v>0</v>
      </c>
      <c r="J7" s="2">
        <v>1</v>
      </c>
      <c r="K7" s="56">
        <v>0</v>
      </c>
    </row>
    <row r="8" spans="1:11">
      <c r="A8" s="43" t="s">
        <v>6123</v>
      </c>
      <c r="B8" s="2">
        <v>1</v>
      </c>
      <c r="C8" s="2">
        <v>1</v>
      </c>
      <c r="D8" s="2">
        <v>2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0</v>
      </c>
      <c r="K8" s="56">
        <v>1</v>
      </c>
    </row>
    <row r="9" spans="1:11">
      <c r="A9" s="43" t="s">
        <v>6097</v>
      </c>
      <c r="B9" s="2">
        <v>1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56">
        <v>0</v>
      </c>
    </row>
    <row r="10" spans="1:11">
      <c r="A10" s="43" t="s">
        <v>6061</v>
      </c>
      <c r="B10" s="2">
        <v>2</v>
      </c>
      <c r="C10" s="2">
        <v>1</v>
      </c>
      <c r="D10" s="2">
        <v>1</v>
      </c>
      <c r="E10" s="2">
        <v>1</v>
      </c>
      <c r="F10" s="2">
        <v>1</v>
      </c>
      <c r="G10" s="2">
        <v>0</v>
      </c>
      <c r="H10" s="2">
        <v>0</v>
      </c>
      <c r="I10" s="2">
        <v>1</v>
      </c>
      <c r="J10" s="2">
        <v>1</v>
      </c>
      <c r="K10" s="56">
        <v>2</v>
      </c>
    </row>
    <row r="11" spans="1:11">
      <c r="A11" s="43" t="s">
        <v>6120</v>
      </c>
      <c r="B11" s="2">
        <v>1</v>
      </c>
      <c r="C11" s="2">
        <v>0</v>
      </c>
      <c r="D11" s="2">
        <v>1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1</v>
      </c>
      <c r="K11" s="56">
        <v>0</v>
      </c>
    </row>
    <row r="12" spans="1:11">
      <c r="A12" s="43" t="s">
        <v>6122</v>
      </c>
      <c r="B12" s="2">
        <v>1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56">
        <v>0</v>
      </c>
    </row>
    <row r="13" spans="1:11">
      <c r="A13" s="44" t="s">
        <v>6095</v>
      </c>
      <c r="B13" s="9">
        <v>0</v>
      </c>
      <c r="C13" s="9">
        <v>0</v>
      </c>
      <c r="D13" s="9">
        <v>1</v>
      </c>
      <c r="E13" s="9">
        <v>0</v>
      </c>
      <c r="F13" s="9">
        <v>0</v>
      </c>
      <c r="G13" s="9">
        <v>1</v>
      </c>
      <c r="H13" s="9">
        <v>0</v>
      </c>
      <c r="I13" s="9">
        <v>0</v>
      </c>
      <c r="J13" s="9">
        <v>1</v>
      </c>
      <c r="K13" s="57">
        <v>2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3EEB-1921-42ED-8E07-F059C71E7D00}">
  <dimension ref="A1:J12"/>
  <sheetViews>
    <sheetView workbookViewId="0">
      <selection activeCell="K10" sqref="K10"/>
    </sheetView>
  </sheetViews>
  <sheetFormatPr defaultColWidth="8.875" defaultRowHeight="15.95"/>
  <sheetData>
    <row r="1" spans="1:10">
      <c r="A1" t="s">
        <v>6607</v>
      </c>
    </row>
    <row r="3" spans="1:10">
      <c r="A3" s="77"/>
      <c r="B3" s="48" t="s">
        <v>6129</v>
      </c>
      <c r="C3" s="48" t="s">
        <v>6106</v>
      </c>
      <c r="D3" s="48" t="s">
        <v>6119</v>
      </c>
      <c r="E3" s="48" t="s">
        <v>6123</v>
      </c>
      <c r="F3" s="48" t="s">
        <v>6097</v>
      </c>
      <c r="G3" s="48" t="s">
        <v>6061</v>
      </c>
      <c r="H3" s="48" t="s">
        <v>6120</v>
      </c>
      <c r="I3" s="48" t="s">
        <v>6122</v>
      </c>
      <c r="J3" s="49" t="s">
        <v>6095</v>
      </c>
    </row>
    <row r="4" spans="1:10">
      <c r="A4" s="43" t="s">
        <v>6129</v>
      </c>
      <c r="B4" s="2">
        <v>1</v>
      </c>
      <c r="C4" s="2">
        <v>2</v>
      </c>
      <c r="D4" s="2">
        <v>1</v>
      </c>
      <c r="E4" s="2">
        <v>3</v>
      </c>
      <c r="F4" s="2">
        <v>2</v>
      </c>
      <c r="G4" s="2">
        <v>1</v>
      </c>
      <c r="H4" s="2">
        <v>1</v>
      </c>
      <c r="I4" s="2">
        <v>2</v>
      </c>
      <c r="J4" s="56">
        <v>2</v>
      </c>
    </row>
    <row r="5" spans="1:10">
      <c r="A5" s="43" t="s">
        <v>6106</v>
      </c>
      <c r="B5" s="2">
        <v>0</v>
      </c>
      <c r="C5" s="2">
        <v>2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56">
        <v>0</v>
      </c>
    </row>
    <row r="6" spans="1:10">
      <c r="A6" s="43" t="s">
        <v>6119</v>
      </c>
      <c r="B6" s="2">
        <v>0</v>
      </c>
      <c r="C6" s="2">
        <v>2</v>
      </c>
      <c r="D6" s="2">
        <v>0</v>
      </c>
      <c r="E6" s="2">
        <v>3</v>
      </c>
      <c r="F6" s="2">
        <v>3</v>
      </c>
      <c r="G6" s="2">
        <v>0</v>
      </c>
      <c r="H6" s="2">
        <v>0</v>
      </c>
      <c r="I6" s="2">
        <v>1</v>
      </c>
      <c r="J6" s="56">
        <v>2</v>
      </c>
    </row>
    <row r="7" spans="1:10">
      <c r="A7" s="43" t="s">
        <v>6123</v>
      </c>
      <c r="B7" s="2">
        <v>0</v>
      </c>
      <c r="C7" s="2">
        <v>0</v>
      </c>
      <c r="D7" s="2">
        <v>0</v>
      </c>
      <c r="E7" s="2">
        <v>3</v>
      </c>
      <c r="F7" s="2">
        <v>0</v>
      </c>
      <c r="G7" s="2">
        <v>0</v>
      </c>
      <c r="H7" s="2">
        <v>0</v>
      </c>
      <c r="I7" s="2">
        <v>0</v>
      </c>
      <c r="J7" s="56">
        <v>0</v>
      </c>
    </row>
    <row r="8" spans="1:10">
      <c r="A8" s="43" t="s">
        <v>6097</v>
      </c>
      <c r="B8" s="2">
        <v>0</v>
      </c>
      <c r="C8" s="2">
        <v>1</v>
      </c>
      <c r="D8" s="2">
        <v>1</v>
      </c>
      <c r="E8" s="2">
        <v>3</v>
      </c>
      <c r="F8" s="2">
        <v>2</v>
      </c>
      <c r="G8" s="2">
        <v>0</v>
      </c>
      <c r="H8" s="2">
        <v>0</v>
      </c>
      <c r="I8" s="2">
        <v>0</v>
      </c>
      <c r="J8" s="56">
        <v>3</v>
      </c>
    </row>
    <row r="9" spans="1:10">
      <c r="A9" s="43" t="s">
        <v>6061</v>
      </c>
      <c r="B9" s="2">
        <v>1</v>
      </c>
      <c r="C9" s="2">
        <v>1</v>
      </c>
      <c r="D9" s="2">
        <v>1</v>
      </c>
      <c r="E9" s="2">
        <v>1</v>
      </c>
      <c r="F9" s="2">
        <v>1</v>
      </c>
      <c r="G9" s="2">
        <v>0</v>
      </c>
      <c r="H9" s="2">
        <v>1</v>
      </c>
      <c r="I9" s="2">
        <v>1</v>
      </c>
      <c r="J9" s="56">
        <v>1</v>
      </c>
    </row>
    <row r="10" spans="1:10">
      <c r="A10" s="43" t="s">
        <v>6120</v>
      </c>
      <c r="B10" s="2">
        <v>0</v>
      </c>
      <c r="C10" s="2">
        <v>1</v>
      </c>
      <c r="D10" s="2">
        <v>0</v>
      </c>
      <c r="E10" s="2">
        <v>3</v>
      </c>
      <c r="F10" s="2">
        <v>1</v>
      </c>
      <c r="G10" s="2">
        <v>0</v>
      </c>
      <c r="H10" s="2">
        <v>0</v>
      </c>
      <c r="I10" s="2">
        <v>0</v>
      </c>
      <c r="J10" s="56">
        <v>2</v>
      </c>
    </row>
    <row r="11" spans="1:10">
      <c r="A11" s="43" t="s">
        <v>6122</v>
      </c>
      <c r="B11" s="2">
        <v>0</v>
      </c>
      <c r="C11" s="2">
        <v>0</v>
      </c>
      <c r="D11" s="2">
        <v>0</v>
      </c>
      <c r="E11" s="2">
        <v>3</v>
      </c>
      <c r="F11" s="2">
        <v>0</v>
      </c>
      <c r="G11" s="2">
        <v>0</v>
      </c>
      <c r="H11" s="2">
        <v>0</v>
      </c>
      <c r="I11" s="2">
        <v>0</v>
      </c>
      <c r="J11" s="56">
        <v>2</v>
      </c>
    </row>
    <row r="12" spans="1:10">
      <c r="A12" s="44" t="s">
        <v>6095</v>
      </c>
      <c r="B12" s="9">
        <v>1</v>
      </c>
      <c r="C12" s="9">
        <v>1</v>
      </c>
      <c r="D12" s="9">
        <v>0</v>
      </c>
      <c r="E12" s="9">
        <v>0</v>
      </c>
      <c r="F12" s="9">
        <v>2</v>
      </c>
      <c r="G12" s="9">
        <v>1</v>
      </c>
      <c r="H12" s="9">
        <v>0</v>
      </c>
      <c r="I12" s="9">
        <v>2</v>
      </c>
      <c r="J12" s="5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769B-2705-564E-816B-2EFFBE5FFD36}">
  <dimension ref="A1:N52"/>
  <sheetViews>
    <sheetView zoomScale="90" zoomScaleNormal="90" workbookViewId="0"/>
  </sheetViews>
  <sheetFormatPr defaultColWidth="10.625" defaultRowHeight="15.95"/>
  <cols>
    <col min="1" max="1" width="20.375" customWidth="1"/>
  </cols>
  <sheetData>
    <row r="1" spans="1:14">
      <c r="A1" s="30" t="s">
        <v>123</v>
      </c>
    </row>
    <row r="3" spans="1:14" ht="18.95">
      <c r="A3" s="46"/>
      <c r="B3" s="47"/>
      <c r="C3" s="179" t="s">
        <v>102</v>
      </c>
      <c r="D3" s="163"/>
      <c r="E3" s="163"/>
      <c r="F3" s="163"/>
      <c r="G3" s="179" t="s">
        <v>124</v>
      </c>
      <c r="H3" s="163"/>
      <c r="I3" s="163"/>
      <c r="J3" s="163"/>
      <c r="K3" s="179" t="s">
        <v>125</v>
      </c>
      <c r="L3" s="163"/>
      <c r="M3" s="163"/>
      <c r="N3" s="164"/>
    </row>
    <row r="4" spans="1:14">
      <c r="A4" s="77" t="s">
        <v>71</v>
      </c>
      <c r="B4" s="77" t="s">
        <v>72</v>
      </c>
      <c r="C4" s="59" t="s">
        <v>73</v>
      </c>
      <c r="D4" s="48" t="s">
        <v>74</v>
      </c>
      <c r="E4" s="48" t="s">
        <v>75</v>
      </c>
      <c r="F4" s="49" t="s">
        <v>76</v>
      </c>
      <c r="G4" s="59" t="s">
        <v>73</v>
      </c>
      <c r="H4" s="48" t="s">
        <v>74</v>
      </c>
      <c r="I4" s="48" t="s">
        <v>75</v>
      </c>
      <c r="J4" s="49" t="s">
        <v>76</v>
      </c>
      <c r="K4" s="48" t="s">
        <v>73</v>
      </c>
      <c r="L4" s="48" t="s">
        <v>74</v>
      </c>
      <c r="M4" s="48" t="s">
        <v>75</v>
      </c>
      <c r="N4" s="49" t="s">
        <v>76</v>
      </c>
    </row>
    <row r="5" spans="1:14">
      <c r="A5" s="43" t="s">
        <v>77</v>
      </c>
      <c r="B5" s="43" t="s">
        <v>78</v>
      </c>
      <c r="C5" s="15">
        <v>0.98502758077226105</v>
      </c>
      <c r="D5" s="15">
        <v>1</v>
      </c>
      <c r="E5" s="15">
        <v>0.99245732433505296</v>
      </c>
      <c r="F5" s="17">
        <v>0.98491378381283801</v>
      </c>
      <c r="G5" s="14">
        <v>0.99799196787148503</v>
      </c>
      <c r="H5" s="15">
        <v>0.99399999999999999</v>
      </c>
      <c r="I5" s="15">
        <v>0.99599198396793498</v>
      </c>
      <c r="J5" s="16">
        <v>0.99200793609523297</v>
      </c>
      <c r="K5" s="14">
        <v>1</v>
      </c>
      <c r="L5" s="15">
        <v>0.84279999999999999</v>
      </c>
      <c r="M5" s="15">
        <v>0.91469502930323399</v>
      </c>
      <c r="N5" s="17">
        <v>0.85341063568518205</v>
      </c>
    </row>
    <row r="6" spans="1:14">
      <c r="A6" s="43" t="s">
        <v>77</v>
      </c>
      <c r="B6" s="43" t="s">
        <v>79</v>
      </c>
      <c r="C6" s="15">
        <v>0.97962382445141005</v>
      </c>
      <c r="D6" s="15">
        <v>1</v>
      </c>
      <c r="E6" s="15">
        <v>0.98970704671417198</v>
      </c>
      <c r="F6" s="16">
        <v>0.97941188930031897</v>
      </c>
      <c r="G6" s="14">
        <v>0.980617088607594</v>
      </c>
      <c r="H6" s="15">
        <v>0.99160000000000004</v>
      </c>
      <c r="I6" s="15">
        <v>0.98607796340493203</v>
      </c>
      <c r="J6" s="17">
        <v>0.97206096957607702</v>
      </c>
      <c r="K6" s="14">
        <v>0.99609184171958898</v>
      </c>
      <c r="L6" s="15">
        <v>0.81559999999999999</v>
      </c>
      <c r="M6" s="15">
        <v>0.89685506927644598</v>
      </c>
      <c r="N6" s="17">
        <v>0.82607461870818999</v>
      </c>
    </row>
    <row r="7" spans="1:14">
      <c r="A7" s="43" t="s">
        <v>80</v>
      </c>
      <c r="B7" s="43" t="s">
        <v>78</v>
      </c>
      <c r="C7" s="15">
        <v>0.98386462022825605</v>
      </c>
      <c r="D7" s="15">
        <v>1</v>
      </c>
      <c r="E7" s="15">
        <v>0.99186669311644504</v>
      </c>
      <c r="F7" s="16">
        <v>0.98373230121639899</v>
      </c>
      <c r="G7" s="14">
        <v>0.989849776695087</v>
      </c>
      <c r="H7" s="15">
        <v>0.97519999999999996</v>
      </c>
      <c r="I7" s="15">
        <v>0.98247028007253601</v>
      </c>
      <c r="J7" s="17">
        <v>0.96530572607299603</v>
      </c>
      <c r="K7" s="14">
        <v>0.99850074962518698</v>
      </c>
      <c r="L7" s="15">
        <v>0.79920000000000002</v>
      </c>
      <c r="M7" s="15">
        <v>0.88780271050877502</v>
      </c>
      <c r="N7" s="17">
        <v>0.81438754453417095</v>
      </c>
    </row>
    <row r="8" spans="1:14">
      <c r="A8" s="43" t="s">
        <v>80</v>
      </c>
      <c r="B8" s="43" t="s">
        <v>79</v>
      </c>
      <c r="C8" s="15">
        <v>0.99403578528826997</v>
      </c>
      <c r="D8" s="15">
        <v>1</v>
      </c>
      <c r="E8" s="15">
        <v>0.99700897308075698</v>
      </c>
      <c r="F8" s="16">
        <v>0.99401789248309802</v>
      </c>
      <c r="G8" s="14">
        <v>0.999174576970697</v>
      </c>
      <c r="H8" s="15">
        <v>0.96840000000000004</v>
      </c>
      <c r="I8" s="15">
        <v>0.98354661791590403</v>
      </c>
      <c r="J8" s="17">
        <v>0.96805927882554299</v>
      </c>
      <c r="K8" s="14">
        <v>1</v>
      </c>
      <c r="L8" s="15">
        <v>0.71279999999999999</v>
      </c>
      <c r="M8" s="15">
        <v>0.83232134516581002</v>
      </c>
      <c r="N8" s="17">
        <v>0.74415058922280397</v>
      </c>
    </row>
    <row r="9" spans="1:14">
      <c r="A9" s="43" t="s">
        <v>81</v>
      </c>
      <c r="B9" s="43" t="s">
        <v>78</v>
      </c>
      <c r="C9" s="15">
        <v>0.98116169544740905</v>
      </c>
      <c r="D9" s="15">
        <v>1</v>
      </c>
      <c r="E9" s="15">
        <v>0.99049128367670303</v>
      </c>
      <c r="F9" s="17">
        <v>0.98098083105370504</v>
      </c>
      <c r="G9" s="14">
        <v>0.983070866141732</v>
      </c>
      <c r="H9" s="15">
        <v>0.99880000000000002</v>
      </c>
      <c r="I9" s="15">
        <v>0.99087301587301502</v>
      </c>
      <c r="J9" s="17">
        <v>0.98172566892894897</v>
      </c>
      <c r="K9" s="14">
        <v>0.99679658302189</v>
      </c>
      <c r="L9" s="15">
        <v>0.74680000000000002</v>
      </c>
      <c r="M9" s="15">
        <v>0.853876057626343</v>
      </c>
      <c r="N9" s="17">
        <v>0.76897734264680895</v>
      </c>
    </row>
    <row r="10" spans="1:14">
      <c r="A10" s="43" t="s">
        <v>81</v>
      </c>
      <c r="B10" s="43" t="s">
        <v>79</v>
      </c>
      <c r="C10" s="15">
        <v>0.97389949357226302</v>
      </c>
      <c r="D10" s="15">
        <v>1</v>
      </c>
      <c r="E10" s="15">
        <v>0.986777185711466</v>
      </c>
      <c r="F10" s="16">
        <v>0.97354968396303498</v>
      </c>
      <c r="G10" s="14">
        <v>0.97606904668497396</v>
      </c>
      <c r="H10" s="15">
        <v>0.99519999999999997</v>
      </c>
      <c r="I10" s="15">
        <v>0.98554169142404402</v>
      </c>
      <c r="J10" s="16">
        <v>0.97098652500730598</v>
      </c>
      <c r="K10" s="14">
        <v>0.99140247178936003</v>
      </c>
      <c r="L10" s="15">
        <v>0.73799999999999999</v>
      </c>
      <c r="M10" s="15">
        <v>0.84613620729190497</v>
      </c>
      <c r="N10" s="17">
        <v>0.75673681202764098</v>
      </c>
    </row>
    <row r="11" spans="1:14">
      <c r="A11" s="43"/>
      <c r="B11" s="43"/>
      <c r="C11" s="15"/>
      <c r="D11" s="15"/>
      <c r="E11" s="15"/>
      <c r="F11" s="17"/>
      <c r="G11" s="14"/>
      <c r="H11" s="15"/>
      <c r="I11" s="15"/>
      <c r="J11" s="17"/>
      <c r="K11" s="14"/>
      <c r="L11" s="15"/>
      <c r="M11" s="15"/>
      <c r="N11" s="17"/>
    </row>
    <row r="12" spans="1:14">
      <c r="A12" s="43" t="s">
        <v>82</v>
      </c>
      <c r="B12" s="43" t="s">
        <v>78</v>
      </c>
      <c r="C12" s="15">
        <v>0.99443118536197295</v>
      </c>
      <c r="D12" s="15">
        <v>1</v>
      </c>
      <c r="E12" s="15">
        <v>0.99720781810929304</v>
      </c>
      <c r="F12" s="17">
        <v>0.99441559255873702</v>
      </c>
      <c r="G12" s="14">
        <v>0.99760000000000004</v>
      </c>
      <c r="H12" s="15">
        <v>0.99760000000000004</v>
      </c>
      <c r="I12" s="15">
        <v>0.99760000000000004</v>
      </c>
      <c r="J12" s="16">
        <v>0.99519999999999997</v>
      </c>
      <c r="K12" s="14">
        <v>0.99790707408957702</v>
      </c>
      <c r="L12" s="15">
        <v>0.9536</v>
      </c>
      <c r="M12" s="15">
        <v>0.97525056248721598</v>
      </c>
      <c r="N12" s="17">
        <v>0.95253936218216095</v>
      </c>
    </row>
    <row r="13" spans="1:14">
      <c r="A13" s="43" t="s">
        <v>82</v>
      </c>
      <c r="B13" s="43" t="s">
        <v>79</v>
      </c>
      <c r="C13" s="15">
        <v>0.98619329388560095</v>
      </c>
      <c r="D13" s="15">
        <v>1</v>
      </c>
      <c r="E13" s="15">
        <v>0.99304865938430897</v>
      </c>
      <c r="F13" s="16">
        <v>0.98609664220663595</v>
      </c>
      <c r="G13" s="14">
        <v>0.98110236220472402</v>
      </c>
      <c r="H13" s="15">
        <v>0.99680000000000002</v>
      </c>
      <c r="I13" s="15">
        <v>0.98888888888888804</v>
      </c>
      <c r="J13" s="17">
        <v>0.977725156830624</v>
      </c>
      <c r="K13" s="14">
        <v>0.994401378122308</v>
      </c>
      <c r="L13" s="15">
        <v>0.92359999999999998</v>
      </c>
      <c r="M13" s="15">
        <v>0.95769390294483603</v>
      </c>
      <c r="N13" s="17">
        <v>0.92073677521719299</v>
      </c>
    </row>
    <row r="14" spans="1:14">
      <c r="A14" s="43" t="s">
        <v>83</v>
      </c>
      <c r="B14" s="43" t="s">
        <v>78</v>
      </c>
      <c r="C14" s="15">
        <v>0.98970704671417198</v>
      </c>
      <c r="D14" s="15">
        <v>1</v>
      </c>
      <c r="E14" s="15">
        <v>0.99482690011937902</v>
      </c>
      <c r="F14" s="16">
        <v>0.98965352190973599</v>
      </c>
      <c r="G14" s="14">
        <v>0.98718462154585496</v>
      </c>
      <c r="H14" s="15">
        <v>0.98599999999999999</v>
      </c>
      <c r="I14" s="15">
        <v>0.98659195517310305</v>
      </c>
      <c r="J14" s="17">
        <v>0.97320070070475595</v>
      </c>
      <c r="K14" s="14">
        <v>0.99907535829865901</v>
      </c>
      <c r="L14" s="15">
        <v>0.86439999999999995</v>
      </c>
      <c r="M14" s="15">
        <v>0.92687111301737002</v>
      </c>
      <c r="N14" s="17">
        <v>0.87155483141169598</v>
      </c>
    </row>
    <row r="15" spans="1:14">
      <c r="A15" s="43" t="s">
        <v>83</v>
      </c>
      <c r="B15" s="43" t="s">
        <v>79</v>
      </c>
      <c r="C15" s="15">
        <v>0.99088025376685096</v>
      </c>
      <c r="D15" s="15">
        <v>0.99960000000000004</v>
      </c>
      <c r="E15" s="15">
        <v>0.99522102747909202</v>
      </c>
      <c r="F15" s="16">
        <v>0.99043835051541196</v>
      </c>
      <c r="G15" s="14">
        <v>0.99878098334010501</v>
      </c>
      <c r="H15" s="15">
        <v>0.98319999999999996</v>
      </c>
      <c r="I15" s="15">
        <v>0.99092924813545602</v>
      </c>
      <c r="J15" s="17">
        <v>0.98211951157369404</v>
      </c>
      <c r="K15" s="14">
        <v>0.99899040888440105</v>
      </c>
      <c r="L15" s="15">
        <v>0.79159999999999997</v>
      </c>
      <c r="M15" s="15">
        <v>0.88328498103101905</v>
      </c>
      <c r="N15" s="17">
        <v>0.808412229907716</v>
      </c>
    </row>
    <row r="16" spans="1:14">
      <c r="A16" s="43" t="s">
        <v>84</v>
      </c>
      <c r="B16" s="43" t="s">
        <v>78</v>
      </c>
      <c r="C16" s="15">
        <v>0.97693510555121099</v>
      </c>
      <c r="D16" s="15">
        <v>0.99960000000000004</v>
      </c>
      <c r="E16" s="15">
        <v>0.98813760379596605</v>
      </c>
      <c r="F16" s="17">
        <v>0.97626276719862104</v>
      </c>
      <c r="G16" s="14">
        <v>0.97808219178082101</v>
      </c>
      <c r="H16" s="15">
        <v>0.99960000000000004</v>
      </c>
      <c r="I16" s="15">
        <v>0.98872403560830802</v>
      </c>
      <c r="J16" s="16">
        <v>0.97743656827774905</v>
      </c>
      <c r="K16" s="14">
        <v>0.98925193465176198</v>
      </c>
      <c r="L16" s="15">
        <v>0.9204</v>
      </c>
      <c r="M16" s="15">
        <v>0.953584749274761</v>
      </c>
      <c r="N16" s="17">
        <v>0.91261310536302098</v>
      </c>
    </row>
    <row r="17" spans="1:14">
      <c r="A17" s="43" t="s">
        <v>84</v>
      </c>
      <c r="B17" s="43" t="s">
        <v>79</v>
      </c>
      <c r="C17" s="15">
        <v>0.97122861586314102</v>
      </c>
      <c r="D17" s="15">
        <v>0.99919999999999998</v>
      </c>
      <c r="E17" s="15">
        <v>0.985015772870662</v>
      </c>
      <c r="F17" s="16">
        <v>0.97000236283117802</v>
      </c>
      <c r="G17" s="14">
        <v>0.96064814814814803</v>
      </c>
      <c r="H17" s="15">
        <v>0.996</v>
      </c>
      <c r="I17" s="15">
        <v>0.97800471327572602</v>
      </c>
      <c r="J17" s="17">
        <v>0.95584744269285604</v>
      </c>
      <c r="K17" s="14">
        <v>0.98476702508960501</v>
      </c>
      <c r="L17" s="15">
        <v>0.87919999999999998</v>
      </c>
      <c r="M17" s="15">
        <v>0.92899408284023599</v>
      </c>
      <c r="N17" s="17">
        <v>0.87061695049534604</v>
      </c>
    </row>
    <row r="18" spans="1:14">
      <c r="A18" s="43"/>
      <c r="B18" s="43"/>
      <c r="C18" s="15"/>
      <c r="D18" s="15"/>
      <c r="E18" s="15"/>
      <c r="F18" s="17"/>
      <c r="G18" s="14"/>
      <c r="H18" s="15"/>
      <c r="I18" s="15"/>
      <c r="J18" s="17"/>
      <c r="K18" s="14"/>
      <c r="L18" s="15"/>
      <c r="M18" s="15"/>
      <c r="N18" s="17"/>
    </row>
    <row r="19" spans="1:14">
      <c r="A19" s="43" t="s">
        <v>85</v>
      </c>
      <c r="B19" s="43" t="s">
        <v>78</v>
      </c>
      <c r="C19" s="15">
        <v>0.99640287769784097</v>
      </c>
      <c r="D19" s="15">
        <v>0.99719999999999998</v>
      </c>
      <c r="E19" s="15">
        <v>0.99680127948820396</v>
      </c>
      <c r="F19" s="16">
        <v>0.99360031795215198</v>
      </c>
      <c r="G19" s="14">
        <v>1</v>
      </c>
      <c r="H19" s="15">
        <v>0.99919999999999998</v>
      </c>
      <c r="I19" s="15">
        <v>0.99959983993597401</v>
      </c>
      <c r="J19" s="17">
        <v>0.99920031974415302</v>
      </c>
      <c r="K19" s="14">
        <v>0.99834505585436495</v>
      </c>
      <c r="L19" s="15">
        <v>0.96519999999999995</v>
      </c>
      <c r="M19" s="15">
        <v>0.98149278015049801</v>
      </c>
      <c r="N19" s="17">
        <v>0.96413149865168601</v>
      </c>
    </row>
    <row r="20" spans="1:14">
      <c r="A20" s="43" t="s">
        <v>85</v>
      </c>
      <c r="B20" s="43" t="s">
        <v>79</v>
      </c>
      <c r="C20" s="15">
        <v>0.98926868044515104</v>
      </c>
      <c r="D20" s="15">
        <v>0.99560000000000004</v>
      </c>
      <c r="E20" s="15">
        <v>0.99242424242424199</v>
      </c>
      <c r="F20" s="16">
        <v>0.98482016932360295</v>
      </c>
      <c r="G20" s="14">
        <v>0.97687181497451903</v>
      </c>
      <c r="H20" s="15">
        <v>0.99680000000000002</v>
      </c>
      <c r="I20" s="15">
        <v>0.98673529994060505</v>
      </c>
      <c r="J20" s="17">
        <v>0.97340256668330605</v>
      </c>
      <c r="K20" s="14">
        <v>0.99620092866188203</v>
      </c>
      <c r="L20" s="15">
        <v>0.94399999999999995</v>
      </c>
      <c r="M20" s="15">
        <v>0.96939823372355705</v>
      </c>
      <c r="N20" s="17">
        <v>0.94169372114827399</v>
      </c>
    </row>
    <row r="21" spans="1:14">
      <c r="A21" s="43" t="s">
        <v>86</v>
      </c>
      <c r="B21" s="43" t="s">
        <v>78</v>
      </c>
      <c r="C21" s="15">
        <v>0.98966202783300194</v>
      </c>
      <c r="D21" s="15">
        <v>0.99560000000000004</v>
      </c>
      <c r="E21" s="15">
        <v>0.99262213359920204</v>
      </c>
      <c r="F21" s="16">
        <v>0.98521773407882096</v>
      </c>
      <c r="G21" s="14">
        <v>0.98923015556441896</v>
      </c>
      <c r="H21" s="15">
        <v>0.99199999999999999</v>
      </c>
      <c r="I21" s="15">
        <v>0.99061314160175695</v>
      </c>
      <c r="J21" s="17">
        <v>0.98120384632661595</v>
      </c>
      <c r="K21" s="14">
        <v>0.99475295146480103</v>
      </c>
      <c r="L21" s="15">
        <v>0.91</v>
      </c>
      <c r="M21" s="15">
        <v>0.95049091288907395</v>
      </c>
      <c r="N21" s="17">
        <v>0.90850343726046301</v>
      </c>
    </row>
    <row r="22" spans="1:14">
      <c r="A22" s="43" t="s">
        <v>86</v>
      </c>
      <c r="B22" s="43" t="s">
        <v>79</v>
      </c>
      <c r="C22" s="15">
        <v>0.99441117764470999</v>
      </c>
      <c r="D22" s="15">
        <v>0.99639999999999995</v>
      </c>
      <c r="E22" s="15">
        <v>0.99540459540459503</v>
      </c>
      <c r="F22" s="16">
        <v>0.99080198160594402</v>
      </c>
      <c r="G22" s="14">
        <v>0.997969955339017</v>
      </c>
      <c r="H22" s="15">
        <v>0.98319999999999996</v>
      </c>
      <c r="I22" s="15">
        <v>0.99052992141849605</v>
      </c>
      <c r="J22" s="17">
        <v>0.98130747868092005</v>
      </c>
      <c r="K22" s="14">
        <v>0.99866369710467695</v>
      </c>
      <c r="L22" s="15">
        <v>0.89680000000000004</v>
      </c>
      <c r="M22" s="15">
        <v>0.94499473129610101</v>
      </c>
      <c r="N22" s="17">
        <v>0.90029558276521005</v>
      </c>
    </row>
    <row r="23" spans="1:14">
      <c r="A23" s="43" t="s">
        <v>87</v>
      </c>
      <c r="B23" s="43" t="s">
        <v>78</v>
      </c>
      <c r="C23" s="15">
        <v>0.98526483472719995</v>
      </c>
      <c r="D23" s="15">
        <v>0.98960000000000004</v>
      </c>
      <c r="E23" s="15">
        <v>0.98742765914986996</v>
      </c>
      <c r="F23" s="16">
        <v>0.97480943620101301</v>
      </c>
      <c r="G23" s="14">
        <v>0.97864768683273995</v>
      </c>
      <c r="H23" s="15">
        <v>0.99</v>
      </c>
      <c r="I23" s="15">
        <v>0.98429111155299198</v>
      </c>
      <c r="J23" s="17">
        <v>0.96846516052807397</v>
      </c>
      <c r="K23" s="14">
        <v>0.99022108843537404</v>
      </c>
      <c r="L23" s="15">
        <v>0.93159999999999998</v>
      </c>
      <c r="M23" s="15">
        <v>0.96001648804616602</v>
      </c>
      <c r="N23" s="17">
        <v>0.92402060093138505</v>
      </c>
    </row>
    <row r="24" spans="1:14">
      <c r="A24" s="43" t="s">
        <v>87</v>
      </c>
      <c r="B24" s="43" t="s">
        <v>79</v>
      </c>
      <c r="C24" s="15">
        <v>0.97868981846882397</v>
      </c>
      <c r="D24" s="15">
        <v>0.99199999999999999</v>
      </c>
      <c r="E24" s="15">
        <v>0.98529996027016198</v>
      </c>
      <c r="F24" s="16">
        <v>0.97048975504301105</v>
      </c>
      <c r="G24" s="14">
        <v>0.971025841816758</v>
      </c>
      <c r="H24" s="15">
        <v>0.99199999999999999</v>
      </c>
      <c r="I24" s="15">
        <v>0.98140087059754599</v>
      </c>
      <c r="J24" s="17">
        <v>0.962624587262631</v>
      </c>
      <c r="K24" s="14">
        <v>0.97842639593908598</v>
      </c>
      <c r="L24" s="15">
        <v>0.92520000000000002</v>
      </c>
      <c r="M24" s="15">
        <v>0.95106907894736803</v>
      </c>
      <c r="N24" s="17">
        <v>0.90614179333668299</v>
      </c>
    </row>
    <row r="25" spans="1:14">
      <c r="A25" s="43"/>
      <c r="B25" s="43"/>
      <c r="C25" s="15"/>
      <c r="D25" s="15"/>
      <c r="E25" s="15"/>
      <c r="F25" s="17"/>
      <c r="G25" s="14"/>
      <c r="H25" s="15"/>
      <c r="I25" s="15"/>
      <c r="J25" s="17"/>
      <c r="K25" s="14"/>
      <c r="L25" s="15"/>
      <c r="M25" s="15"/>
      <c r="N25" s="17"/>
    </row>
    <row r="26" spans="1:14">
      <c r="A26" s="43" t="s">
        <v>88</v>
      </c>
      <c r="B26" s="43" t="s">
        <v>78</v>
      </c>
      <c r="C26" s="15">
        <v>0.99720670391061395</v>
      </c>
      <c r="D26" s="15">
        <v>0.99960000000000004</v>
      </c>
      <c r="E26" s="15">
        <v>0.99840191769876097</v>
      </c>
      <c r="F26" s="17">
        <v>0.99680287079640095</v>
      </c>
      <c r="G26" s="14">
        <v>0.99919935948758998</v>
      </c>
      <c r="H26" s="15">
        <v>0.99839999999999995</v>
      </c>
      <c r="I26" s="15">
        <v>0.99879951980792303</v>
      </c>
      <c r="J26" s="16">
        <v>0.99760031923215298</v>
      </c>
      <c r="K26" s="14">
        <v>0.99958523434259605</v>
      </c>
      <c r="L26" s="15">
        <v>0.96399999999999997</v>
      </c>
      <c r="M26" s="15">
        <v>0.98147016900834805</v>
      </c>
      <c r="N26" s="17">
        <v>0.96421119506252595</v>
      </c>
    </row>
    <row r="27" spans="1:14">
      <c r="A27" s="43" t="s">
        <v>88</v>
      </c>
      <c r="B27" s="43" t="s">
        <v>79</v>
      </c>
      <c r="C27" s="15">
        <v>0.98969480776852903</v>
      </c>
      <c r="D27" s="15">
        <v>0.99880000000000002</v>
      </c>
      <c r="E27" s="15">
        <v>0.99422655783396297</v>
      </c>
      <c r="F27" s="16">
        <v>0.98844183174349698</v>
      </c>
      <c r="G27" s="14">
        <v>0.98205741626794196</v>
      </c>
      <c r="H27" s="15">
        <v>0.98519999999999996</v>
      </c>
      <c r="I27" s="15">
        <v>0.98362619808306695</v>
      </c>
      <c r="J27" s="17">
        <v>0.96720495210203195</v>
      </c>
      <c r="K27" s="14">
        <v>0.99397849462365595</v>
      </c>
      <c r="L27" s="15">
        <v>0.9244</v>
      </c>
      <c r="M27" s="15">
        <v>0.95792746113989602</v>
      </c>
      <c r="N27" s="17">
        <v>0.92105936657094201</v>
      </c>
    </row>
    <row r="28" spans="1:14">
      <c r="A28" s="43" t="s">
        <v>89</v>
      </c>
      <c r="B28" s="43" t="s">
        <v>78</v>
      </c>
      <c r="C28" s="15">
        <v>0.99561927518916704</v>
      </c>
      <c r="D28" s="15">
        <v>1</v>
      </c>
      <c r="E28" s="15">
        <v>0.99780482937537396</v>
      </c>
      <c r="F28" s="16">
        <v>0.99560963754793697</v>
      </c>
      <c r="G28" s="14">
        <v>0.99273900766437995</v>
      </c>
      <c r="H28" s="15">
        <v>0.98440000000000005</v>
      </c>
      <c r="I28" s="15">
        <v>0.98855191805583398</v>
      </c>
      <c r="J28" s="17">
        <v>0.97723447744055603</v>
      </c>
      <c r="K28" s="14">
        <v>0.99679780420859998</v>
      </c>
      <c r="L28" s="15">
        <v>0.87160000000000004</v>
      </c>
      <c r="M28" s="15">
        <v>0.93000426803243696</v>
      </c>
      <c r="N28" s="17">
        <v>0.87573497642126896</v>
      </c>
    </row>
    <row r="29" spans="1:14">
      <c r="A29" s="43" t="s">
        <v>89</v>
      </c>
      <c r="B29" s="43" t="s">
        <v>79</v>
      </c>
      <c r="C29" s="15">
        <v>0.98970704671417198</v>
      </c>
      <c r="D29" s="15">
        <v>1</v>
      </c>
      <c r="E29" s="15">
        <v>0.99482690011937902</v>
      </c>
      <c r="F29" s="16">
        <v>0.98965352190973599</v>
      </c>
      <c r="G29" s="14">
        <v>0.99837133550488599</v>
      </c>
      <c r="H29" s="15">
        <v>0.98080000000000001</v>
      </c>
      <c r="I29" s="15">
        <v>0.98950766747376895</v>
      </c>
      <c r="J29" s="17">
        <v>0.97935169373839903</v>
      </c>
      <c r="K29" s="14">
        <v>0.99949186991869898</v>
      </c>
      <c r="L29" s="15">
        <v>0.78680000000000005</v>
      </c>
      <c r="M29" s="15">
        <v>0.88048343777976701</v>
      </c>
      <c r="N29" s="17">
        <v>0.80483409861472899</v>
      </c>
    </row>
    <row r="30" spans="1:14">
      <c r="A30" s="43" t="s">
        <v>90</v>
      </c>
      <c r="B30" s="43" t="s">
        <v>78</v>
      </c>
      <c r="C30" s="15">
        <v>0.98853301700276697</v>
      </c>
      <c r="D30" s="15">
        <v>1</v>
      </c>
      <c r="E30" s="15">
        <v>0.99423344601312302</v>
      </c>
      <c r="F30" s="16">
        <v>0.98846650626388699</v>
      </c>
      <c r="G30" s="14">
        <v>0.98735677597787397</v>
      </c>
      <c r="H30" s="15">
        <v>0.99960000000000004</v>
      </c>
      <c r="I30" s="15">
        <v>0.99344066785927199</v>
      </c>
      <c r="J30" s="17">
        <v>0.98687587393389398</v>
      </c>
      <c r="K30" s="14">
        <v>0.995018679950186</v>
      </c>
      <c r="L30" s="15">
        <v>0.95879999999999999</v>
      </c>
      <c r="M30" s="15">
        <v>0.97657364025259696</v>
      </c>
      <c r="N30" s="17">
        <v>0.95463263465116399</v>
      </c>
    </row>
    <row r="31" spans="1:14">
      <c r="A31" s="43" t="s">
        <v>90</v>
      </c>
      <c r="B31" s="43" t="s">
        <v>79</v>
      </c>
      <c r="C31" s="15">
        <v>0.97885669537979603</v>
      </c>
      <c r="D31" s="15">
        <v>1</v>
      </c>
      <c r="E31" s="15">
        <v>0.98931539374752597</v>
      </c>
      <c r="F31" s="16">
        <v>0.97862832104920805</v>
      </c>
      <c r="G31" s="14">
        <v>0.97258127692910301</v>
      </c>
      <c r="H31" s="15">
        <v>0.99319999999999997</v>
      </c>
      <c r="I31" s="15">
        <v>0.98278250544231105</v>
      </c>
      <c r="J31" s="17">
        <v>0.965416972883959</v>
      </c>
      <c r="K31" s="14">
        <v>0.99061833688699297</v>
      </c>
      <c r="L31" s="15">
        <v>0.92920000000000003</v>
      </c>
      <c r="M31" s="15">
        <v>0.95892672858617101</v>
      </c>
      <c r="N31" s="17">
        <v>0.92217412524467901</v>
      </c>
    </row>
    <row r="32" spans="1:14">
      <c r="A32" s="43"/>
      <c r="B32" s="43"/>
      <c r="C32" s="15"/>
      <c r="D32" s="15"/>
      <c r="E32" s="15"/>
      <c r="F32" s="17"/>
      <c r="G32" s="14"/>
      <c r="H32" s="15"/>
      <c r="I32" s="15"/>
      <c r="J32" s="17"/>
      <c r="K32" s="14"/>
      <c r="L32" s="15"/>
      <c r="M32" s="15"/>
      <c r="N32" s="17"/>
    </row>
    <row r="33" spans="1:14">
      <c r="A33" s="43" t="s">
        <v>91</v>
      </c>
      <c r="B33" s="43" t="s">
        <v>79</v>
      </c>
      <c r="C33" s="15">
        <v>0.99206349206349198</v>
      </c>
      <c r="D33" s="15">
        <v>1</v>
      </c>
      <c r="E33" s="15">
        <v>0.99601593625497997</v>
      </c>
      <c r="F33" s="16">
        <v>0.99203174552379303</v>
      </c>
      <c r="G33" s="14">
        <v>0.97912484945804901</v>
      </c>
      <c r="H33" s="15">
        <v>0.97560000000000002</v>
      </c>
      <c r="I33" s="15">
        <v>0.97735924664395901</v>
      </c>
      <c r="J33" s="17">
        <v>0.95480618716413901</v>
      </c>
      <c r="K33" s="14">
        <v>0.99493457154917597</v>
      </c>
      <c r="L33" s="15">
        <v>0.94279999999999997</v>
      </c>
      <c r="M33" s="15">
        <v>0.96816594783322996</v>
      </c>
      <c r="N33" s="17">
        <v>0.93929041943543301</v>
      </c>
    </row>
    <row r="34" spans="1:14">
      <c r="A34" s="43" t="s">
        <v>91</v>
      </c>
      <c r="B34" s="43" t="s">
        <v>92</v>
      </c>
      <c r="C34" s="15">
        <v>0.98931116389548601</v>
      </c>
      <c r="D34" s="15">
        <v>0.99960000000000004</v>
      </c>
      <c r="E34" s="15">
        <v>0.99442896935933101</v>
      </c>
      <c r="F34" s="16">
        <v>0.98885347864222595</v>
      </c>
      <c r="G34" s="14">
        <v>0.96640721015977005</v>
      </c>
      <c r="H34" s="15">
        <v>0.94359999999999999</v>
      </c>
      <c r="I34" s="15">
        <v>0.95486743574175204</v>
      </c>
      <c r="J34" s="17">
        <v>0.91105374558352603</v>
      </c>
      <c r="K34" s="14">
        <v>0.98709390298175304</v>
      </c>
      <c r="L34" s="15">
        <v>0.88719999999999999</v>
      </c>
      <c r="M34" s="15">
        <v>0.93448493785548703</v>
      </c>
      <c r="N34" s="17">
        <v>0.880118438694108</v>
      </c>
    </row>
    <row r="35" spans="1:14">
      <c r="A35" s="43" t="s">
        <v>93</v>
      </c>
      <c r="B35" s="43" t="s">
        <v>79</v>
      </c>
      <c r="C35" s="15">
        <v>0.98425196850393704</v>
      </c>
      <c r="D35" s="15">
        <v>1</v>
      </c>
      <c r="E35" s="15">
        <v>0.99206349206349198</v>
      </c>
      <c r="F35" s="16">
        <v>0.98412597618794395</v>
      </c>
      <c r="G35" s="14">
        <v>1</v>
      </c>
      <c r="H35" s="15">
        <v>0.96960000000000002</v>
      </c>
      <c r="I35" s="15">
        <v>0.98456539398862697</v>
      </c>
      <c r="J35" s="17">
        <v>0.97004834354782299</v>
      </c>
      <c r="K35" s="14">
        <v>0.99825783972125404</v>
      </c>
      <c r="L35" s="15">
        <v>0.68759999999999999</v>
      </c>
      <c r="M35" s="15">
        <v>0.81430601610610998</v>
      </c>
      <c r="N35" s="17">
        <v>0.72226444336621698</v>
      </c>
    </row>
    <row r="36" spans="1:14">
      <c r="A36" s="43" t="s">
        <v>93</v>
      </c>
      <c r="B36" s="43" t="s">
        <v>92</v>
      </c>
      <c r="C36" s="15">
        <v>0.97386895475819002</v>
      </c>
      <c r="D36" s="15">
        <v>0.99880000000000002</v>
      </c>
      <c r="E36" s="15">
        <v>0.98617693522906702</v>
      </c>
      <c r="F36" s="16">
        <v>0.97231866159710501</v>
      </c>
      <c r="G36" s="14">
        <v>0.94151275285839897</v>
      </c>
      <c r="H36" s="15">
        <v>0.85640000000000005</v>
      </c>
      <c r="I36" s="15">
        <v>0.89694176790950897</v>
      </c>
      <c r="J36" s="17">
        <v>0.80650219283213398</v>
      </c>
      <c r="K36" s="14">
        <v>0.97267759562841505</v>
      </c>
      <c r="L36" s="15">
        <v>0.64080000000000004</v>
      </c>
      <c r="M36" s="15">
        <v>0.772606703641186</v>
      </c>
      <c r="N36" s="17">
        <v>0.66255973013734204</v>
      </c>
    </row>
    <row r="37" spans="1:14">
      <c r="A37" s="43" t="s">
        <v>94</v>
      </c>
      <c r="B37" s="43" t="s">
        <v>79</v>
      </c>
      <c r="C37" s="15">
        <v>0.97847358121330696</v>
      </c>
      <c r="D37" s="15">
        <v>1</v>
      </c>
      <c r="E37" s="15">
        <v>0.98911968348170098</v>
      </c>
      <c r="F37" s="16">
        <v>0.97823676194805398</v>
      </c>
      <c r="G37" s="14">
        <v>0.98025276461295396</v>
      </c>
      <c r="H37" s="15">
        <v>0.99280000000000002</v>
      </c>
      <c r="I37" s="15">
        <v>0.98648648648648596</v>
      </c>
      <c r="J37" s="17">
        <v>0.97287970156986203</v>
      </c>
      <c r="K37" s="14">
        <v>0.99011177987962096</v>
      </c>
      <c r="L37" s="15">
        <v>0.92120000000000002</v>
      </c>
      <c r="M37" s="15">
        <v>0.954413593037712</v>
      </c>
      <c r="N37" s="17">
        <v>0.91421699482763097</v>
      </c>
    </row>
    <row r="38" spans="1:14">
      <c r="A38" s="43" t="s">
        <v>94</v>
      </c>
      <c r="B38" s="43" t="s">
        <v>92</v>
      </c>
      <c r="C38" s="15">
        <v>0.97123979790128201</v>
      </c>
      <c r="D38" s="15">
        <v>0.99960000000000004</v>
      </c>
      <c r="E38" s="15">
        <v>0.98521584861028899</v>
      </c>
      <c r="F38" s="16">
        <v>0.97041379503245695</v>
      </c>
      <c r="G38" s="14">
        <v>0.97207818109293898</v>
      </c>
      <c r="H38" s="15">
        <v>0.9748</v>
      </c>
      <c r="I38" s="15">
        <v>0.97343718793688805</v>
      </c>
      <c r="J38" s="17">
        <v>0.94680371147782305</v>
      </c>
      <c r="K38" s="14">
        <v>0.98379837983798302</v>
      </c>
      <c r="L38" s="15">
        <v>0.87439999999999996</v>
      </c>
      <c r="M38" s="15">
        <v>0.92587886488775895</v>
      </c>
      <c r="N38" s="17">
        <v>0.86536696446683403</v>
      </c>
    </row>
    <row r="39" spans="1:14">
      <c r="A39" s="43"/>
      <c r="B39" s="43"/>
      <c r="C39" s="15"/>
      <c r="D39" s="15"/>
      <c r="E39" s="15"/>
      <c r="F39" s="17"/>
      <c r="G39" s="14"/>
      <c r="H39" s="15"/>
      <c r="I39" s="15"/>
      <c r="J39" s="17"/>
      <c r="K39" s="14"/>
      <c r="L39" s="15"/>
      <c r="M39" s="15"/>
      <c r="N39" s="17"/>
    </row>
    <row r="40" spans="1:14">
      <c r="A40" s="43" t="s">
        <v>95</v>
      </c>
      <c r="B40" s="43" t="s">
        <v>79</v>
      </c>
      <c r="C40" s="15">
        <v>0.96373456790123402</v>
      </c>
      <c r="D40" s="15">
        <v>0.99919999999999998</v>
      </c>
      <c r="E40" s="15">
        <v>0.98114689709347902</v>
      </c>
      <c r="F40" s="16">
        <v>0.96225178066734696</v>
      </c>
      <c r="G40" s="14">
        <v>0.97473093121197896</v>
      </c>
      <c r="H40" s="15">
        <v>0.83320000000000005</v>
      </c>
      <c r="I40" s="15">
        <v>0.89842570627560903</v>
      </c>
      <c r="J40" s="17">
        <v>0.82029320104595804</v>
      </c>
      <c r="K40" s="14">
        <v>0.97614788312462697</v>
      </c>
      <c r="L40" s="15">
        <v>0.65480000000000005</v>
      </c>
      <c r="M40" s="15">
        <v>0.78381613598276201</v>
      </c>
      <c r="N40" s="17">
        <v>0.67650843228504598</v>
      </c>
    </row>
    <row r="41" spans="1:14">
      <c r="A41" s="43" t="s">
        <v>95</v>
      </c>
      <c r="B41" s="43" t="s">
        <v>92</v>
      </c>
      <c r="C41" s="15">
        <v>0.95705521472392596</v>
      </c>
      <c r="D41" s="15">
        <v>0.99839999999999995</v>
      </c>
      <c r="E41" s="15">
        <v>0.97729052466718802</v>
      </c>
      <c r="F41" s="16">
        <v>0.95449107063990102</v>
      </c>
      <c r="G41" s="14">
        <v>0.93555555555555503</v>
      </c>
      <c r="H41" s="15">
        <v>0.67359999999999998</v>
      </c>
      <c r="I41" s="15">
        <v>0.78325581395348798</v>
      </c>
      <c r="J41" s="17">
        <v>0.65333333333333299</v>
      </c>
      <c r="K41" s="14">
        <v>0.95581237253568996</v>
      </c>
      <c r="L41" s="15">
        <v>0.56240000000000001</v>
      </c>
      <c r="M41" s="15">
        <v>0.70813397129186595</v>
      </c>
      <c r="N41" s="17">
        <v>0.58856795414872298</v>
      </c>
    </row>
    <row r="42" spans="1:14">
      <c r="A42" s="43" t="s">
        <v>96</v>
      </c>
      <c r="B42" s="43" t="s">
        <v>79</v>
      </c>
      <c r="C42" s="15">
        <v>0.982704402515723</v>
      </c>
      <c r="D42" s="15">
        <v>1</v>
      </c>
      <c r="E42" s="15">
        <v>0.99127676447264002</v>
      </c>
      <c r="F42" s="16">
        <v>0.98255218946957001</v>
      </c>
      <c r="G42" s="14">
        <v>0.99673735725937995</v>
      </c>
      <c r="H42" s="15">
        <v>0.97760000000000002</v>
      </c>
      <c r="I42" s="15">
        <v>0.98707592891760898</v>
      </c>
      <c r="J42" s="17">
        <v>0.97457965107945599</v>
      </c>
      <c r="K42" s="14">
        <v>0.994384890250127</v>
      </c>
      <c r="L42" s="15">
        <v>0.7792</v>
      </c>
      <c r="M42" s="15">
        <v>0.87373850639156703</v>
      </c>
      <c r="N42" s="17">
        <v>0.79360462956442901</v>
      </c>
    </row>
    <row r="43" spans="1:14">
      <c r="A43" s="43" t="s">
        <v>96</v>
      </c>
      <c r="B43" s="43" t="s">
        <v>92</v>
      </c>
      <c r="C43" s="15">
        <v>0.96860465116279004</v>
      </c>
      <c r="D43" s="15">
        <v>0.99960000000000004</v>
      </c>
      <c r="E43" s="15">
        <v>0.98385826771653495</v>
      </c>
      <c r="F43" s="16">
        <v>0.96769558704334402</v>
      </c>
      <c r="G43" s="14">
        <v>0.92425531914893599</v>
      </c>
      <c r="H43" s="15">
        <v>0.86880000000000002</v>
      </c>
      <c r="I43" s="15">
        <v>0.89567010309278305</v>
      </c>
      <c r="J43" s="17">
        <v>0.79903956800175802</v>
      </c>
      <c r="K43" s="14">
        <v>0.97211796246648796</v>
      </c>
      <c r="L43" s="15">
        <v>0.72519999999999996</v>
      </c>
      <c r="M43" s="15">
        <v>0.83069873997708998</v>
      </c>
      <c r="N43" s="17">
        <v>0.72828466484505505</v>
      </c>
    </row>
    <row r="44" spans="1:14">
      <c r="A44" s="43" t="s">
        <v>97</v>
      </c>
      <c r="B44" s="43" t="s">
        <v>79</v>
      </c>
      <c r="C44" s="15">
        <v>0.98386462022825605</v>
      </c>
      <c r="D44" s="15">
        <v>1</v>
      </c>
      <c r="E44" s="15">
        <v>0.99186669311644504</v>
      </c>
      <c r="F44" s="16">
        <v>0.98373230121639899</v>
      </c>
      <c r="G44" s="14">
        <v>0.98490266189908604</v>
      </c>
      <c r="H44" s="15">
        <v>0.99160000000000004</v>
      </c>
      <c r="I44" s="15">
        <v>0.98823998405421498</v>
      </c>
      <c r="J44" s="17">
        <v>0.97642257515090902</v>
      </c>
      <c r="K44" s="14">
        <v>0.99567661046260203</v>
      </c>
      <c r="L44" s="15">
        <v>0.92120000000000002</v>
      </c>
      <c r="M44" s="15">
        <v>0.95699148140452905</v>
      </c>
      <c r="N44" s="17">
        <v>0.91977670296667302</v>
      </c>
    </row>
    <row r="45" spans="1:14">
      <c r="A45" s="43" t="s">
        <v>97</v>
      </c>
      <c r="B45" s="43" t="s">
        <v>92</v>
      </c>
      <c r="C45" s="15">
        <v>0.98037676609105096</v>
      </c>
      <c r="D45" s="15">
        <v>0.99919999999999998</v>
      </c>
      <c r="E45" s="15">
        <v>0.98969889064976202</v>
      </c>
      <c r="F45" s="16">
        <v>0.97938053606014297</v>
      </c>
      <c r="G45" s="14">
        <v>0.97613268608414205</v>
      </c>
      <c r="H45" s="15">
        <v>0.96519999999999995</v>
      </c>
      <c r="I45" s="15">
        <v>0.97063555913113397</v>
      </c>
      <c r="J45" s="17">
        <v>0.94165906270867705</v>
      </c>
      <c r="K45" s="14">
        <v>0.99225865209471698</v>
      </c>
      <c r="L45" s="15">
        <v>0.87160000000000004</v>
      </c>
      <c r="M45" s="15">
        <v>0.92802385008517796</v>
      </c>
      <c r="N45" s="17">
        <v>0.87126549942671505</v>
      </c>
    </row>
    <row r="46" spans="1:14">
      <c r="A46" s="43"/>
      <c r="B46" s="43"/>
      <c r="C46" s="15"/>
      <c r="D46" s="15"/>
      <c r="E46" s="15"/>
      <c r="F46" s="17"/>
      <c r="G46" s="14"/>
      <c r="H46" s="15"/>
      <c r="I46" s="15"/>
      <c r="J46" s="17"/>
      <c r="K46" s="14"/>
      <c r="L46" s="15"/>
      <c r="M46" s="15"/>
      <c r="N46" s="17"/>
    </row>
    <row r="47" spans="1:14">
      <c r="A47" s="43" t="s">
        <v>98</v>
      </c>
      <c r="B47" s="43" t="s">
        <v>79</v>
      </c>
      <c r="C47" s="15">
        <v>0.96746707978311297</v>
      </c>
      <c r="D47" s="15">
        <v>0.99919999999999998</v>
      </c>
      <c r="E47" s="15">
        <v>0.98307752853207397</v>
      </c>
      <c r="F47" s="16">
        <v>0.96611983503411702</v>
      </c>
      <c r="G47" s="14">
        <v>0.95608695652173903</v>
      </c>
      <c r="H47" s="15">
        <v>0.87960000000000005</v>
      </c>
      <c r="I47" s="15">
        <v>0.91625000000000001</v>
      </c>
      <c r="J47" s="17">
        <v>0.84189839924647902</v>
      </c>
      <c r="K47" s="14">
        <v>0.97731691510045304</v>
      </c>
      <c r="L47" s="15">
        <v>0.60319999999999996</v>
      </c>
      <c r="M47" s="15">
        <v>0.74598070739549804</v>
      </c>
      <c r="N47" s="17">
        <v>0.63777882202812097</v>
      </c>
    </row>
    <row r="48" spans="1:14">
      <c r="A48" s="43" t="s">
        <v>98</v>
      </c>
      <c r="B48" s="43" t="s">
        <v>92</v>
      </c>
      <c r="C48" s="15">
        <v>0.96073903002309402</v>
      </c>
      <c r="D48" s="15">
        <v>0.99839999999999995</v>
      </c>
      <c r="E48" s="15">
        <v>0.97920753236563296</v>
      </c>
      <c r="F48" s="16">
        <v>0.958336592248623</v>
      </c>
      <c r="G48" s="14">
        <v>0.90197020663142702</v>
      </c>
      <c r="H48" s="15">
        <v>0.75080000000000002</v>
      </c>
      <c r="I48" s="15">
        <v>0.81947173106308602</v>
      </c>
      <c r="J48" s="17">
        <v>0.67880159381409899</v>
      </c>
      <c r="K48" s="14">
        <v>0.95266716754320002</v>
      </c>
      <c r="L48" s="15">
        <v>0.50719999999999998</v>
      </c>
      <c r="M48" s="15">
        <v>0.66196815452884294</v>
      </c>
      <c r="N48" s="17">
        <v>0.54528576872801204</v>
      </c>
    </row>
    <row r="49" spans="1:14">
      <c r="A49" s="43" t="s">
        <v>99</v>
      </c>
      <c r="B49" s="43" t="s">
        <v>79</v>
      </c>
      <c r="C49" s="15">
        <v>0.98695652173912995</v>
      </c>
      <c r="D49" s="15">
        <v>0.99880000000000002</v>
      </c>
      <c r="E49" s="15">
        <v>0.99284294234592396</v>
      </c>
      <c r="F49" s="16">
        <v>0.98567097086494504</v>
      </c>
      <c r="G49" s="14">
        <v>1</v>
      </c>
      <c r="H49" s="15">
        <v>0.96519999999999995</v>
      </c>
      <c r="I49" s="15">
        <v>0.98229187868919199</v>
      </c>
      <c r="J49" s="17">
        <v>0.96578497928263596</v>
      </c>
      <c r="K49" s="14">
        <v>0.99731903485254603</v>
      </c>
      <c r="L49" s="15">
        <v>0.59519999999999995</v>
      </c>
      <c r="M49" s="15">
        <v>0.74549098196392705</v>
      </c>
      <c r="N49" s="17">
        <v>0.64866385243485902</v>
      </c>
    </row>
    <row r="50" spans="1:14">
      <c r="A50" s="43" t="s">
        <v>99</v>
      </c>
      <c r="B50" s="43" t="s">
        <v>92</v>
      </c>
      <c r="C50" s="15">
        <v>0.97805642633228795</v>
      </c>
      <c r="D50" s="15">
        <v>0.99839999999999995</v>
      </c>
      <c r="E50" s="15">
        <v>0.988123515439429</v>
      </c>
      <c r="F50" s="16">
        <v>0.97621119685162505</v>
      </c>
      <c r="G50" s="14">
        <v>0.94259962049335799</v>
      </c>
      <c r="H50" s="15">
        <v>0.79479999999999995</v>
      </c>
      <c r="I50" s="15">
        <v>0.86241319444444398</v>
      </c>
      <c r="J50" s="17">
        <v>0.75574832243328405</v>
      </c>
      <c r="K50" s="14">
        <v>0.97973499610288295</v>
      </c>
      <c r="L50" s="15">
        <v>0.50280000000000002</v>
      </c>
      <c r="M50" s="15">
        <v>0.664551942902458</v>
      </c>
      <c r="N50" s="17">
        <v>0.56370053135661902</v>
      </c>
    </row>
    <row r="51" spans="1:14">
      <c r="A51" s="43" t="s">
        <v>100</v>
      </c>
      <c r="B51" s="43" t="s">
        <v>79</v>
      </c>
      <c r="C51" s="15">
        <v>0.99088386841062204</v>
      </c>
      <c r="D51" s="15">
        <v>1</v>
      </c>
      <c r="E51" s="15">
        <v>0.99542106310969503</v>
      </c>
      <c r="F51" s="16">
        <v>0.99084193331794501</v>
      </c>
      <c r="G51" s="14">
        <v>0.99074446680080397</v>
      </c>
      <c r="H51" s="15">
        <v>0.98480000000000001</v>
      </c>
      <c r="I51" s="15">
        <v>0.98776328986960804</v>
      </c>
      <c r="J51" s="17">
        <v>0.975617561274155</v>
      </c>
      <c r="K51" s="14">
        <v>0.99678012879484801</v>
      </c>
      <c r="L51" s="15">
        <v>0.86680000000000001</v>
      </c>
      <c r="M51" s="15">
        <v>0.92725716730851504</v>
      </c>
      <c r="N51" s="17">
        <v>0.87144082649443</v>
      </c>
    </row>
    <row r="52" spans="1:14">
      <c r="A52" s="44" t="s">
        <v>100</v>
      </c>
      <c r="B52" s="44" t="s">
        <v>92</v>
      </c>
      <c r="C52" s="19">
        <v>0.98113207547169801</v>
      </c>
      <c r="D52" s="19">
        <v>0.99839999999999995</v>
      </c>
      <c r="E52" s="19">
        <v>0.98969072164948402</v>
      </c>
      <c r="F52" s="20">
        <v>0.97935169373839903</v>
      </c>
      <c r="G52" s="18">
        <v>0.98119378577269001</v>
      </c>
      <c r="H52" s="19">
        <v>0.96</v>
      </c>
      <c r="I52" s="19">
        <v>0.97048119692680901</v>
      </c>
      <c r="J52" s="26">
        <v>0.94181973334007996</v>
      </c>
      <c r="K52" s="18">
        <v>0.99282786885245899</v>
      </c>
      <c r="L52" s="19">
        <v>0.7752</v>
      </c>
      <c r="M52" s="19">
        <v>0.87061994609164395</v>
      </c>
      <c r="N52" s="26">
        <v>0.78878325003317196</v>
      </c>
    </row>
  </sheetData>
  <sortState xmlns:xlrd2="http://schemas.microsoft.com/office/spreadsheetml/2017/richdata2" ref="A5:N52">
    <sortCondition ref="A3:A52"/>
  </sortState>
  <mergeCells count="3">
    <mergeCell ref="C3:F3"/>
    <mergeCell ref="G3:J3"/>
    <mergeCell ref="K3:N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5BE1-5650-1A41-A720-139253245EC8}">
  <dimension ref="A1:N16"/>
  <sheetViews>
    <sheetView workbookViewId="0"/>
  </sheetViews>
  <sheetFormatPr defaultColWidth="10.625" defaultRowHeight="15.95"/>
  <sheetData>
    <row r="1" spans="1:14" ht="15.75">
      <c r="A1" s="152" t="s">
        <v>6608</v>
      </c>
    </row>
    <row r="3" spans="1:14">
      <c r="A3" s="77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6107</v>
      </c>
      <c r="H3" s="48" t="s">
        <v>6123</v>
      </c>
      <c r="I3" s="48" t="s">
        <v>6097</v>
      </c>
      <c r="J3" s="48" t="s">
        <v>6105</v>
      </c>
      <c r="K3" s="48" t="s">
        <v>6061</v>
      </c>
      <c r="L3" s="48" t="s">
        <v>6120</v>
      </c>
      <c r="M3" s="48" t="s">
        <v>6122</v>
      </c>
      <c r="N3" s="49" t="s">
        <v>6095</v>
      </c>
    </row>
    <row r="4" spans="1:14">
      <c r="A4" s="43" t="s">
        <v>6129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56">
        <v>1</v>
      </c>
    </row>
    <row r="5" spans="1:14">
      <c r="A5" s="43" t="s">
        <v>6099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56">
        <v>0</v>
      </c>
    </row>
    <row r="6" spans="1:14">
      <c r="A6" s="43" t="s">
        <v>6106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56">
        <v>0</v>
      </c>
    </row>
    <row r="7" spans="1:14">
      <c r="A7" s="43" t="s">
        <v>6101</v>
      </c>
      <c r="B7" s="2">
        <v>1</v>
      </c>
      <c r="C7" s="2">
        <v>0</v>
      </c>
      <c r="D7" s="2">
        <v>0</v>
      </c>
      <c r="E7" s="2">
        <v>1</v>
      </c>
      <c r="F7" s="2">
        <v>2</v>
      </c>
      <c r="G7" s="2">
        <v>3</v>
      </c>
      <c r="H7" s="2">
        <v>1</v>
      </c>
      <c r="I7" s="2">
        <v>4</v>
      </c>
      <c r="J7" s="2">
        <v>0</v>
      </c>
      <c r="K7" s="2">
        <v>0</v>
      </c>
      <c r="L7" s="2">
        <v>0</v>
      </c>
      <c r="M7" s="2">
        <v>1</v>
      </c>
      <c r="N7" s="56">
        <v>2</v>
      </c>
    </row>
    <row r="8" spans="1:14">
      <c r="A8" s="43" t="s">
        <v>6119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1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1</v>
      </c>
      <c r="N8" s="56">
        <v>2</v>
      </c>
    </row>
    <row r="9" spans="1:14">
      <c r="A9" s="43" t="s">
        <v>6107</v>
      </c>
      <c r="B9" s="2">
        <v>0</v>
      </c>
      <c r="C9" s="2">
        <v>1</v>
      </c>
      <c r="D9" s="2">
        <v>0</v>
      </c>
      <c r="E9" s="2">
        <v>1</v>
      </c>
      <c r="F9" s="2">
        <v>3</v>
      </c>
      <c r="G9" s="2">
        <v>1</v>
      </c>
      <c r="H9" s="2">
        <v>0</v>
      </c>
      <c r="I9" s="2">
        <v>2</v>
      </c>
      <c r="J9" s="2">
        <v>0</v>
      </c>
      <c r="K9" s="2">
        <v>0</v>
      </c>
      <c r="L9" s="2">
        <v>1</v>
      </c>
      <c r="M9" s="2">
        <v>0</v>
      </c>
      <c r="N9" s="56">
        <v>0</v>
      </c>
    </row>
    <row r="10" spans="1:14">
      <c r="A10" s="43" t="s">
        <v>6123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56">
        <v>0</v>
      </c>
    </row>
    <row r="11" spans="1:14">
      <c r="A11" s="43" t="s">
        <v>6097</v>
      </c>
      <c r="B11" s="2">
        <v>0</v>
      </c>
      <c r="C11" s="2">
        <v>0</v>
      </c>
      <c r="D11" s="2">
        <v>0</v>
      </c>
      <c r="E11" s="2">
        <v>1</v>
      </c>
      <c r="F11" s="2">
        <v>3</v>
      </c>
      <c r="G11" s="2">
        <v>1</v>
      </c>
      <c r="H11" s="2">
        <v>1</v>
      </c>
      <c r="I11" s="2">
        <v>3</v>
      </c>
      <c r="J11" s="2">
        <v>0</v>
      </c>
      <c r="K11" s="2">
        <v>0</v>
      </c>
      <c r="L11" s="2">
        <v>0</v>
      </c>
      <c r="M11" s="2">
        <v>1</v>
      </c>
      <c r="N11" s="56">
        <v>2</v>
      </c>
    </row>
    <row r="12" spans="1:14">
      <c r="A12" s="43" t="s">
        <v>6105</v>
      </c>
      <c r="B12" s="2">
        <v>1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56">
        <v>0</v>
      </c>
    </row>
    <row r="13" spans="1:14">
      <c r="A13" s="43" t="s">
        <v>6061</v>
      </c>
      <c r="B13" s="2">
        <v>1</v>
      </c>
      <c r="C13" s="2">
        <v>1</v>
      </c>
      <c r="D13" s="2">
        <v>1</v>
      </c>
      <c r="E13" s="2">
        <v>1</v>
      </c>
      <c r="F13" s="2">
        <v>2</v>
      </c>
      <c r="G13" s="2">
        <v>1</v>
      </c>
      <c r="H13" s="2">
        <v>1</v>
      </c>
      <c r="I13" s="2">
        <v>1</v>
      </c>
      <c r="J13" s="2">
        <v>0</v>
      </c>
      <c r="K13" s="2">
        <v>1</v>
      </c>
      <c r="L13" s="2">
        <v>1</v>
      </c>
      <c r="M13" s="2">
        <v>1</v>
      </c>
      <c r="N13" s="56">
        <v>1</v>
      </c>
    </row>
    <row r="14" spans="1:14">
      <c r="A14" s="43" t="s">
        <v>6120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56">
        <v>1</v>
      </c>
    </row>
    <row r="15" spans="1:14">
      <c r="A15" s="43" t="s">
        <v>6122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56">
        <v>1</v>
      </c>
    </row>
    <row r="16" spans="1:14">
      <c r="A16" s="44" t="s">
        <v>6095</v>
      </c>
      <c r="B16" s="9">
        <v>1</v>
      </c>
      <c r="C16" s="9">
        <v>0</v>
      </c>
      <c r="D16" s="9">
        <v>0</v>
      </c>
      <c r="E16" s="9">
        <v>1</v>
      </c>
      <c r="F16" s="9">
        <v>1</v>
      </c>
      <c r="G16" s="9">
        <v>0</v>
      </c>
      <c r="H16" s="9">
        <v>2</v>
      </c>
      <c r="I16" s="9">
        <v>1</v>
      </c>
      <c r="J16" s="9">
        <v>1</v>
      </c>
      <c r="K16" s="9">
        <v>0</v>
      </c>
      <c r="L16" s="9">
        <v>1</v>
      </c>
      <c r="M16" s="9">
        <v>2</v>
      </c>
      <c r="N16" s="57">
        <v>3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0D48-0F2E-42EA-8939-6B4C4132BB50}">
  <dimension ref="A1:M15"/>
  <sheetViews>
    <sheetView workbookViewId="0"/>
  </sheetViews>
  <sheetFormatPr defaultColWidth="8.875" defaultRowHeight="15.95"/>
  <sheetData>
    <row r="1" spans="1:13" ht="15.75">
      <c r="A1" s="152" t="s">
        <v>6609</v>
      </c>
    </row>
    <row r="3" spans="1:13">
      <c r="A3" s="77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6107</v>
      </c>
      <c r="H3" s="48" t="s">
        <v>6123</v>
      </c>
      <c r="I3" s="48" t="s">
        <v>6097</v>
      </c>
      <c r="J3" s="48" t="s">
        <v>6061</v>
      </c>
      <c r="K3" s="48" t="s">
        <v>6120</v>
      </c>
      <c r="L3" s="48" t="s">
        <v>6122</v>
      </c>
      <c r="M3" s="49" t="s">
        <v>6095</v>
      </c>
    </row>
    <row r="4" spans="1:13">
      <c r="A4" s="43" t="s">
        <v>6129</v>
      </c>
      <c r="B4" s="2">
        <v>0</v>
      </c>
      <c r="C4" s="2">
        <v>3</v>
      </c>
      <c r="D4" s="2">
        <v>1</v>
      </c>
      <c r="E4" s="2">
        <v>1</v>
      </c>
      <c r="F4" s="2">
        <v>0</v>
      </c>
      <c r="G4" s="2">
        <v>1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56">
        <v>3</v>
      </c>
    </row>
    <row r="5" spans="1:13">
      <c r="A5" s="43" t="s">
        <v>6099</v>
      </c>
      <c r="B5" s="2">
        <v>2</v>
      </c>
      <c r="C5" s="2">
        <v>5</v>
      </c>
      <c r="D5" s="2">
        <v>1</v>
      </c>
      <c r="E5" s="2">
        <v>1</v>
      </c>
      <c r="F5" s="2">
        <v>5</v>
      </c>
      <c r="G5" s="2">
        <v>0</v>
      </c>
      <c r="H5" s="2">
        <v>2</v>
      </c>
      <c r="I5" s="2">
        <v>3</v>
      </c>
      <c r="J5" s="2">
        <v>1</v>
      </c>
      <c r="K5" s="2">
        <v>0</v>
      </c>
      <c r="L5" s="2">
        <v>2</v>
      </c>
      <c r="M5" s="56">
        <v>5</v>
      </c>
    </row>
    <row r="6" spans="1:13">
      <c r="A6" s="43" t="s">
        <v>6106</v>
      </c>
      <c r="B6" s="2">
        <v>0</v>
      </c>
      <c r="C6" s="2">
        <v>3</v>
      </c>
      <c r="D6" s="2">
        <v>1</v>
      </c>
      <c r="E6" s="2">
        <v>1</v>
      </c>
      <c r="F6" s="2">
        <v>1</v>
      </c>
      <c r="G6" s="2">
        <v>2</v>
      </c>
      <c r="H6" s="2">
        <v>1</v>
      </c>
      <c r="I6" s="2">
        <v>1</v>
      </c>
      <c r="J6" s="2">
        <v>0</v>
      </c>
      <c r="K6" s="2">
        <v>1</v>
      </c>
      <c r="L6" s="2">
        <v>0</v>
      </c>
      <c r="M6" s="56">
        <v>2</v>
      </c>
    </row>
    <row r="7" spans="1:13">
      <c r="A7" s="43" t="s">
        <v>6101</v>
      </c>
      <c r="B7" s="2">
        <v>0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56">
        <v>0</v>
      </c>
    </row>
    <row r="8" spans="1:13">
      <c r="A8" s="43" t="s">
        <v>6119</v>
      </c>
      <c r="B8" s="2">
        <v>0</v>
      </c>
      <c r="C8" s="2">
        <v>3</v>
      </c>
      <c r="D8" s="2">
        <v>1</v>
      </c>
      <c r="E8" s="2">
        <v>0</v>
      </c>
      <c r="F8" s="2">
        <v>2</v>
      </c>
      <c r="G8" s="2">
        <v>0</v>
      </c>
      <c r="H8" s="2">
        <v>0</v>
      </c>
      <c r="I8" s="2">
        <v>2</v>
      </c>
      <c r="J8" s="2">
        <v>0</v>
      </c>
      <c r="K8" s="2">
        <v>0</v>
      </c>
      <c r="L8" s="2">
        <v>1</v>
      </c>
      <c r="M8" s="56">
        <v>2</v>
      </c>
    </row>
    <row r="9" spans="1:13">
      <c r="A9" s="43" t="s">
        <v>6107</v>
      </c>
      <c r="B9" s="2">
        <v>0</v>
      </c>
      <c r="C9" s="2">
        <v>4</v>
      </c>
      <c r="D9" s="2">
        <v>0</v>
      </c>
      <c r="E9" s="2">
        <v>1</v>
      </c>
      <c r="F9" s="2">
        <v>0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0</v>
      </c>
      <c r="M9" s="56">
        <v>2</v>
      </c>
    </row>
    <row r="10" spans="1:13">
      <c r="A10" s="43" t="s">
        <v>6123</v>
      </c>
      <c r="B10" s="2">
        <v>0</v>
      </c>
      <c r="C10" s="2">
        <v>2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56">
        <v>1</v>
      </c>
    </row>
    <row r="11" spans="1:13">
      <c r="A11" s="43" t="s">
        <v>6097</v>
      </c>
      <c r="B11" s="2">
        <v>0</v>
      </c>
      <c r="C11" s="2">
        <v>6</v>
      </c>
      <c r="D11" s="2">
        <v>2</v>
      </c>
      <c r="E11" s="2">
        <v>1</v>
      </c>
      <c r="F11" s="2">
        <v>2</v>
      </c>
      <c r="G11" s="2">
        <v>0</v>
      </c>
      <c r="H11" s="2">
        <v>2</v>
      </c>
      <c r="I11" s="2">
        <v>3</v>
      </c>
      <c r="J11" s="2">
        <v>0</v>
      </c>
      <c r="K11" s="2">
        <v>0</v>
      </c>
      <c r="L11" s="2">
        <v>1</v>
      </c>
      <c r="M11" s="56">
        <v>3</v>
      </c>
    </row>
    <row r="12" spans="1:13">
      <c r="A12" s="43" t="s">
        <v>6061</v>
      </c>
      <c r="B12" s="2">
        <v>0</v>
      </c>
      <c r="C12" s="2">
        <v>2</v>
      </c>
      <c r="D12" s="2">
        <v>2</v>
      </c>
      <c r="E12" s="2">
        <v>1</v>
      </c>
      <c r="F12" s="2">
        <v>2</v>
      </c>
      <c r="G12" s="2">
        <v>1</v>
      </c>
      <c r="H12" s="2">
        <v>1</v>
      </c>
      <c r="I12" s="2">
        <v>1</v>
      </c>
      <c r="J12" s="2">
        <v>0</v>
      </c>
      <c r="K12" s="2">
        <v>1</v>
      </c>
      <c r="L12" s="2">
        <v>0</v>
      </c>
      <c r="M12" s="56">
        <v>2</v>
      </c>
    </row>
    <row r="13" spans="1:13">
      <c r="A13" s="43" t="s">
        <v>6120</v>
      </c>
      <c r="B13" s="2">
        <v>0</v>
      </c>
      <c r="C13" s="2">
        <v>2</v>
      </c>
      <c r="D13" s="2">
        <v>0</v>
      </c>
      <c r="E13" s="2">
        <v>0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1</v>
      </c>
      <c r="M13" s="56">
        <v>0</v>
      </c>
    </row>
    <row r="14" spans="1:13">
      <c r="A14" s="43" t="s">
        <v>6122</v>
      </c>
      <c r="B14" s="2">
        <v>0</v>
      </c>
      <c r="C14" s="2">
        <v>1</v>
      </c>
      <c r="D14" s="2">
        <v>0</v>
      </c>
      <c r="E14" s="2">
        <v>1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56">
        <v>2</v>
      </c>
    </row>
    <row r="15" spans="1:13">
      <c r="A15" s="44" t="s">
        <v>6095</v>
      </c>
      <c r="B15" s="9">
        <v>2</v>
      </c>
      <c r="C15" s="9">
        <v>6</v>
      </c>
      <c r="D15" s="9">
        <v>1</v>
      </c>
      <c r="E15" s="9">
        <v>0</v>
      </c>
      <c r="F15" s="9">
        <v>1</v>
      </c>
      <c r="G15" s="9">
        <v>0</v>
      </c>
      <c r="H15" s="9">
        <v>2</v>
      </c>
      <c r="I15" s="9">
        <v>1</v>
      </c>
      <c r="J15" s="9">
        <v>1</v>
      </c>
      <c r="K15" s="9">
        <v>0</v>
      </c>
      <c r="L15" s="9">
        <v>3</v>
      </c>
      <c r="M15" s="57">
        <v>3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F03B-FBB2-4454-B2F8-FD6023AAC7FC}">
  <dimension ref="A1:M15"/>
  <sheetViews>
    <sheetView tabSelected="1" workbookViewId="0"/>
  </sheetViews>
  <sheetFormatPr defaultColWidth="8.875" defaultRowHeight="15.95"/>
  <sheetData>
    <row r="1" spans="1:13">
      <c r="A1" t="s">
        <v>6610</v>
      </c>
    </row>
    <row r="3" spans="1:13">
      <c r="A3" s="77"/>
      <c r="B3" s="48" t="s">
        <v>6129</v>
      </c>
      <c r="C3" s="48" t="s">
        <v>6099</v>
      </c>
      <c r="D3" s="48" t="s">
        <v>6106</v>
      </c>
      <c r="E3" s="48" t="s">
        <v>6101</v>
      </c>
      <c r="F3" s="48" t="s">
        <v>6119</v>
      </c>
      <c r="G3" s="48" t="s">
        <v>6123</v>
      </c>
      <c r="H3" s="48" t="s">
        <v>6097</v>
      </c>
      <c r="I3" s="48" t="s">
        <v>6105</v>
      </c>
      <c r="J3" s="48" t="s">
        <v>6061</v>
      </c>
      <c r="K3" s="48" t="s">
        <v>6120</v>
      </c>
      <c r="L3" s="48" t="s">
        <v>6122</v>
      </c>
      <c r="M3" s="49" t="s">
        <v>6095</v>
      </c>
    </row>
    <row r="4" spans="1:13">
      <c r="A4" s="43" t="s">
        <v>6129</v>
      </c>
      <c r="B4" s="2">
        <v>0</v>
      </c>
      <c r="C4" s="2">
        <v>0</v>
      </c>
      <c r="D4" s="2">
        <v>0</v>
      </c>
      <c r="E4" s="2">
        <v>1</v>
      </c>
      <c r="F4" s="2">
        <v>0</v>
      </c>
      <c r="G4" s="2">
        <v>2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56">
        <v>2</v>
      </c>
    </row>
    <row r="5" spans="1:13">
      <c r="A5" s="43" t="s">
        <v>6099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56">
        <v>0</v>
      </c>
    </row>
    <row r="6" spans="1:13">
      <c r="A6" s="43" t="s">
        <v>6106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56">
        <v>0</v>
      </c>
    </row>
    <row r="7" spans="1:13">
      <c r="A7" s="43" t="s">
        <v>6101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56">
        <v>1</v>
      </c>
    </row>
    <row r="8" spans="1:13">
      <c r="A8" s="43" t="s">
        <v>6119</v>
      </c>
      <c r="B8" s="2">
        <v>0</v>
      </c>
      <c r="C8" s="2">
        <v>0</v>
      </c>
      <c r="D8" s="2">
        <v>1</v>
      </c>
      <c r="E8" s="2">
        <v>1</v>
      </c>
      <c r="F8" s="2">
        <v>2</v>
      </c>
      <c r="G8" s="2">
        <v>1</v>
      </c>
      <c r="H8" s="2">
        <v>2</v>
      </c>
      <c r="I8" s="2">
        <v>0</v>
      </c>
      <c r="J8" s="2">
        <v>0</v>
      </c>
      <c r="K8" s="2">
        <v>0</v>
      </c>
      <c r="L8" s="2">
        <v>2</v>
      </c>
      <c r="M8" s="56">
        <v>3</v>
      </c>
    </row>
    <row r="9" spans="1:13">
      <c r="A9" s="43" t="s">
        <v>6123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56">
        <v>0</v>
      </c>
    </row>
    <row r="10" spans="1:13">
      <c r="A10" s="43" t="s">
        <v>6097</v>
      </c>
      <c r="B10" s="2">
        <v>0</v>
      </c>
      <c r="C10" s="2">
        <v>2</v>
      </c>
      <c r="D10" s="2">
        <v>1</v>
      </c>
      <c r="E10" s="2">
        <v>1</v>
      </c>
      <c r="F10" s="2">
        <v>4</v>
      </c>
      <c r="G10" s="2">
        <v>1</v>
      </c>
      <c r="H10" s="2">
        <v>3</v>
      </c>
      <c r="I10" s="2">
        <v>0</v>
      </c>
      <c r="J10" s="2">
        <v>0</v>
      </c>
      <c r="K10" s="2">
        <v>0</v>
      </c>
      <c r="L10" s="2">
        <v>2</v>
      </c>
      <c r="M10" s="56">
        <v>3</v>
      </c>
    </row>
    <row r="11" spans="1:13">
      <c r="A11" s="43" t="s">
        <v>6105</v>
      </c>
      <c r="B11" s="2">
        <v>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56">
        <v>0</v>
      </c>
    </row>
    <row r="12" spans="1:13">
      <c r="A12" s="43" t="s">
        <v>6061</v>
      </c>
      <c r="B12" s="2">
        <v>1</v>
      </c>
      <c r="C12" s="2">
        <v>1</v>
      </c>
      <c r="D12" s="2">
        <v>0</v>
      </c>
      <c r="E12" s="2">
        <v>0</v>
      </c>
      <c r="F12" s="2">
        <v>2</v>
      </c>
      <c r="G12" s="2">
        <v>1</v>
      </c>
      <c r="H12" s="2">
        <v>1</v>
      </c>
      <c r="I12" s="2">
        <v>0</v>
      </c>
      <c r="J12" s="2">
        <v>0</v>
      </c>
      <c r="K12" s="2">
        <v>1</v>
      </c>
      <c r="L12" s="2">
        <v>0</v>
      </c>
      <c r="M12" s="56">
        <v>1</v>
      </c>
    </row>
    <row r="13" spans="1:13">
      <c r="A13" s="43" t="s">
        <v>6120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1</v>
      </c>
      <c r="M13" s="56">
        <v>2</v>
      </c>
    </row>
    <row r="14" spans="1:13">
      <c r="A14" s="43" t="s">
        <v>6122</v>
      </c>
      <c r="B14" s="2">
        <v>0</v>
      </c>
      <c r="C14" s="2">
        <v>1</v>
      </c>
      <c r="D14" s="2">
        <v>0</v>
      </c>
      <c r="E14" s="2">
        <v>1</v>
      </c>
      <c r="F14" s="2">
        <v>1</v>
      </c>
      <c r="G14" s="2">
        <v>1</v>
      </c>
      <c r="H14" s="2">
        <v>1</v>
      </c>
      <c r="I14" s="2">
        <v>0</v>
      </c>
      <c r="J14" s="2">
        <v>0</v>
      </c>
      <c r="K14" s="2">
        <v>0</v>
      </c>
      <c r="L14" s="2">
        <v>1</v>
      </c>
      <c r="M14" s="56">
        <v>2</v>
      </c>
    </row>
    <row r="15" spans="1:13">
      <c r="A15" s="44" t="s">
        <v>6095</v>
      </c>
      <c r="B15" s="9">
        <v>0</v>
      </c>
      <c r="C15" s="9">
        <v>0</v>
      </c>
      <c r="D15" s="9">
        <v>1</v>
      </c>
      <c r="E15" s="9">
        <v>0</v>
      </c>
      <c r="F15" s="9">
        <v>2</v>
      </c>
      <c r="G15" s="9">
        <v>0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57">
        <v>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27E2-8011-0D42-9BF6-16D2796287BC}">
  <dimension ref="A1:J39"/>
  <sheetViews>
    <sheetView workbookViewId="0"/>
  </sheetViews>
  <sheetFormatPr defaultColWidth="10.625" defaultRowHeight="15.95"/>
  <cols>
    <col min="5" max="10" width="11.125" bestFit="1" customWidth="1"/>
  </cols>
  <sheetData>
    <row r="1" spans="1:10">
      <c r="A1" t="s">
        <v>6611</v>
      </c>
    </row>
    <row r="3" spans="1:10">
      <c r="A3" s="77" t="s">
        <v>6612</v>
      </c>
      <c r="B3" s="77" t="s">
        <v>6613</v>
      </c>
      <c r="C3" s="48" t="s">
        <v>325</v>
      </c>
      <c r="D3" s="48" t="s">
        <v>326</v>
      </c>
      <c r="E3" s="48" t="s">
        <v>327</v>
      </c>
      <c r="F3" s="48" t="s">
        <v>328</v>
      </c>
      <c r="G3" s="48" t="s">
        <v>329</v>
      </c>
      <c r="H3" s="48" t="s">
        <v>330</v>
      </c>
      <c r="I3" s="48" t="s">
        <v>331</v>
      </c>
      <c r="J3" s="49" t="s">
        <v>332</v>
      </c>
    </row>
    <row r="4" spans="1:10">
      <c r="A4" s="43" t="s">
        <v>6614</v>
      </c>
      <c r="B4" s="43" t="s">
        <v>6614</v>
      </c>
      <c r="C4" s="2">
        <v>12552</v>
      </c>
      <c r="D4" s="2">
        <v>48817</v>
      </c>
      <c r="E4" s="123">
        <v>0</v>
      </c>
      <c r="F4" s="123">
        <v>0</v>
      </c>
      <c r="G4" s="123">
        <v>0</v>
      </c>
      <c r="H4" s="123">
        <v>0</v>
      </c>
      <c r="I4" s="123">
        <v>0</v>
      </c>
      <c r="J4" s="124">
        <v>0</v>
      </c>
    </row>
    <row r="5" spans="1:10">
      <c r="A5" s="43" t="s">
        <v>6615</v>
      </c>
      <c r="B5" s="43" t="s">
        <v>6614</v>
      </c>
      <c r="C5" s="2">
        <v>2773</v>
      </c>
      <c r="D5" s="2">
        <v>6702</v>
      </c>
      <c r="E5" s="123">
        <v>2.7509999999999998E-38</v>
      </c>
      <c r="F5" s="123">
        <v>6.1899999999999901E-38</v>
      </c>
      <c r="G5" s="123">
        <v>9.9039999999999908E-37</v>
      </c>
      <c r="H5" s="123">
        <v>3.166E-37</v>
      </c>
      <c r="I5" s="123">
        <v>7.1239999999999902E-37</v>
      </c>
      <c r="J5" s="124">
        <v>1.14E-35</v>
      </c>
    </row>
    <row r="6" spans="1:10">
      <c r="A6" s="43" t="s">
        <v>6614</v>
      </c>
      <c r="B6" s="43" t="s">
        <v>6616</v>
      </c>
      <c r="C6" s="2">
        <v>10861</v>
      </c>
      <c r="D6" s="2">
        <v>19508</v>
      </c>
      <c r="E6" s="123">
        <v>0.24729999999999999</v>
      </c>
      <c r="F6" s="123">
        <v>0.2782</v>
      </c>
      <c r="G6" s="123">
        <v>1</v>
      </c>
      <c r="H6" s="123">
        <v>0.2492</v>
      </c>
      <c r="I6" s="123">
        <v>0.28039999999999998</v>
      </c>
      <c r="J6" s="124">
        <v>1</v>
      </c>
    </row>
    <row r="7" spans="1:10">
      <c r="A7" s="43" t="s">
        <v>6614</v>
      </c>
      <c r="B7" s="43" t="s">
        <v>6617</v>
      </c>
      <c r="C7" s="2">
        <v>3343</v>
      </c>
      <c r="D7" s="2">
        <v>5023</v>
      </c>
      <c r="E7" s="123">
        <v>6.3209999999999997E-18</v>
      </c>
      <c r="F7" s="123">
        <v>1.138E-17</v>
      </c>
      <c r="G7" s="123">
        <v>2.2759999999999999E-16</v>
      </c>
      <c r="H7" s="123">
        <v>3.603E-18</v>
      </c>
      <c r="I7" s="123">
        <v>6.486E-18</v>
      </c>
      <c r="J7" s="124">
        <v>1.2969999999999999E-16</v>
      </c>
    </row>
    <row r="8" spans="1:10">
      <c r="A8" s="43" t="s">
        <v>6618</v>
      </c>
      <c r="B8" s="43" t="s">
        <v>6614</v>
      </c>
      <c r="C8" s="2">
        <v>1746</v>
      </c>
      <c r="D8" s="2">
        <v>6250</v>
      </c>
      <c r="E8" s="2">
        <v>2.2830000000000001E-157</v>
      </c>
      <c r="F8" s="2">
        <v>7.4729999999999996E-157</v>
      </c>
      <c r="G8" s="2">
        <v>8.2200000000000001E-156</v>
      </c>
      <c r="H8" s="2">
        <v>6.2049999999999997E-146</v>
      </c>
      <c r="I8" s="2">
        <v>2.031E-145</v>
      </c>
      <c r="J8" s="56">
        <v>2.2339999999999999E-144</v>
      </c>
    </row>
    <row r="9" spans="1:10">
      <c r="A9" s="43" t="s">
        <v>6614</v>
      </c>
      <c r="B9" s="43" t="s">
        <v>6619</v>
      </c>
      <c r="C9" s="2">
        <v>3204</v>
      </c>
      <c r="D9" s="2">
        <v>12754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4">
        <v>0</v>
      </c>
    </row>
    <row r="10" spans="1:10">
      <c r="A10" s="43" t="s">
        <v>6620</v>
      </c>
      <c r="B10" s="43" t="s">
        <v>6614</v>
      </c>
      <c r="C10" s="2">
        <v>1238</v>
      </c>
      <c r="D10" s="2">
        <v>4063</v>
      </c>
      <c r="E10" s="123">
        <v>8.7879999999999999E-82</v>
      </c>
      <c r="F10" s="123">
        <v>2.636E-81</v>
      </c>
      <c r="G10" s="123">
        <v>3.1639999999999999E-80</v>
      </c>
      <c r="H10" s="123">
        <v>1.019E-76</v>
      </c>
      <c r="I10" s="123">
        <v>3.0569999999999999E-76</v>
      </c>
      <c r="J10" s="124">
        <v>3.668E-75</v>
      </c>
    </row>
    <row r="11" spans="1:10">
      <c r="A11" s="43" t="s">
        <v>6614</v>
      </c>
      <c r="B11" s="43" t="s">
        <v>6621</v>
      </c>
      <c r="C11" s="2">
        <v>2017</v>
      </c>
      <c r="D11" s="2">
        <v>2698</v>
      </c>
      <c r="E11" s="123">
        <v>1.706E-25</v>
      </c>
      <c r="F11" s="123">
        <v>3.412E-25</v>
      </c>
      <c r="G11" s="123">
        <v>6.1419999999999999E-24</v>
      </c>
      <c r="H11" s="123">
        <v>4.694E-26</v>
      </c>
      <c r="I11" s="123">
        <v>9.3869999999999996E-26</v>
      </c>
      <c r="J11" s="124">
        <v>1.69E-24</v>
      </c>
    </row>
    <row r="12" spans="1:10">
      <c r="A12" s="43" t="s">
        <v>6615</v>
      </c>
      <c r="B12" s="43" t="s">
        <v>6615</v>
      </c>
      <c r="C12" s="2">
        <v>12768</v>
      </c>
      <c r="D12" s="2">
        <v>47673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4">
        <v>0</v>
      </c>
    </row>
    <row r="13" spans="1:10">
      <c r="A13" s="43" t="s">
        <v>6615</v>
      </c>
      <c r="B13" s="43" t="s">
        <v>6616</v>
      </c>
      <c r="C13" s="2">
        <v>3073</v>
      </c>
      <c r="D13" s="2">
        <v>1400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4">
        <v>0</v>
      </c>
    </row>
    <row r="14" spans="1:10">
      <c r="A14" s="43" t="s">
        <v>6615</v>
      </c>
      <c r="B14" s="43" t="s">
        <v>6617</v>
      </c>
      <c r="C14" s="2">
        <v>3287</v>
      </c>
      <c r="D14" s="2">
        <v>2498</v>
      </c>
      <c r="E14" s="123">
        <v>3.6209999999999902E-243</v>
      </c>
      <c r="F14" s="123">
        <v>1.4489999999999901E-242</v>
      </c>
      <c r="G14" s="2">
        <v>1.304E-241</v>
      </c>
      <c r="H14" s="123">
        <v>1.693E-256</v>
      </c>
      <c r="I14" s="123">
        <v>7.6169999999999994E-256</v>
      </c>
      <c r="J14" s="124">
        <v>6.0929999999999899E-255</v>
      </c>
    </row>
    <row r="15" spans="1:10">
      <c r="A15" s="43" t="s">
        <v>6615</v>
      </c>
      <c r="B15" s="43" t="s">
        <v>6618</v>
      </c>
      <c r="C15" s="2">
        <v>1712</v>
      </c>
      <c r="D15" s="2">
        <v>3322</v>
      </c>
      <c r="E15" s="123">
        <v>3.0380000000000001E-2</v>
      </c>
      <c r="F15" s="123">
        <v>3.6450000000000003E-2</v>
      </c>
      <c r="G15" s="123">
        <v>1</v>
      </c>
      <c r="H15" s="123">
        <v>3.1579999999999997E-2</v>
      </c>
      <c r="I15" s="123">
        <v>3.7900000000000003E-2</v>
      </c>
      <c r="J15" s="124">
        <v>1</v>
      </c>
    </row>
    <row r="16" spans="1:10">
      <c r="A16" s="43" t="s">
        <v>6615</v>
      </c>
      <c r="B16" s="43" t="s">
        <v>6619</v>
      </c>
      <c r="C16" s="2">
        <v>582</v>
      </c>
      <c r="D16" s="2">
        <v>829</v>
      </c>
      <c r="E16" s="123">
        <v>7.0079999999999996E-6</v>
      </c>
      <c r="F16" s="123">
        <v>9.3440000000000007E-6</v>
      </c>
      <c r="G16" s="123">
        <v>2.5230000000000001E-4</v>
      </c>
      <c r="H16" s="123">
        <v>6.0079999999999999E-6</v>
      </c>
      <c r="I16" s="123">
        <v>8.011E-6</v>
      </c>
      <c r="J16" s="124">
        <v>2.163E-4</v>
      </c>
    </row>
    <row r="17" spans="1:10">
      <c r="A17" s="43" t="s">
        <v>6620</v>
      </c>
      <c r="B17" s="43" t="s">
        <v>6615</v>
      </c>
      <c r="C17" s="2">
        <v>1203</v>
      </c>
      <c r="D17" s="2">
        <v>1677</v>
      </c>
      <c r="E17" s="123">
        <v>2.0949999999999999E-12</v>
      </c>
      <c r="F17" s="123">
        <v>3.429E-12</v>
      </c>
      <c r="G17" s="123">
        <v>7.5430000000000005E-11</v>
      </c>
      <c r="H17" s="123">
        <v>1.353E-12</v>
      </c>
      <c r="I17" s="123">
        <v>2.2140000000000001E-12</v>
      </c>
      <c r="J17" s="124">
        <v>4.8709999999999999E-11</v>
      </c>
    </row>
    <row r="18" spans="1:10">
      <c r="A18" s="43" t="s">
        <v>6615</v>
      </c>
      <c r="B18" s="43" t="s">
        <v>6621</v>
      </c>
      <c r="C18" s="2">
        <v>302</v>
      </c>
      <c r="D18" s="2">
        <v>518</v>
      </c>
      <c r="E18" s="123">
        <v>0.42149999999999999</v>
      </c>
      <c r="F18" s="123">
        <v>0.44629999999999997</v>
      </c>
      <c r="G18" s="123">
        <v>1</v>
      </c>
      <c r="H18" s="123">
        <v>0.4325</v>
      </c>
      <c r="I18" s="123">
        <v>0.45800000000000002</v>
      </c>
      <c r="J18" s="124">
        <v>1</v>
      </c>
    </row>
    <row r="19" spans="1:10">
      <c r="A19" s="43" t="s">
        <v>6616</v>
      </c>
      <c r="B19" s="43" t="s">
        <v>6616</v>
      </c>
      <c r="C19" s="2">
        <v>28765</v>
      </c>
      <c r="D19" s="2">
        <v>16820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4">
        <v>0</v>
      </c>
    </row>
    <row r="20" spans="1:10">
      <c r="A20" s="43" t="s">
        <v>6617</v>
      </c>
      <c r="B20" s="43" t="s">
        <v>6616</v>
      </c>
      <c r="C20" s="2">
        <v>4107</v>
      </c>
      <c r="D20" s="2">
        <v>2650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4">
        <v>0</v>
      </c>
    </row>
    <row r="21" spans="1:10">
      <c r="A21" s="43" t="s">
        <v>6618</v>
      </c>
      <c r="B21" s="43" t="s">
        <v>6616</v>
      </c>
      <c r="C21" s="2">
        <v>2126</v>
      </c>
      <c r="D21" s="2">
        <v>3015</v>
      </c>
      <c r="E21" s="123">
        <v>1.3420000000000001E-18</v>
      </c>
      <c r="F21" s="123">
        <v>2.5429999999999999E-18</v>
      </c>
      <c r="G21" s="123">
        <v>4.8330000000000001E-17</v>
      </c>
      <c r="H21" s="123">
        <v>6.5719999999999996E-19</v>
      </c>
      <c r="I21" s="123">
        <v>1.2449999999999999E-18</v>
      </c>
      <c r="J21" s="124">
        <v>2.3659999999999999E-17</v>
      </c>
    </row>
    <row r="22" spans="1:10">
      <c r="A22" s="43" t="s">
        <v>6616</v>
      </c>
      <c r="B22" s="43" t="s">
        <v>6619</v>
      </c>
      <c r="C22" s="2">
        <v>14793</v>
      </c>
      <c r="D22" s="2">
        <v>18053</v>
      </c>
      <c r="E22" s="123">
        <v>2.2210000000000001E-306</v>
      </c>
      <c r="F22" s="123">
        <v>1.142E-305</v>
      </c>
      <c r="G22" s="123">
        <v>7.9939999999999996E-305</v>
      </c>
      <c r="H22" s="123">
        <v>0</v>
      </c>
      <c r="I22" s="123">
        <v>0</v>
      </c>
      <c r="J22" s="124">
        <v>0</v>
      </c>
    </row>
    <row r="23" spans="1:10">
      <c r="A23" s="43" t="s">
        <v>6620</v>
      </c>
      <c r="B23" s="43" t="s">
        <v>6616</v>
      </c>
      <c r="C23" s="2">
        <v>1790</v>
      </c>
      <c r="D23" s="2">
        <v>1902</v>
      </c>
      <c r="E23" s="123">
        <v>1.3339999999999899E-59</v>
      </c>
      <c r="F23" s="123">
        <v>3.42999999999999E-59</v>
      </c>
      <c r="G23" s="123">
        <v>4.8019999999999998E-58</v>
      </c>
      <c r="H23" s="123">
        <v>6.1819999999999998E-62</v>
      </c>
      <c r="I23" s="123">
        <v>1.5900000000000001E-61</v>
      </c>
      <c r="J23" s="124">
        <v>2.2249999999999901E-60</v>
      </c>
    </row>
    <row r="24" spans="1:10">
      <c r="A24" s="43" t="s">
        <v>6621</v>
      </c>
      <c r="B24" s="43" t="s">
        <v>6616</v>
      </c>
      <c r="C24" s="2">
        <v>1824</v>
      </c>
      <c r="D24" s="2">
        <v>1904</v>
      </c>
      <c r="E24" s="123">
        <v>3.2629999999999999E-64</v>
      </c>
      <c r="F24" s="123">
        <v>9.0350000000000004E-64</v>
      </c>
      <c r="G24" s="123">
        <v>1.175E-62</v>
      </c>
      <c r="H24" s="123">
        <v>9.7069999999999996E-67</v>
      </c>
      <c r="I24" s="123">
        <v>2.6879999999999901E-66</v>
      </c>
      <c r="J24" s="124">
        <v>3.4950000000000001E-65</v>
      </c>
    </row>
    <row r="25" spans="1:10">
      <c r="A25" s="43" t="s">
        <v>6617</v>
      </c>
      <c r="B25" s="43" t="s">
        <v>6617</v>
      </c>
      <c r="C25" s="2">
        <v>3142</v>
      </c>
      <c r="D25" s="2">
        <v>2421</v>
      </c>
      <c r="E25" s="123">
        <v>1.346E-226</v>
      </c>
      <c r="F25" s="123">
        <v>4.8450000000000002E-226</v>
      </c>
      <c r="G25" s="123">
        <v>4.8449999999999997E-225</v>
      </c>
      <c r="H25" s="123">
        <v>6.99299999999999E-239</v>
      </c>
      <c r="I25" s="123">
        <v>2.7969999999999999E-238</v>
      </c>
      <c r="J25" s="124">
        <v>2.518E-237</v>
      </c>
    </row>
    <row r="26" spans="1:10">
      <c r="A26" s="43" t="s">
        <v>6618</v>
      </c>
      <c r="B26" s="43" t="s">
        <v>6617</v>
      </c>
      <c r="C26" s="2">
        <v>1282</v>
      </c>
      <c r="D26" s="2">
        <v>1812</v>
      </c>
      <c r="E26" s="123">
        <v>5.3670000000000001E-12</v>
      </c>
      <c r="F26" s="123">
        <v>7.7279999999999994E-12</v>
      </c>
      <c r="G26" s="123">
        <v>1.9319999999999999E-10</v>
      </c>
      <c r="H26" s="123">
        <v>3.4300000000000001E-12</v>
      </c>
      <c r="I26" s="123">
        <v>5.1450000000000004E-12</v>
      </c>
      <c r="J26" s="124">
        <v>1.2349999999999999E-10</v>
      </c>
    </row>
    <row r="27" spans="1:10">
      <c r="A27" s="43" t="s">
        <v>6617</v>
      </c>
      <c r="B27" s="43" t="s">
        <v>6619</v>
      </c>
      <c r="C27" s="2">
        <v>887</v>
      </c>
      <c r="D27" s="2">
        <v>1468</v>
      </c>
      <c r="E27" s="123">
        <v>2.6040000000000001E-2</v>
      </c>
      <c r="F27" s="123">
        <v>3.2329999999999998E-2</v>
      </c>
      <c r="G27" s="123">
        <v>0.9375</v>
      </c>
      <c r="H27" s="123">
        <v>2.6200000000000001E-2</v>
      </c>
      <c r="I27" s="123">
        <v>3.252E-2</v>
      </c>
      <c r="J27" s="124">
        <v>0.94310000000000005</v>
      </c>
    </row>
    <row r="28" spans="1:10">
      <c r="A28" s="43" t="s">
        <v>6620</v>
      </c>
      <c r="B28" s="43" t="s">
        <v>6617</v>
      </c>
      <c r="C28" s="2">
        <v>1086</v>
      </c>
      <c r="D28" s="2">
        <v>1035</v>
      </c>
      <c r="E28" s="123">
        <v>8.2839999999999997E-50</v>
      </c>
      <c r="F28" s="123">
        <v>1.9879999999999999E-49</v>
      </c>
      <c r="G28" s="123">
        <v>2.9819999999999997E-48</v>
      </c>
      <c r="H28" s="123">
        <v>5.0670000000000003E-52</v>
      </c>
      <c r="I28" s="123">
        <v>1.2159999999999999E-51</v>
      </c>
      <c r="J28" s="124">
        <v>1.8239999999999999E-50</v>
      </c>
    </row>
    <row r="29" spans="1:10">
      <c r="A29" s="43" t="s">
        <v>6621</v>
      </c>
      <c r="B29" s="43" t="s">
        <v>6617</v>
      </c>
      <c r="C29" s="2">
        <v>662</v>
      </c>
      <c r="D29" s="2">
        <v>640</v>
      </c>
      <c r="E29" s="123">
        <v>6.9109999999999995E-30</v>
      </c>
      <c r="F29" s="123">
        <v>1.4629999999999999E-29</v>
      </c>
      <c r="G29" s="123">
        <v>2.488E-28</v>
      </c>
      <c r="H29" s="123">
        <v>4.2949999999999999E-31</v>
      </c>
      <c r="I29" s="123">
        <v>9.0940000000000006E-31</v>
      </c>
      <c r="J29" s="124">
        <v>1.546E-29</v>
      </c>
    </row>
    <row r="30" spans="1:10">
      <c r="A30" s="43" t="s">
        <v>6618</v>
      </c>
      <c r="B30" s="43" t="s">
        <v>6618</v>
      </c>
      <c r="C30" s="2">
        <v>3554</v>
      </c>
      <c r="D30" s="2">
        <v>5571</v>
      </c>
      <c r="E30" s="123">
        <v>2.5070000000000001E-12</v>
      </c>
      <c r="F30" s="123">
        <v>3.7609999999999998E-12</v>
      </c>
      <c r="G30" s="123">
        <v>9.0259999999999994E-11</v>
      </c>
      <c r="H30" s="123">
        <v>1.8909999999999999E-12</v>
      </c>
      <c r="I30" s="123">
        <v>2.9599999999999999E-12</v>
      </c>
      <c r="J30" s="124">
        <v>6.8089999999999994E-11</v>
      </c>
    </row>
    <row r="31" spans="1:10">
      <c r="A31" s="43" t="s">
        <v>6618</v>
      </c>
      <c r="B31" s="43" t="s">
        <v>6619</v>
      </c>
      <c r="C31" s="2">
        <v>443</v>
      </c>
      <c r="D31" s="2">
        <v>1180</v>
      </c>
      <c r="E31" s="123">
        <v>2.3560000000000001E-12</v>
      </c>
      <c r="F31" s="123">
        <v>3.6879999999999996E-12</v>
      </c>
      <c r="G31" s="123">
        <v>8.4830000000000006E-11</v>
      </c>
      <c r="H31" s="123">
        <v>6.7260000000000002E-12</v>
      </c>
      <c r="I31" s="123">
        <v>9.685E-12</v>
      </c>
      <c r="J31" s="124">
        <v>2.4210000000000002E-10</v>
      </c>
    </row>
    <row r="32" spans="1:10">
      <c r="A32" s="43" t="s">
        <v>6620</v>
      </c>
      <c r="B32" s="43" t="s">
        <v>6618</v>
      </c>
      <c r="C32" s="2">
        <v>1400</v>
      </c>
      <c r="D32" s="2">
        <v>1929</v>
      </c>
      <c r="E32" s="123">
        <v>3.0010000000000001E-15</v>
      </c>
      <c r="F32" s="123">
        <v>5.144E-15</v>
      </c>
      <c r="G32" s="123">
        <v>1.0799999999999999E-13</v>
      </c>
      <c r="H32" s="123">
        <v>1.554E-15</v>
      </c>
      <c r="I32" s="123">
        <v>2.6639999999999999E-15</v>
      </c>
      <c r="J32" s="124">
        <v>5.5939999999999999E-14</v>
      </c>
    </row>
    <row r="33" spans="1:10">
      <c r="A33" s="43" t="s">
        <v>6618</v>
      </c>
      <c r="B33" s="43" t="s">
        <v>6621</v>
      </c>
      <c r="C33" s="2">
        <v>59</v>
      </c>
      <c r="D33" s="2">
        <v>224</v>
      </c>
      <c r="E33" s="123">
        <v>1.022E-7</v>
      </c>
      <c r="F33" s="123">
        <v>1.4149999999999999E-7</v>
      </c>
      <c r="G33" s="123">
        <v>3.6799999999999999E-6</v>
      </c>
      <c r="H33" s="123">
        <v>3.8229999999999998E-7</v>
      </c>
      <c r="I33" s="123">
        <v>5.2939999999999996E-7</v>
      </c>
      <c r="J33" s="124">
        <v>1.376E-5</v>
      </c>
    </row>
    <row r="34" spans="1:10">
      <c r="A34" s="43" t="s">
        <v>6619</v>
      </c>
      <c r="B34" s="43" t="s">
        <v>6619</v>
      </c>
      <c r="C34" s="2">
        <v>5329</v>
      </c>
      <c r="D34" s="2">
        <v>15927</v>
      </c>
      <c r="E34" s="123">
        <v>4.1539999999999999E-245</v>
      </c>
      <c r="F34" s="123">
        <v>1.8689999999999999E-244</v>
      </c>
      <c r="G34" s="123">
        <v>1.4949999999999899E-243</v>
      </c>
      <c r="H34" s="123">
        <v>8.2609999999999999E-233</v>
      </c>
      <c r="I34" s="123">
        <v>2.9739999999999998E-232</v>
      </c>
      <c r="J34" s="124">
        <v>2.9739999999999998E-231</v>
      </c>
    </row>
    <row r="35" spans="1:10">
      <c r="A35" s="43" t="s">
        <v>6620</v>
      </c>
      <c r="B35" s="43" t="s">
        <v>6619</v>
      </c>
      <c r="C35" s="2">
        <v>437</v>
      </c>
      <c r="D35" s="2">
        <v>856</v>
      </c>
      <c r="E35" s="123">
        <v>0.22140000000000001</v>
      </c>
      <c r="F35" s="123">
        <v>0.2571</v>
      </c>
      <c r="G35" s="123">
        <v>1</v>
      </c>
      <c r="H35" s="123">
        <v>0.22189999999999999</v>
      </c>
      <c r="I35" s="123">
        <v>0.25769999999999998</v>
      </c>
      <c r="J35" s="124">
        <v>1</v>
      </c>
    </row>
    <row r="36" spans="1:10">
      <c r="A36" s="43" t="s">
        <v>6621</v>
      </c>
      <c r="B36" s="43" t="s">
        <v>6619</v>
      </c>
      <c r="C36" s="2">
        <v>512</v>
      </c>
      <c r="D36" s="2">
        <v>922</v>
      </c>
      <c r="E36" s="123">
        <v>0.84650000000000003</v>
      </c>
      <c r="F36" s="123">
        <v>0.84650000000000003</v>
      </c>
      <c r="G36" s="123">
        <v>1</v>
      </c>
      <c r="H36" s="123">
        <v>0.86709999999999998</v>
      </c>
      <c r="I36" s="123">
        <v>0.86709999999999998</v>
      </c>
      <c r="J36" s="124">
        <v>1</v>
      </c>
    </row>
    <row r="37" spans="1:10">
      <c r="A37" s="43" t="s">
        <v>6620</v>
      </c>
      <c r="B37" s="43" t="s">
        <v>6620</v>
      </c>
      <c r="C37" s="2">
        <v>1016</v>
      </c>
      <c r="D37" s="2">
        <v>1613</v>
      </c>
      <c r="E37" s="123">
        <v>6.8179999999999998E-4</v>
      </c>
      <c r="F37" s="123">
        <v>8.7659999999999995E-4</v>
      </c>
      <c r="G37" s="123">
        <v>2.4539999999999999E-2</v>
      </c>
      <c r="H37" s="123">
        <v>6.5499999999999998E-4</v>
      </c>
      <c r="I37" s="123">
        <v>8.4210000000000003E-4</v>
      </c>
      <c r="J37" s="124">
        <v>2.358E-2</v>
      </c>
    </row>
    <row r="38" spans="1:10">
      <c r="A38" s="43" t="s">
        <v>6620</v>
      </c>
      <c r="B38" s="43" t="s">
        <v>6621</v>
      </c>
      <c r="C38" s="2">
        <v>64</v>
      </c>
      <c r="D38" s="2">
        <v>136</v>
      </c>
      <c r="E38" s="123">
        <v>0.3367</v>
      </c>
      <c r="F38" s="123">
        <v>0.36730000000000002</v>
      </c>
      <c r="G38" s="123">
        <v>1</v>
      </c>
      <c r="H38" s="123">
        <v>0.34279999999999999</v>
      </c>
      <c r="I38" s="123">
        <v>0.37390000000000001</v>
      </c>
      <c r="J38" s="124">
        <v>1</v>
      </c>
    </row>
    <row r="39" spans="1:10">
      <c r="A39" s="44" t="s">
        <v>6621</v>
      </c>
      <c r="B39" s="44" t="s">
        <v>6621</v>
      </c>
      <c r="C39" s="9">
        <v>362</v>
      </c>
      <c r="D39" s="9">
        <v>645</v>
      </c>
      <c r="E39" s="125">
        <v>0.74170000000000003</v>
      </c>
      <c r="F39" s="125">
        <v>0.76280000000000003</v>
      </c>
      <c r="G39" s="125">
        <v>1</v>
      </c>
      <c r="H39" s="125">
        <v>0.77</v>
      </c>
      <c r="I39" s="125">
        <v>0.79200000000000004</v>
      </c>
      <c r="J39" s="126">
        <v>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8AAA-B7FF-F041-A414-726ED95B19C1}">
  <dimension ref="A1:I136"/>
  <sheetViews>
    <sheetView topLeftCell="A15" workbookViewId="0">
      <selection sqref="A1:XFD1"/>
    </sheetView>
  </sheetViews>
  <sheetFormatPr defaultColWidth="10.625" defaultRowHeight="15.95"/>
  <cols>
    <col min="1" max="1" width="14.125" customWidth="1"/>
  </cols>
  <sheetData>
    <row r="1" spans="1:9">
      <c r="A1" t="s">
        <v>6622</v>
      </c>
    </row>
    <row r="3" spans="1:9" ht="15.6" customHeight="1">
      <c r="A3" s="77" t="s">
        <v>772</v>
      </c>
      <c r="B3" s="48" t="s">
        <v>325</v>
      </c>
      <c r="C3" s="48" t="s">
        <v>326</v>
      </c>
      <c r="D3" s="48" t="s">
        <v>327</v>
      </c>
      <c r="E3" s="48" t="s">
        <v>328</v>
      </c>
      <c r="F3" s="48" t="s">
        <v>329</v>
      </c>
      <c r="G3" s="48" t="s">
        <v>330</v>
      </c>
      <c r="H3" s="48" t="s">
        <v>331</v>
      </c>
      <c r="I3" s="49" t="s">
        <v>332</v>
      </c>
    </row>
    <row r="4" spans="1:9">
      <c r="A4" s="43" t="s">
        <v>6623</v>
      </c>
      <c r="B4" s="2">
        <v>72</v>
      </c>
      <c r="C4" s="2">
        <v>152</v>
      </c>
      <c r="D4" s="123">
        <v>0.32790000000000002</v>
      </c>
      <c r="E4" s="123">
        <v>0.41420000000000001</v>
      </c>
      <c r="F4" s="123">
        <v>1</v>
      </c>
      <c r="G4" s="123">
        <v>0.33289999999999997</v>
      </c>
      <c r="H4" s="123">
        <v>0.42499999999999999</v>
      </c>
      <c r="I4" s="124">
        <v>1</v>
      </c>
    </row>
    <row r="5" spans="1:9">
      <c r="A5" s="43" t="s">
        <v>6624</v>
      </c>
      <c r="B5" s="2">
        <v>107</v>
      </c>
      <c r="C5" s="2">
        <v>153</v>
      </c>
      <c r="D5" s="123">
        <v>5.9720000000000002E-2</v>
      </c>
      <c r="E5" s="123">
        <v>9.4299999999999995E-2</v>
      </c>
      <c r="F5" s="123">
        <v>1</v>
      </c>
      <c r="G5" s="123">
        <v>6.3339999999999994E-2</v>
      </c>
      <c r="H5" s="123">
        <v>0.1</v>
      </c>
      <c r="I5" s="124">
        <v>1</v>
      </c>
    </row>
    <row r="6" spans="1:9">
      <c r="A6" s="43" t="s">
        <v>6625</v>
      </c>
      <c r="B6" s="2">
        <v>149</v>
      </c>
      <c r="C6" s="2">
        <v>111</v>
      </c>
      <c r="D6" s="123">
        <v>9.8340000000000003E-13</v>
      </c>
      <c r="E6" s="123">
        <v>3.5760000000000001E-12</v>
      </c>
      <c r="F6" s="123">
        <v>1.1800000000000001E-10</v>
      </c>
      <c r="G6" s="123">
        <v>2.7269999999999999E-13</v>
      </c>
      <c r="H6" s="123">
        <v>1.023E-12</v>
      </c>
      <c r="I6" s="124">
        <v>3.273E-11</v>
      </c>
    </row>
    <row r="7" spans="1:9">
      <c r="A7" s="43" t="s">
        <v>6626</v>
      </c>
      <c r="B7" s="2">
        <v>33</v>
      </c>
      <c r="C7" s="2">
        <v>54</v>
      </c>
      <c r="D7" s="123">
        <v>0.65439999999999998</v>
      </c>
      <c r="E7" s="123">
        <v>0.73740000000000006</v>
      </c>
      <c r="F7" s="123">
        <v>1</v>
      </c>
      <c r="G7" s="123">
        <v>0.71130000000000004</v>
      </c>
      <c r="H7" s="123">
        <v>0.7903</v>
      </c>
      <c r="I7" s="124">
        <v>1</v>
      </c>
    </row>
    <row r="8" spans="1:9">
      <c r="A8" s="43" t="s">
        <v>6627</v>
      </c>
      <c r="B8" s="2">
        <v>13</v>
      </c>
      <c r="C8" s="2">
        <v>36</v>
      </c>
      <c r="D8" s="123">
        <v>0.2324</v>
      </c>
      <c r="E8" s="123">
        <v>0.30980000000000002</v>
      </c>
      <c r="F8" s="123">
        <v>1</v>
      </c>
      <c r="G8" s="123">
        <v>0.2472</v>
      </c>
      <c r="H8" s="123">
        <v>0.32950000000000002</v>
      </c>
      <c r="I8" s="124">
        <v>1</v>
      </c>
    </row>
    <row r="9" spans="1:9">
      <c r="A9" s="43" t="s">
        <v>6628</v>
      </c>
      <c r="B9" s="2">
        <v>34</v>
      </c>
      <c r="C9" s="2">
        <v>66</v>
      </c>
      <c r="D9" s="123">
        <v>0.83460000000000001</v>
      </c>
      <c r="E9" s="123">
        <v>0.87849999999999995</v>
      </c>
      <c r="F9" s="123">
        <v>1</v>
      </c>
      <c r="G9" s="123">
        <v>0.84109999999999996</v>
      </c>
      <c r="H9" s="123">
        <v>0.89329999999999998</v>
      </c>
      <c r="I9" s="124">
        <v>1</v>
      </c>
    </row>
    <row r="10" spans="1:9">
      <c r="A10" s="43" t="s">
        <v>6629</v>
      </c>
      <c r="B10" s="2">
        <v>14</v>
      </c>
      <c r="C10" s="2">
        <v>25</v>
      </c>
      <c r="D10" s="123">
        <v>1</v>
      </c>
      <c r="E10" s="123">
        <v>1</v>
      </c>
      <c r="F10" s="123">
        <v>1</v>
      </c>
      <c r="G10" s="123">
        <v>1</v>
      </c>
      <c r="H10" s="123">
        <v>1</v>
      </c>
      <c r="I10" s="124">
        <v>1</v>
      </c>
    </row>
    <row r="11" spans="1:9">
      <c r="A11" s="44" t="s">
        <v>6630</v>
      </c>
      <c r="B11" s="9">
        <v>19</v>
      </c>
      <c r="C11" s="9">
        <v>13</v>
      </c>
      <c r="D11" s="125">
        <v>8.4209999999999997E-3</v>
      </c>
      <c r="E11" s="125">
        <v>1.555E-2</v>
      </c>
      <c r="F11" s="125">
        <v>1</v>
      </c>
      <c r="G11" s="125">
        <v>8.201E-3</v>
      </c>
      <c r="H11" s="125">
        <v>1.554E-2</v>
      </c>
      <c r="I11" s="126">
        <v>0.98419999999999996</v>
      </c>
    </row>
    <row r="13" spans="1:9">
      <c r="A13" s="181" t="s">
        <v>6631</v>
      </c>
      <c r="B13" s="181"/>
      <c r="C13" s="181"/>
      <c r="D13" s="181"/>
      <c r="E13" s="181"/>
      <c r="F13" s="181"/>
      <c r="G13" s="181"/>
      <c r="H13" s="181"/>
      <c r="I13" s="181"/>
    </row>
    <row r="14" spans="1:9">
      <c r="A14" s="2" t="s">
        <v>772</v>
      </c>
      <c r="B14" s="2" t="s">
        <v>325</v>
      </c>
      <c r="C14" s="2" t="s">
        <v>326</v>
      </c>
      <c r="D14" s="2" t="s">
        <v>327</v>
      </c>
      <c r="E14" s="2" t="s">
        <v>328</v>
      </c>
      <c r="F14" s="2" t="s">
        <v>329</v>
      </c>
      <c r="G14" s="2" t="s">
        <v>330</v>
      </c>
      <c r="H14" s="2" t="s">
        <v>331</v>
      </c>
      <c r="I14" s="2" t="s">
        <v>332</v>
      </c>
    </row>
    <row r="15" spans="1:9">
      <c r="A15" s="2" t="s">
        <v>6632</v>
      </c>
      <c r="B15" s="2">
        <v>2762</v>
      </c>
      <c r="C15" s="2">
        <v>12188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</row>
    <row r="16" spans="1:9">
      <c r="A16" s="2" t="s">
        <v>6633</v>
      </c>
      <c r="B16" s="2">
        <v>3297</v>
      </c>
      <c r="C16" s="2">
        <v>14549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</row>
    <row r="17" spans="1:9">
      <c r="A17" s="2" t="s">
        <v>6634</v>
      </c>
      <c r="B17" s="2">
        <v>6637</v>
      </c>
      <c r="C17" s="2">
        <v>2914</v>
      </c>
      <c r="D17" s="123">
        <v>0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</row>
    <row r="18" spans="1:9">
      <c r="A18" s="2" t="s">
        <v>6635</v>
      </c>
      <c r="B18" s="2">
        <v>4292</v>
      </c>
      <c r="C18" s="2">
        <v>3476</v>
      </c>
      <c r="D18" s="2">
        <v>3.8300000000000002E-295</v>
      </c>
      <c r="E18" s="2">
        <v>1.15E-293</v>
      </c>
      <c r="F18" s="2">
        <v>4.5999999999999999E-293</v>
      </c>
      <c r="G18" s="123" t="s">
        <v>6636</v>
      </c>
      <c r="H18" s="123">
        <v>0</v>
      </c>
      <c r="I18" s="2">
        <v>7.8199999999999998E-308</v>
      </c>
    </row>
    <row r="19" spans="1:9">
      <c r="A19" s="2" t="s">
        <v>6637</v>
      </c>
      <c r="B19" s="2">
        <v>529</v>
      </c>
      <c r="C19" s="2">
        <v>2757</v>
      </c>
      <c r="D19" s="2">
        <v>9.0700000000000003E-138</v>
      </c>
      <c r="E19" s="2">
        <v>2.1799999999999998E-136</v>
      </c>
      <c r="F19" s="2">
        <v>1.09E-135</v>
      </c>
      <c r="G19" s="2">
        <v>5.4400000000000001E-122</v>
      </c>
      <c r="H19" s="2">
        <v>1.31E-120</v>
      </c>
      <c r="I19" s="2">
        <v>6.53E-120</v>
      </c>
    </row>
    <row r="20" spans="1:9">
      <c r="A20" s="2" t="s">
        <v>6638</v>
      </c>
      <c r="B20" s="2">
        <v>816</v>
      </c>
      <c r="C20" s="2">
        <v>403</v>
      </c>
      <c r="D20" s="2">
        <v>2.4500000000000001E-111</v>
      </c>
      <c r="E20" s="2">
        <v>4.89E-110</v>
      </c>
      <c r="F20" s="2">
        <v>2.9400000000000001E-109</v>
      </c>
      <c r="G20" s="2">
        <v>1.22E-117</v>
      </c>
      <c r="H20" s="2">
        <v>2.4499999999999999E-116</v>
      </c>
      <c r="I20" s="2">
        <v>1.4700000000000001E-115</v>
      </c>
    </row>
    <row r="21" spans="1:9">
      <c r="A21" s="2" t="s">
        <v>6639</v>
      </c>
      <c r="B21" s="2">
        <v>473</v>
      </c>
      <c r="C21" s="2">
        <v>139</v>
      </c>
      <c r="D21" s="123">
        <v>1.72E-99</v>
      </c>
      <c r="E21" s="123">
        <v>2.95E-98</v>
      </c>
      <c r="F21" s="123">
        <v>2.0600000000000001E-97</v>
      </c>
      <c r="G21" s="2">
        <v>7.3600000000000003E-104</v>
      </c>
      <c r="H21" s="2">
        <v>1.2600000000000001E-102</v>
      </c>
      <c r="I21" s="2">
        <v>8.83E-102</v>
      </c>
    </row>
    <row r="22" spans="1:9">
      <c r="A22" s="2" t="s">
        <v>6640</v>
      </c>
      <c r="B22" s="2">
        <v>604</v>
      </c>
      <c r="C22" s="2">
        <v>253</v>
      </c>
      <c r="D22" s="123">
        <v>6.1399999999999998E-97</v>
      </c>
      <c r="E22" s="123">
        <v>9.2099999999999999E-96</v>
      </c>
      <c r="F22" s="123">
        <v>7.3699999999999996E-95</v>
      </c>
      <c r="G22" s="2">
        <v>3.13E-102</v>
      </c>
      <c r="H22" s="2">
        <v>4.6999999999999999E-101</v>
      </c>
      <c r="I22" s="2">
        <v>3.76E-100</v>
      </c>
    </row>
    <row r="23" spans="1:9">
      <c r="A23" s="2" t="s">
        <v>6641</v>
      </c>
      <c r="B23" s="2">
        <v>321</v>
      </c>
      <c r="C23" s="2">
        <v>1774</v>
      </c>
      <c r="D23" s="123">
        <v>1.7900000000000001E-95</v>
      </c>
      <c r="E23" s="123">
        <v>2.38E-94</v>
      </c>
      <c r="F23" s="123">
        <v>2.1499999999999998E-93</v>
      </c>
      <c r="G23" s="123">
        <v>7.0300000000000001E-84</v>
      </c>
      <c r="H23" s="123">
        <v>8.4299999999999999E-83</v>
      </c>
      <c r="I23" s="123">
        <v>8.4300000000000002E-82</v>
      </c>
    </row>
    <row r="24" spans="1:9">
      <c r="A24" s="2" t="s">
        <v>6642</v>
      </c>
      <c r="B24" s="2">
        <v>875</v>
      </c>
      <c r="C24" s="2">
        <v>3298</v>
      </c>
      <c r="D24" s="123">
        <v>2.6E-95</v>
      </c>
      <c r="E24" s="123">
        <v>3.1200000000000001E-94</v>
      </c>
      <c r="F24" s="123">
        <v>3.1200000000000001E-93</v>
      </c>
      <c r="G24" s="123">
        <v>5.8199999999999998E-88</v>
      </c>
      <c r="H24" s="123">
        <v>7.7599999999999997E-87</v>
      </c>
      <c r="I24" s="123">
        <v>6.9799999999999994E-86</v>
      </c>
    </row>
    <row r="25" spans="1:9">
      <c r="A25" s="2" t="s">
        <v>6643</v>
      </c>
      <c r="B25" s="2">
        <v>408</v>
      </c>
      <c r="C25" s="2">
        <v>180</v>
      </c>
      <c r="D25" s="123">
        <v>6.9699999999999999E-63</v>
      </c>
      <c r="E25" s="123">
        <v>7.6000000000000001E-62</v>
      </c>
      <c r="F25" s="123">
        <v>8.3599999999999997E-61</v>
      </c>
      <c r="G25" s="123">
        <v>2.88E-66</v>
      </c>
      <c r="H25" s="123">
        <v>3.1499999999999998E-65</v>
      </c>
      <c r="I25" s="123">
        <v>3.4600000000000002E-64</v>
      </c>
    </row>
    <row r="26" spans="1:9">
      <c r="A26" s="2" t="s">
        <v>6644</v>
      </c>
      <c r="B26" s="2">
        <v>471</v>
      </c>
      <c r="C26" s="2">
        <v>256</v>
      </c>
      <c r="D26" s="123">
        <v>3.6399999999999999E-58</v>
      </c>
      <c r="E26" s="123">
        <v>3.64E-57</v>
      </c>
      <c r="F26" s="123">
        <v>4.3599999999999997E-56</v>
      </c>
      <c r="G26" s="123">
        <v>1.9199999999999999E-61</v>
      </c>
      <c r="H26" s="123">
        <v>1.9200000000000001E-60</v>
      </c>
      <c r="I26" s="123">
        <v>2.3100000000000001E-59</v>
      </c>
    </row>
    <row r="27" spans="1:9">
      <c r="A27" s="2" t="s">
        <v>6645</v>
      </c>
      <c r="B27" s="2">
        <v>232</v>
      </c>
      <c r="C27" s="2">
        <v>1174</v>
      </c>
      <c r="D27" s="123">
        <v>1.1800000000000001E-56</v>
      </c>
      <c r="E27" s="123">
        <v>1.0900000000000001E-55</v>
      </c>
      <c r="F27" s="123">
        <v>1.4199999999999999E-54</v>
      </c>
      <c r="G27" s="123">
        <v>2.6399999999999998E-50</v>
      </c>
      <c r="H27" s="123">
        <v>2.2699999999999999E-49</v>
      </c>
      <c r="I27" s="123">
        <v>3.1699999999999999E-48</v>
      </c>
    </row>
    <row r="28" spans="1:9">
      <c r="A28" s="2" t="s">
        <v>6646</v>
      </c>
      <c r="B28" s="2">
        <v>272</v>
      </c>
      <c r="C28" s="2">
        <v>98</v>
      </c>
      <c r="D28" s="123">
        <v>2.9799999999999998E-50</v>
      </c>
      <c r="E28" s="123">
        <v>2.5500000000000001E-49</v>
      </c>
      <c r="F28" s="123">
        <v>3.5800000000000002E-48</v>
      </c>
      <c r="G28" s="123">
        <v>1.22E-52</v>
      </c>
      <c r="H28" s="123">
        <v>1.13E-51</v>
      </c>
      <c r="I28" s="123">
        <v>1.4600000000000001E-50</v>
      </c>
    </row>
    <row r="29" spans="1:9">
      <c r="A29" s="2" t="s">
        <v>6647</v>
      </c>
      <c r="B29" s="2">
        <v>189</v>
      </c>
      <c r="C29" s="2">
        <v>946</v>
      </c>
      <c r="D29" s="123">
        <v>4.5400000000000001E-45</v>
      </c>
      <c r="E29" s="123">
        <v>3.6299999999999998E-44</v>
      </c>
      <c r="F29" s="123">
        <v>5.4400000000000003E-43</v>
      </c>
      <c r="G29" s="123">
        <v>3.3200000000000002E-40</v>
      </c>
      <c r="H29" s="123">
        <v>2.4900000000000002E-39</v>
      </c>
      <c r="I29" s="123">
        <v>3.9900000000000002E-38</v>
      </c>
    </row>
    <row r="30" spans="1:9">
      <c r="A30" s="2" t="s">
        <v>6648</v>
      </c>
      <c r="B30" s="2">
        <v>473</v>
      </c>
      <c r="C30" s="2">
        <v>343</v>
      </c>
      <c r="D30" s="123">
        <v>3.5300000000000002E-39</v>
      </c>
      <c r="E30" s="123">
        <v>2.6500000000000001E-38</v>
      </c>
      <c r="F30" s="123">
        <v>4.2400000000000001E-37</v>
      </c>
      <c r="G30" s="123">
        <v>3.2200000000000002E-41</v>
      </c>
      <c r="H30" s="123">
        <v>2.5799999999999999E-40</v>
      </c>
      <c r="I30" s="123">
        <v>3.8700000000000001E-39</v>
      </c>
    </row>
    <row r="31" spans="1:9">
      <c r="A31" s="2" t="s">
        <v>6649</v>
      </c>
      <c r="B31" s="2">
        <v>264</v>
      </c>
      <c r="C31" s="2">
        <v>1082</v>
      </c>
      <c r="D31" s="123">
        <v>1.84E-37</v>
      </c>
      <c r="E31" s="123">
        <v>1.3E-36</v>
      </c>
      <c r="F31" s="123">
        <v>2.1999999999999999E-35</v>
      </c>
      <c r="G31" s="123">
        <v>3.6000000000000001E-34</v>
      </c>
      <c r="H31" s="123">
        <v>2.4E-33</v>
      </c>
      <c r="I31" s="123">
        <v>4.3200000000000001E-32</v>
      </c>
    </row>
    <row r="32" spans="1:9">
      <c r="A32" s="2" t="s">
        <v>6650</v>
      </c>
      <c r="B32" s="2">
        <v>736</v>
      </c>
      <c r="C32" s="2">
        <v>680</v>
      </c>
      <c r="D32" s="123">
        <v>3.0100000000000002E-37</v>
      </c>
      <c r="E32" s="123">
        <v>1.9999999999999999E-36</v>
      </c>
      <c r="F32" s="123">
        <v>3.6099999999999999E-35</v>
      </c>
      <c r="G32" s="123">
        <v>7.3100000000000003E-39</v>
      </c>
      <c r="H32" s="123">
        <v>5.1600000000000005E-38</v>
      </c>
      <c r="I32" s="123">
        <v>8.7700000000000003E-37</v>
      </c>
    </row>
    <row r="33" spans="1:9">
      <c r="A33" s="2" t="s">
        <v>6651</v>
      </c>
      <c r="B33" s="2">
        <v>245</v>
      </c>
      <c r="C33" s="2">
        <v>921</v>
      </c>
      <c r="D33" s="123">
        <v>5.0800000000000001E-27</v>
      </c>
      <c r="E33" s="123">
        <v>3.2100000000000001E-26</v>
      </c>
      <c r="F33" s="123">
        <v>6.1000000000000002E-25</v>
      </c>
      <c r="G33" s="123">
        <v>5.2199999999999999E-25</v>
      </c>
      <c r="H33" s="123">
        <v>3.13E-24</v>
      </c>
      <c r="I33" s="123">
        <v>6.2600000000000001E-23</v>
      </c>
    </row>
    <row r="34" spans="1:9">
      <c r="A34" s="2" t="s">
        <v>6652</v>
      </c>
      <c r="B34" s="2">
        <v>2160</v>
      </c>
      <c r="C34" s="2">
        <v>2938</v>
      </c>
      <c r="D34" s="123">
        <v>2.4000000000000001E-25</v>
      </c>
      <c r="E34" s="123">
        <v>1.44E-24</v>
      </c>
      <c r="F34" s="123">
        <v>2.8800000000000001E-23</v>
      </c>
      <c r="G34" s="123">
        <v>7.3799999999999998E-26</v>
      </c>
      <c r="H34" s="123">
        <v>4.6599999999999997E-25</v>
      </c>
      <c r="I34" s="123">
        <v>8.8600000000000006E-24</v>
      </c>
    </row>
    <row r="35" spans="1:9">
      <c r="A35" s="2" t="s">
        <v>6653</v>
      </c>
      <c r="B35" s="2">
        <v>357</v>
      </c>
      <c r="C35" s="2">
        <v>295</v>
      </c>
      <c r="D35" s="123">
        <v>8.1100000000000002E-24</v>
      </c>
      <c r="E35" s="123">
        <v>4.6299999999999997E-23</v>
      </c>
      <c r="F35" s="123">
        <v>9.7300000000000008E-22</v>
      </c>
      <c r="G35" s="123">
        <v>8.2199999999999997E-25</v>
      </c>
      <c r="H35" s="123">
        <v>4.6999999999999999E-24</v>
      </c>
      <c r="I35" s="123">
        <v>9.8700000000000005E-23</v>
      </c>
    </row>
    <row r="36" spans="1:9">
      <c r="A36" s="2" t="s">
        <v>6654</v>
      </c>
      <c r="B36" s="2">
        <v>426</v>
      </c>
      <c r="C36" s="2">
        <v>389</v>
      </c>
      <c r="D36" s="123">
        <v>1.14E-22</v>
      </c>
      <c r="E36" s="123">
        <v>6.2199999999999996E-22</v>
      </c>
      <c r="F36" s="123">
        <v>1.37E-20</v>
      </c>
      <c r="G36" s="123">
        <v>1.1500000000000001E-23</v>
      </c>
      <c r="H36" s="123">
        <v>6.2499999999999994E-23</v>
      </c>
      <c r="I36" s="123">
        <v>1.3800000000000001E-21</v>
      </c>
    </row>
    <row r="37" spans="1:9">
      <c r="A37" s="2" t="s">
        <v>6655</v>
      </c>
      <c r="B37" s="2">
        <v>170</v>
      </c>
      <c r="C37" s="2">
        <v>101</v>
      </c>
      <c r="D37" s="123">
        <v>1.0099999999999999E-19</v>
      </c>
      <c r="E37" s="123">
        <v>5.25E-19</v>
      </c>
      <c r="F37" s="123">
        <v>1.21E-17</v>
      </c>
      <c r="G37" s="123">
        <v>1.0499999999999999E-20</v>
      </c>
      <c r="H37" s="123">
        <v>5.4599999999999995E-20</v>
      </c>
      <c r="I37" s="123">
        <v>1.26E-18</v>
      </c>
    </row>
    <row r="38" spans="1:9">
      <c r="A38" s="2" t="s">
        <v>6656</v>
      </c>
      <c r="B38" s="2">
        <v>1956</v>
      </c>
      <c r="C38" s="2">
        <v>4493</v>
      </c>
      <c r="D38" s="123">
        <v>4.1400000000000002E-19</v>
      </c>
      <c r="E38" s="123">
        <v>2.0700000000000002E-18</v>
      </c>
      <c r="F38" s="123">
        <v>4.9600000000000001E-17</v>
      </c>
      <c r="G38" s="123">
        <v>1.1100000000000001E-18</v>
      </c>
      <c r="H38" s="123">
        <v>5.5299999999999998E-18</v>
      </c>
      <c r="I38" s="123">
        <v>1.3299999999999999E-16</v>
      </c>
    </row>
    <row r="39" spans="1:9">
      <c r="A39" s="2" t="s">
        <v>6657</v>
      </c>
      <c r="B39" s="2">
        <v>492</v>
      </c>
      <c r="C39" s="2">
        <v>518</v>
      </c>
      <c r="D39" s="123">
        <v>5.5800000000000004E-18</v>
      </c>
      <c r="E39" s="123">
        <v>2.6799999999999999E-17</v>
      </c>
      <c r="F39" s="123">
        <v>6.6900000000000002E-16</v>
      </c>
      <c r="G39" s="123">
        <v>1.2799999999999999E-18</v>
      </c>
      <c r="H39" s="123">
        <v>6.1299999999999997E-18</v>
      </c>
      <c r="I39" s="123">
        <v>1.53E-16</v>
      </c>
    </row>
    <row r="40" spans="1:9">
      <c r="A40" s="2" t="s">
        <v>6658</v>
      </c>
      <c r="B40" s="2">
        <v>149</v>
      </c>
      <c r="C40" s="2">
        <v>92</v>
      </c>
      <c r="D40" s="123">
        <v>1.06E-16</v>
      </c>
      <c r="E40" s="123">
        <v>4.8700000000000002E-16</v>
      </c>
      <c r="F40" s="123">
        <v>1.27E-14</v>
      </c>
      <c r="G40" s="123">
        <v>1.9399999999999998E-17</v>
      </c>
      <c r="H40" s="123">
        <v>8.9600000000000004E-17</v>
      </c>
      <c r="I40" s="123">
        <v>2.33E-15</v>
      </c>
    </row>
    <row r="41" spans="1:9">
      <c r="A41" s="2" t="s">
        <v>6659</v>
      </c>
      <c r="B41" s="2">
        <v>1070</v>
      </c>
      <c r="C41" s="2">
        <v>2601</v>
      </c>
      <c r="D41" s="123">
        <v>1.99E-16</v>
      </c>
      <c r="E41" s="123">
        <v>8.8499999999999998E-16</v>
      </c>
      <c r="F41" s="123">
        <v>2.3900000000000001E-14</v>
      </c>
      <c r="G41" s="123">
        <v>5.7499999999999998E-16</v>
      </c>
      <c r="H41" s="123">
        <v>2.4699999999999999E-15</v>
      </c>
      <c r="I41" s="123">
        <v>6.9100000000000003E-14</v>
      </c>
    </row>
    <row r="42" spans="1:9">
      <c r="A42" s="2" t="s">
        <v>6660</v>
      </c>
      <c r="B42" s="2">
        <v>98</v>
      </c>
      <c r="C42" s="2">
        <v>45</v>
      </c>
      <c r="D42" s="123">
        <v>1.08E-15</v>
      </c>
      <c r="E42" s="123">
        <v>4.6100000000000004E-15</v>
      </c>
      <c r="F42" s="123">
        <v>1.2900000000000001E-13</v>
      </c>
      <c r="G42" s="123">
        <v>2.73E-16</v>
      </c>
      <c r="H42" s="123">
        <v>1.2199999999999999E-15</v>
      </c>
      <c r="I42" s="123">
        <v>3.2800000000000003E-14</v>
      </c>
    </row>
    <row r="43" spans="1:9">
      <c r="A43" s="2" t="s">
        <v>6661</v>
      </c>
      <c r="B43" s="2">
        <v>149</v>
      </c>
      <c r="C43" s="2">
        <v>102</v>
      </c>
      <c r="D43" s="123">
        <v>1.5200000000000001E-14</v>
      </c>
      <c r="E43" s="123">
        <v>6.2799999999999995E-14</v>
      </c>
      <c r="F43" s="123">
        <v>1.8199999999999999E-12</v>
      </c>
      <c r="G43" s="123">
        <v>3.8899999999999997E-15</v>
      </c>
      <c r="H43" s="123">
        <v>1.6099999999999999E-14</v>
      </c>
      <c r="I43" s="123">
        <v>4.6700000000000003E-13</v>
      </c>
    </row>
    <row r="44" spans="1:9">
      <c r="A44" s="2" t="s">
        <v>6662</v>
      </c>
      <c r="B44" s="2">
        <v>375</v>
      </c>
      <c r="C44" s="2">
        <v>393</v>
      </c>
      <c r="D44" s="123">
        <v>2.7099999999999999E-14</v>
      </c>
      <c r="E44" s="123">
        <v>1.09E-13</v>
      </c>
      <c r="F44" s="123">
        <v>3.2599999999999998E-12</v>
      </c>
      <c r="G44" s="123">
        <v>1.07E-14</v>
      </c>
      <c r="H44" s="123">
        <v>4.2699999999999997E-14</v>
      </c>
      <c r="I44" s="123">
        <v>1.28E-12</v>
      </c>
    </row>
    <row r="45" spans="1:9">
      <c r="A45" s="2" t="s">
        <v>6663</v>
      </c>
      <c r="B45" s="2">
        <v>156</v>
      </c>
      <c r="C45" s="2">
        <v>114</v>
      </c>
      <c r="D45" s="123">
        <v>9.1000000000000004E-14</v>
      </c>
      <c r="E45" s="123">
        <v>3.5200000000000001E-13</v>
      </c>
      <c r="F45" s="123">
        <v>1.0899999999999999E-11</v>
      </c>
      <c r="G45" s="123">
        <v>2.72E-14</v>
      </c>
      <c r="H45" s="123">
        <v>1.06E-13</v>
      </c>
      <c r="I45" s="123">
        <v>3.27E-12</v>
      </c>
    </row>
    <row r="46" spans="1:9">
      <c r="A46" s="2" t="s">
        <v>6664</v>
      </c>
      <c r="B46" s="2">
        <v>335</v>
      </c>
      <c r="C46" s="2">
        <v>351</v>
      </c>
      <c r="D46" s="123">
        <v>7.5400000000000002E-13</v>
      </c>
      <c r="E46" s="123">
        <v>2.8299999999999999E-12</v>
      </c>
      <c r="F46" s="123">
        <v>9.0400000000000006E-11</v>
      </c>
      <c r="G46" s="123">
        <v>2.8200000000000001E-13</v>
      </c>
      <c r="H46" s="123">
        <v>1.0200000000000001E-12</v>
      </c>
      <c r="I46" s="123">
        <v>3.3800000000000002E-11</v>
      </c>
    </row>
    <row r="47" spans="1:9">
      <c r="A47" s="2" t="s">
        <v>6625</v>
      </c>
      <c r="B47" s="2">
        <v>149</v>
      </c>
      <c r="C47" s="2">
        <v>111</v>
      </c>
      <c r="D47" s="123">
        <v>9.8299999999999995E-13</v>
      </c>
      <c r="E47" s="123">
        <v>3.5800000000000001E-12</v>
      </c>
      <c r="F47" s="123">
        <v>1.1800000000000001E-10</v>
      </c>
      <c r="G47" s="123">
        <v>2.73E-13</v>
      </c>
      <c r="H47" s="123">
        <v>1.0200000000000001E-12</v>
      </c>
      <c r="I47" s="123">
        <v>3.2700000000000001E-11</v>
      </c>
    </row>
    <row r="48" spans="1:9">
      <c r="A48" s="2" t="s">
        <v>6665</v>
      </c>
      <c r="B48" s="2">
        <v>122</v>
      </c>
      <c r="C48" s="2">
        <v>85</v>
      </c>
      <c r="D48" s="123">
        <v>8.6600000000000007E-12</v>
      </c>
      <c r="E48" s="123">
        <v>3.0600000000000003E-11</v>
      </c>
      <c r="F48" s="123">
        <v>1.0399999999999999E-9</v>
      </c>
      <c r="G48" s="123">
        <v>2.6700000000000001E-12</v>
      </c>
      <c r="H48" s="123">
        <v>9.4099999999999997E-12</v>
      </c>
      <c r="I48" s="123">
        <v>3.1999999999999998E-10</v>
      </c>
    </row>
    <row r="49" spans="1:9">
      <c r="A49" s="2" t="s">
        <v>6666</v>
      </c>
      <c r="B49" s="2">
        <v>173</v>
      </c>
      <c r="C49" s="2">
        <v>147</v>
      </c>
      <c r="D49" s="123">
        <v>1.43E-11</v>
      </c>
      <c r="E49" s="123">
        <v>4.9099999999999997E-11</v>
      </c>
      <c r="F49" s="123">
        <v>1.7200000000000001E-9</v>
      </c>
      <c r="G49" s="123">
        <v>4.9499999999999997E-12</v>
      </c>
      <c r="H49" s="123">
        <v>1.6999999999999999E-11</v>
      </c>
      <c r="I49" s="123">
        <v>5.9400000000000002E-10</v>
      </c>
    </row>
    <row r="50" spans="1:9">
      <c r="A50" s="2" t="s">
        <v>6667</v>
      </c>
      <c r="B50" s="2">
        <v>64</v>
      </c>
      <c r="C50" s="2">
        <v>276</v>
      </c>
      <c r="D50" s="123">
        <v>1.8999999999999999E-11</v>
      </c>
      <c r="E50" s="123">
        <v>6.3399999999999996E-11</v>
      </c>
      <c r="F50" s="123">
        <v>2.28E-9</v>
      </c>
      <c r="G50" s="123">
        <v>1.9699999999999999E-10</v>
      </c>
      <c r="H50" s="123">
        <v>5.9100000000000003E-10</v>
      </c>
      <c r="I50" s="123">
        <v>2.36E-8</v>
      </c>
    </row>
    <row r="51" spans="1:9">
      <c r="A51" s="2" t="s">
        <v>6668</v>
      </c>
      <c r="B51" s="2">
        <v>766</v>
      </c>
      <c r="C51" s="2">
        <v>1016</v>
      </c>
      <c r="D51" s="123">
        <v>4.22E-11</v>
      </c>
      <c r="E51" s="123">
        <v>1.3699999999999999E-10</v>
      </c>
      <c r="F51" s="123">
        <v>5.0600000000000003E-9</v>
      </c>
      <c r="G51" s="123">
        <v>2.6600000000000001E-11</v>
      </c>
      <c r="H51" s="123">
        <v>8.8599999999999996E-11</v>
      </c>
      <c r="I51" s="123">
        <v>3.1899999999999999E-9</v>
      </c>
    </row>
    <row r="52" spans="1:9">
      <c r="A52" s="2" t="s">
        <v>6669</v>
      </c>
      <c r="B52" s="2">
        <v>232</v>
      </c>
      <c r="C52" s="2">
        <v>229</v>
      </c>
      <c r="D52" s="123">
        <v>6.3899999999999994E-11</v>
      </c>
      <c r="E52" s="123">
        <v>2.02E-10</v>
      </c>
      <c r="F52" s="123">
        <v>7.6600000000000004E-9</v>
      </c>
      <c r="G52" s="123">
        <v>3.2200000000000003E-11</v>
      </c>
      <c r="H52" s="123">
        <v>1.05E-10</v>
      </c>
      <c r="I52" s="123">
        <v>3.8700000000000001E-9</v>
      </c>
    </row>
    <row r="53" spans="1:9">
      <c r="A53" s="2" t="s">
        <v>6670</v>
      </c>
      <c r="B53" s="2">
        <v>403</v>
      </c>
      <c r="C53" s="2">
        <v>473</v>
      </c>
      <c r="D53" s="123">
        <v>1.2199999999999999E-10</v>
      </c>
      <c r="E53" s="123">
        <v>3.6599999999999998E-10</v>
      </c>
      <c r="F53" s="123">
        <v>1.46E-8</v>
      </c>
      <c r="G53" s="123">
        <v>7.4099999999999995E-11</v>
      </c>
      <c r="H53" s="123">
        <v>2.2799999999999999E-10</v>
      </c>
      <c r="I53" s="123">
        <v>8.8900000000000005E-9</v>
      </c>
    </row>
    <row r="54" spans="1:9">
      <c r="A54" s="2" t="s">
        <v>6671</v>
      </c>
      <c r="B54" s="2">
        <v>291</v>
      </c>
      <c r="C54" s="2">
        <v>312</v>
      </c>
      <c r="D54" s="123">
        <v>1.21E-10</v>
      </c>
      <c r="E54" s="123">
        <v>3.6599999999999998E-10</v>
      </c>
      <c r="F54" s="123">
        <v>1.46E-8</v>
      </c>
      <c r="G54" s="123">
        <v>6.0100000000000004E-11</v>
      </c>
      <c r="H54" s="123">
        <v>1.8999999999999999E-10</v>
      </c>
      <c r="I54" s="123">
        <v>7.2099999999999997E-9</v>
      </c>
    </row>
    <row r="55" spans="1:9">
      <c r="A55" s="2" t="s">
        <v>6672</v>
      </c>
      <c r="B55" s="2">
        <v>655</v>
      </c>
      <c r="C55" s="2">
        <v>1568</v>
      </c>
      <c r="D55" s="123">
        <v>1.6999999999999999E-9</v>
      </c>
      <c r="E55" s="123">
        <v>4.97E-9</v>
      </c>
      <c r="F55" s="123">
        <v>2.04E-7</v>
      </c>
      <c r="G55" s="123">
        <v>2.8900000000000002E-9</v>
      </c>
      <c r="H55" s="123">
        <v>8.2599999999999992E-9</v>
      </c>
      <c r="I55" s="123">
        <v>3.4700000000000002E-7</v>
      </c>
    </row>
    <row r="56" spans="1:9">
      <c r="A56" s="2" t="s">
        <v>6673</v>
      </c>
      <c r="B56" s="2">
        <v>179</v>
      </c>
      <c r="C56" s="2">
        <v>171</v>
      </c>
      <c r="D56" s="123">
        <v>2.1999999999999998E-9</v>
      </c>
      <c r="E56" s="123">
        <v>6.2900000000000004E-9</v>
      </c>
      <c r="F56" s="123">
        <v>2.6399999999999998E-7</v>
      </c>
      <c r="G56" s="123">
        <v>1.1599999999999999E-9</v>
      </c>
      <c r="H56" s="123">
        <v>3.3799999999999999E-9</v>
      </c>
      <c r="I56" s="123">
        <v>1.3899999999999999E-7</v>
      </c>
    </row>
    <row r="57" spans="1:9">
      <c r="A57" s="2" t="s">
        <v>6674</v>
      </c>
      <c r="B57" s="2">
        <v>107</v>
      </c>
      <c r="C57" s="2">
        <v>363</v>
      </c>
      <c r="D57" s="123">
        <v>3.05E-9</v>
      </c>
      <c r="E57" s="123">
        <v>8.5E-9</v>
      </c>
      <c r="F57" s="123">
        <v>3.65E-7</v>
      </c>
      <c r="G57" s="123">
        <v>1.0999999999999999E-8</v>
      </c>
      <c r="H57" s="123">
        <v>3.0699999999999997E-8</v>
      </c>
      <c r="I57" s="123">
        <v>1.3200000000000001E-6</v>
      </c>
    </row>
    <row r="58" spans="1:9">
      <c r="A58" s="2" t="s">
        <v>6675</v>
      </c>
      <c r="B58" s="2">
        <v>261</v>
      </c>
      <c r="C58" s="2">
        <v>297</v>
      </c>
      <c r="D58" s="123">
        <v>4.2699999999999999E-8</v>
      </c>
      <c r="E58" s="123">
        <v>1.17E-7</v>
      </c>
      <c r="F58" s="123">
        <v>5.1200000000000001E-6</v>
      </c>
      <c r="G58" s="123">
        <v>2.77E-8</v>
      </c>
      <c r="H58" s="123">
        <v>7.5499999999999994E-8</v>
      </c>
      <c r="I58" s="123">
        <v>3.32E-6</v>
      </c>
    </row>
    <row r="59" spans="1:9">
      <c r="A59" s="2" t="s">
        <v>6676</v>
      </c>
      <c r="B59" s="2">
        <v>534</v>
      </c>
      <c r="C59" s="2">
        <v>710</v>
      </c>
      <c r="D59" s="123">
        <v>4.7699999999999997E-8</v>
      </c>
      <c r="E59" s="123">
        <v>1.2700000000000001E-7</v>
      </c>
      <c r="F59" s="123">
        <v>5.7300000000000002E-6</v>
      </c>
      <c r="G59" s="123">
        <v>3.7300000000000003E-8</v>
      </c>
      <c r="H59" s="123">
        <v>9.9400000000000003E-8</v>
      </c>
      <c r="I59" s="123">
        <v>4.4800000000000003E-6</v>
      </c>
    </row>
    <row r="60" spans="1:9">
      <c r="A60" s="2" t="s">
        <v>6677</v>
      </c>
      <c r="B60" s="2">
        <v>145</v>
      </c>
      <c r="C60" s="2">
        <v>435</v>
      </c>
      <c r="D60" s="123">
        <v>7.7299999999999997E-8</v>
      </c>
      <c r="E60" s="123">
        <v>2.0200000000000001E-7</v>
      </c>
      <c r="F60" s="123">
        <v>9.2799999999999992E-6</v>
      </c>
      <c r="G60" s="123">
        <v>1.66E-7</v>
      </c>
      <c r="H60" s="123">
        <v>4.34E-7</v>
      </c>
      <c r="I60" s="123">
        <v>1.9899999999999999E-5</v>
      </c>
    </row>
    <row r="61" spans="1:9">
      <c r="A61" s="2" t="s">
        <v>6678</v>
      </c>
      <c r="B61" s="2">
        <v>155</v>
      </c>
      <c r="C61" s="2">
        <v>166</v>
      </c>
      <c r="D61" s="123">
        <v>2.6199999999999999E-6</v>
      </c>
      <c r="E61" s="123">
        <v>6.6800000000000004E-6</v>
      </c>
      <c r="F61" s="123">
        <v>3.1399999999999999E-4</v>
      </c>
      <c r="G61" s="123">
        <v>2.0099999999999998E-6</v>
      </c>
      <c r="H61" s="123">
        <v>5.1399999999999999E-6</v>
      </c>
      <c r="I61" s="123">
        <v>2.42E-4</v>
      </c>
    </row>
    <row r="62" spans="1:9">
      <c r="A62" s="2" t="s">
        <v>6679</v>
      </c>
      <c r="B62" s="2">
        <v>329</v>
      </c>
      <c r="C62" s="2">
        <v>431</v>
      </c>
      <c r="D62" s="123">
        <v>8.2700000000000004E-6</v>
      </c>
      <c r="E62" s="123">
        <v>2.0699999999999998E-5</v>
      </c>
      <c r="F62" s="123">
        <v>9.9299999999999996E-4</v>
      </c>
      <c r="G62" s="123">
        <v>7.1799999999999999E-6</v>
      </c>
      <c r="H62" s="123">
        <v>1.7900000000000001E-5</v>
      </c>
      <c r="I62" s="123">
        <v>8.61E-4</v>
      </c>
    </row>
    <row r="63" spans="1:9">
      <c r="A63" s="2" t="s">
        <v>6680</v>
      </c>
      <c r="B63" s="2">
        <v>147</v>
      </c>
      <c r="C63" s="2">
        <v>161</v>
      </c>
      <c r="D63" s="123">
        <v>1.2099999999999999E-5</v>
      </c>
      <c r="E63" s="123">
        <v>2.9600000000000001E-5</v>
      </c>
      <c r="F63" s="123">
        <v>1.4499999999999999E-3</v>
      </c>
      <c r="G63" s="123">
        <v>8.7199999999999995E-6</v>
      </c>
      <c r="H63" s="123">
        <v>2.1399999999999998E-5</v>
      </c>
      <c r="I63" s="123">
        <v>1.0499999999999999E-3</v>
      </c>
    </row>
    <row r="64" spans="1:9">
      <c r="A64" s="2" t="s">
        <v>6681</v>
      </c>
      <c r="B64" s="2">
        <v>330</v>
      </c>
      <c r="C64" s="2">
        <v>438</v>
      </c>
      <c r="D64" s="123">
        <v>1.84E-5</v>
      </c>
      <c r="E64" s="123">
        <v>4.4199999999999997E-5</v>
      </c>
      <c r="F64" s="123">
        <v>2.2100000000000002E-3</v>
      </c>
      <c r="G64" s="123">
        <v>1.52E-5</v>
      </c>
      <c r="H64" s="123">
        <v>3.6399999999999997E-5</v>
      </c>
      <c r="I64" s="123">
        <v>1.82E-3</v>
      </c>
    </row>
    <row r="65" spans="1:9">
      <c r="A65" s="2" t="s">
        <v>6682</v>
      </c>
      <c r="B65" s="2">
        <v>124</v>
      </c>
      <c r="C65" s="2">
        <v>132</v>
      </c>
      <c r="D65" s="123">
        <v>2.55E-5</v>
      </c>
      <c r="E65" s="123">
        <v>6.0099999999999997E-5</v>
      </c>
      <c r="F65" s="123">
        <v>3.0599999999999998E-3</v>
      </c>
      <c r="G65" s="123">
        <v>1.8700000000000001E-5</v>
      </c>
      <c r="H65" s="123">
        <v>4.3999999999999999E-5</v>
      </c>
      <c r="I65" s="123">
        <v>2.2399999999999998E-3</v>
      </c>
    </row>
    <row r="66" spans="1:9">
      <c r="A66" s="2" t="s">
        <v>6683</v>
      </c>
      <c r="B66" s="2">
        <v>168</v>
      </c>
      <c r="C66" s="2">
        <v>198</v>
      </c>
      <c r="D66" s="123">
        <v>3.8800000000000001E-5</v>
      </c>
      <c r="E66" s="123">
        <v>8.9499999999999994E-5</v>
      </c>
      <c r="F66" s="123">
        <v>4.6600000000000001E-3</v>
      </c>
      <c r="G66" s="123">
        <v>3.6600000000000002E-5</v>
      </c>
      <c r="H66" s="123">
        <v>8.4599999999999996E-5</v>
      </c>
      <c r="I66" s="123">
        <v>4.4000000000000003E-3</v>
      </c>
    </row>
    <row r="67" spans="1:9">
      <c r="A67" s="2" t="s">
        <v>6684</v>
      </c>
      <c r="B67" s="2">
        <v>177</v>
      </c>
      <c r="C67" s="2">
        <v>451</v>
      </c>
      <c r="D67" s="123">
        <v>1.16E-4</v>
      </c>
      <c r="E67" s="123">
        <v>2.6400000000000002E-4</v>
      </c>
      <c r="F67" s="123">
        <v>1.4E-2</v>
      </c>
      <c r="G67" s="123">
        <v>1.5799999999999999E-4</v>
      </c>
      <c r="H67" s="123">
        <v>3.5100000000000002E-4</v>
      </c>
      <c r="I67" s="123">
        <v>1.9E-2</v>
      </c>
    </row>
    <row r="68" spans="1:9">
      <c r="A68" s="2" t="s">
        <v>6685</v>
      </c>
      <c r="B68" s="2">
        <v>319</v>
      </c>
      <c r="C68" s="2">
        <v>439</v>
      </c>
      <c r="D68" s="123">
        <v>1.6000000000000001E-4</v>
      </c>
      <c r="E68" s="123">
        <v>3.5599999999999998E-4</v>
      </c>
      <c r="F68" s="123">
        <v>1.9199999999999998E-2</v>
      </c>
      <c r="G68" s="123">
        <v>1.5300000000000001E-4</v>
      </c>
      <c r="H68" s="123">
        <v>3.4600000000000001E-4</v>
      </c>
      <c r="I68" s="123">
        <v>1.83E-2</v>
      </c>
    </row>
    <row r="69" spans="1:9">
      <c r="A69" s="2" t="s">
        <v>6686</v>
      </c>
      <c r="B69" s="2">
        <v>152</v>
      </c>
      <c r="C69" s="2">
        <v>186</v>
      </c>
      <c r="D69" s="123">
        <v>3.2400000000000001E-4</v>
      </c>
      <c r="E69" s="123">
        <v>7.0699999999999995E-4</v>
      </c>
      <c r="F69" s="123">
        <v>3.8899999999999997E-2</v>
      </c>
      <c r="G69" s="123">
        <v>3.1399999999999999E-4</v>
      </c>
      <c r="H69" s="123">
        <v>6.8499999999999995E-4</v>
      </c>
      <c r="I69" s="123">
        <v>3.7699999999999997E-2</v>
      </c>
    </row>
    <row r="70" spans="1:9">
      <c r="A70" s="2" t="s">
        <v>6687</v>
      </c>
      <c r="B70" s="2">
        <v>59</v>
      </c>
      <c r="C70" s="2">
        <v>179</v>
      </c>
      <c r="D70" s="123">
        <v>5.1599999999999997E-4</v>
      </c>
      <c r="E70" s="123">
        <v>1.1100000000000001E-3</v>
      </c>
      <c r="F70" s="123">
        <v>6.1899999999999997E-2</v>
      </c>
      <c r="G70" s="123">
        <v>7.36E-4</v>
      </c>
      <c r="H70" s="123">
        <v>1.5200000000000001E-3</v>
      </c>
      <c r="I70" s="123">
        <v>8.8300000000000003E-2</v>
      </c>
    </row>
    <row r="71" spans="1:9">
      <c r="A71" s="2" t="s">
        <v>6688</v>
      </c>
      <c r="B71" s="2">
        <v>152</v>
      </c>
      <c r="C71" s="2">
        <v>189</v>
      </c>
      <c r="D71" s="123">
        <v>5.31E-4</v>
      </c>
      <c r="E71" s="123">
        <v>1.1199999999999999E-3</v>
      </c>
      <c r="F71" s="123">
        <v>6.3700000000000007E-2</v>
      </c>
      <c r="G71" s="123">
        <v>5.2599999999999999E-4</v>
      </c>
      <c r="H71" s="123">
        <v>1.1299999999999999E-3</v>
      </c>
      <c r="I71" s="123">
        <v>6.3100000000000003E-2</v>
      </c>
    </row>
    <row r="72" spans="1:9">
      <c r="A72" s="2" t="s">
        <v>6689</v>
      </c>
      <c r="B72" s="2">
        <v>48</v>
      </c>
      <c r="C72" s="2">
        <v>42</v>
      </c>
      <c r="D72" s="123">
        <v>5.71E-4</v>
      </c>
      <c r="E72" s="123">
        <v>1.1800000000000001E-3</v>
      </c>
      <c r="F72" s="123">
        <v>6.8500000000000005E-2</v>
      </c>
      <c r="G72" s="123">
        <v>5.9100000000000005E-4</v>
      </c>
      <c r="H72" s="123">
        <v>1.24E-3</v>
      </c>
      <c r="I72" s="123">
        <v>7.0900000000000005E-2</v>
      </c>
    </row>
    <row r="73" spans="1:9">
      <c r="A73" s="2" t="s">
        <v>6690</v>
      </c>
      <c r="B73" s="2">
        <v>144</v>
      </c>
      <c r="C73" s="2">
        <v>366</v>
      </c>
      <c r="D73" s="123">
        <v>5.8699999999999996E-4</v>
      </c>
      <c r="E73" s="123">
        <v>1.1900000000000001E-3</v>
      </c>
      <c r="F73" s="123">
        <v>7.0400000000000004E-2</v>
      </c>
      <c r="G73" s="123">
        <v>7.5100000000000004E-4</v>
      </c>
      <c r="H73" s="123">
        <v>1.5299999999999999E-3</v>
      </c>
      <c r="I73" s="123">
        <v>9.01E-2</v>
      </c>
    </row>
    <row r="74" spans="1:9">
      <c r="A74" s="2" t="s">
        <v>6691</v>
      </c>
      <c r="B74" s="2">
        <v>11</v>
      </c>
      <c r="C74" s="2">
        <v>56</v>
      </c>
      <c r="D74" s="123">
        <v>7.8799999999999996E-4</v>
      </c>
      <c r="E74" s="123">
        <v>1.58E-3</v>
      </c>
      <c r="F74" s="123">
        <v>9.4600000000000004E-2</v>
      </c>
      <c r="G74" s="123">
        <v>1.74E-3</v>
      </c>
      <c r="H74" s="123">
        <v>3.48E-3</v>
      </c>
      <c r="I74" s="123">
        <v>0.20899999999999999</v>
      </c>
    </row>
    <row r="75" spans="1:9">
      <c r="A75" s="2" t="s">
        <v>6692</v>
      </c>
      <c r="B75" s="2">
        <v>33</v>
      </c>
      <c r="C75" s="2">
        <v>112</v>
      </c>
      <c r="D75" s="123">
        <v>1.24E-3</v>
      </c>
      <c r="E75" s="123">
        <v>2.4299999999999999E-3</v>
      </c>
      <c r="F75" s="123">
        <v>0.14799999999999999</v>
      </c>
      <c r="G75" s="123">
        <v>1.8600000000000001E-3</v>
      </c>
      <c r="H75" s="123">
        <v>3.6600000000000001E-3</v>
      </c>
      <c r="I75" s="123">
        <v>0.223</v>
      </c>
    </row>
    <row r="76" spans="1:9">
      <c r="A76" s="2" t="s">
        <v>6693</v>
      </c>
      <c r="B76" s="2">
        <v>91</v>
      </c>
      <c r="C76" s="2">
        <v>106</v>
      </c>
      <c r="D76" s="123">
        <v>2.16E-3</v>
      </c>
      <c r="E76" s="123">
        <v>4.1900000000000001E-3</v>
      </c>
      <c r="F76" s="123">
        <v>0.26</v>
      </c>
      <c r="G76" s="123">
        <v>2.0899999999999998E-3</v>
      </c>
      <c r="H76" s="123">
        <v>4.0400000000000002E-3</v>
      </c>
      <c r="I76" s="123">
        <v>0.251</v>
      </c>
    </row>
    <row r="77" spans="1:9">
      <c r="A77" s="2" t="s">
        <v>6694</v>
      </c>
      <c r="B77" s="2">
        <v>92</v>
      </c>
      <c r="C77" s="2">
        <v>233</v>
      </c>
      <c r="D77" s="123">
        <v>7.4700000000000001E-3</v>
      </c>
      <c r="E77" s="123">
        <v>1.4200000000000001E-2</v>
      </c>
      <c r="F77" s="123">
        <v>0.89700000000000002</v>
      </c>
      <c r="G77" s="123">
        <v>8.2900000000000005E-3</v>
      </c>
      <c r="H77" s="123">
        <v>1.55E-2</v>
      </c>
      <c r="I77" s="123">
        <v>0.99399999999999999</v>
      </c>
    </row>
    <row r="78" spans="1:9">
      <c r="A78" s="2" t="s">
        <v>6695</v>
      </c>
      <c r="B78" s="2">
        <v>4</v>
      </c>
      <c r="C78" s="2">
        <v>27</v>
      </c>
      <c r="D78" s="123">
        <v>7.7799999999999996E-3</v>
      </c>
      <c r="E78" s="123">
        <v>1.46E-2</v>
      </c>
      <c r="F78" s="123">
        <v>0.93400000000000005</v>
      </c>
      <c r="G78" s="123">
        <v>1.4800000000000001E-2</v>
      </c>
      <c r="H78" s="123">
        <v>2.6499999999999999E-2</v>
      </c>
      <c r="I78" s="123">
        <v>1</v>
      </c>
    </row>
    <row r="79" spans="1:9">
      <c r="A79" s="2" t="s">
        <v>6630</v>
      </c>
      <c r="B79" s="2">
        <v>19</v>
      </c>
      <c r="C79" s="2">
        <v>13</v>
      </c>
      <c r="D79" s="123">
        <v>8.4200000000000004E-3</v>
      </c>
      <c r="E79" s="123">
        <v>1.5599999999999999E-2</v>
      </c>
      <c r="F79" s="123">
        <v>1</v>
      </c>
      <c r="G79" s="123">
        <v>8.2000000000000007E-3</v>
      </c>
      <c r="H79" s="123">
        <v>1.55E-2</v>
      </c>
      <c r="I79" s="123">
        <v>0.98399999999999999</v>
      </c>
    </row>
    <row r="80" spans="1:9">
      <c r="A80" s="2" t="s">
        <v>6696</v>
      </c>
      <c r="B80" s="2">
        <v>46</v>
      </c>
      <c r="C80" s="2">
        <v>48</v>
      </c>
      <c r="D80" s="123">
        <v>9.2300000000000004E-3</v>
      </c>
      <c r="E80" s="123">
        <v>1.6799999999999999E-2</v>
      </c>
      <c r="F80" s="123">
        <v>1</v>
      </c>
      <c r="G80" s="123">
        <v>8.6700000000000006E-3</v>
      </c>
      <c r="H80" s="123">
        <v>1.6E-2</v>
      </c>
      <c r="I80" s="123">
        <v>1</v>
      </c>
    </row>
    <row r="81" spans="1:9">
      <c r="A81" s="2" t="s">
        <v>6697</v>
      </c>
      <c r="B81" s="2">
        <v>37</v>
      </c>
      <c r="C81" s="2">
        <v>36</v>
      </c>
      <c r="D81" s="123">
        <v>9.6299999999999997E-3</v>
      </c>
      <c r="E81" s="123">
        <v>1.7299999999999999E-2</v>
      </c>
      <c r="F81" s="123">
        <v>1</v>
      </c>
      <c r="G81" s="123">
        <v>9.3799999999999994E-3</v>
      </c>
      <c r="H81" s="123">
        <v>1.7100000000000001E-2</v>
      </c>
      <c r="I81" s="123">
        <v>1</v>
      </c>
    </row>
    <row r="82" spans="1:9">
      <c r="A82" s="2" t="s">
        <v>6698</v>
      </c>
      <c r="B82" s="2">
        <v>43</v>
      </c>
      <c r="C82" s="2">
        <v>46</v>
      </c>
      <c r="D82" s="123">
        <v>1.43E-2</v>
      </c>
      <c r="E82" s="123">
        <v>2.53E-2</v>
      </c>
      <c r="F82" s="123">
        <v>1</v>
      </c>
      <c r="G82" s="123">
        <v>1.5299999999999999E-2</v>
      </c>
      <c r="H82" s="123">
        <v>2.7E-2</v>
      </c>
      <c r="I82" s="123">
        <v>1</v>
      </c>
    </row>
    <row r="83" spans="1:9">
      <c r="A83" s="2" t="s">
        <v>6699</v>
      </c>
      <c r="B83" s="2">
        <v>31</v>
      </c>
      <c r="C83" s="2">
        <v>89</v>
      </c>
      <c r="D83" s="123">
        <v>2.8000000000000001E-2</v>
      </c>
      <c r="E83" s="123">
        <v>4.87E-2</v>
      </c>
      <c r="F83" s="123">
        <v>1</v>
      </c>
      <c r="G83" s="123">
        <v>3.49E-2</v>
      </c>
      <c r="H83" s="123">
        <v>5.8200000000000002E-2</v>
      </c>
      <c r="I83" s="123">
        <v>1</v>
      </c>
    </row>
    <row r="84" spans="1:9">
      <c r="A84" s="2" t="s">
        <v>6700</v>
      </c>
      <c r="B84" s="2">
        <v>2135</v>
      </c>
      <c r="C84" s="2">
        <v>3670</v>
      </c>
      <c r="D84" s="123">
        <v>3.1699999999999999E-2</v>
      </c>
      <c r="E84" s="123">
        <v>5.4300000000000001E-2</v>
      </c>
      <c r="F84" s="123">
        <v>1</v>
      </c>
      <c r="G84" s="123">
        <v>3.2500000000000001E-2</v>
      </c>
      <c r="H84" s="123">
        <v>5.6500000000000002E-2</v>
      </c>
      <c r="I84" s="123">
        <v>1</v>
      </c>
    </row>
    <row r="85" spans="1:9">
      <c r="A85" s="2" t="s">
        <v>6701</v>
      </c>
      <c r="B85" s="2">
        <v>257</v>
      </c>
      <c r="C85" s="2">
        <v>550</v>
      </c>
      <c r="D85" s="123">
        <v>3.2300000000000002E-2</v>
      </c>
      <c r="E85" s="123">
        <v>5.45E-2</v>
      </c>
      <c r="F85" s="123">
        <v>1</v>
      </c>
      <c r="G85" s="123">
        <v>3.44E-2</v>
      </c>
      <c r="H85" s="123">
        <v>5.8200000000000002E-2</v>
      </c>
      <c r="I85" s="123">
        <v>1</v>
      </c>
    </row>
    <row r="86" spans="1:9">
      <c r="A86" s="2" t="s">
        <v>6702</v>
      </c>
      <c r="B86" s="2">
        <v>136</v>
      </c>
      <c r="C86" s="2">
        <v>194</v>
      </c>
      <c r="D86" s="123">
        <v>3.2899999999999999E-2</v>
      </c>
      <c r="E86" s="123">
        <v>5.4800000000000001E-2</v>
      </c>
      <c r="F86" s="123">
        <v>1</v>
      </c>
      <c r="G86" s="123">
        <v>3.32E-2</v>
      </c>
      <c r="H86" s="123">
        <v>5.6899999999999999E-2</v>
      </c>
      <c r="I86" s="123">
        <v>1</v>
      </c>
    </row>
    <row r="87" spans="1:9">
      <c r="A87" s="2" t="s">
        <v>6703</v>
      </c>
      <c r="B87" s="2">
        <v>171</v>
      </c>
      <c r="C87" s="2">
        <v>377</v>
      </c>
      <c r="D87" s="123">
        <v>3.95E-2</v>
      </c>
      <c r="E87" s="123">
        <v>6.4899999999999999E-2</v>
      </c>
      <c r="F87" s="123">
        <v>1</v>
      </c>
      <c r="G87" s="123">
        <v>4.1200000000000001E-2</v>
      </c>
      <c r="H87" s="123">
        <v>6.7699999999999996E-2</v>
      </c>
      <c r="I87" s="123">
        <v>1</v>
      </c>
    </row>
    <row r="88" spans="1:9">
      <c r="A88" s="2" t="s">
        <v>6704</v>
      </c>
      <c r="B88" s="2">
        <v>11</v>
      </c>
      <c r="C88" s="2">
        <v>40</v>
      </c>
      <c r="D88" s="123">
        <v>4.0300000000000002E-2</v>
      </c>
      <c r="E88" s="123">
        <v>6.5299999999999997E-2</v>
      </c>
      <c r="F88" s="123">
        <v>1</v>
      </c>
      <c r="G88" s="123">
        <v>5.3900000000000003E-2</v>
      </c>
      <c r="H88" s="123">
        <v>8.6300000000000002E-2</v>
      </c>
      <c r="I88" s="123">
        <v>1</v>
      </c>
    </row>
    <row r="89" spans="1:9">
      <c r="A89" s="2" t="s">
        <v>6705</v>
      </c>
      <c r="B89" s="2">
        <v>173</v>
      </c>
      <c r="C89" s="2">
        <v>257</v>
      </c>
      <c r="D89" s="123">
        <v>4.3299999999999998E-2</v>
      </c>
      <c r="E89" s="123">
        <v>6.93E-2</v>
      </c>
      <c r="F89" s="123">
        <v>1</v>
      </c>
      <c r="G89" s="123">
        <v>4.3099999999999999E-2</v>
      </c>
      <c r="H89" s="123">
        <v>6.9900000000000004E-2</v>
      </c>
      <c r="I89" s="123">
        <v>1</v>
      </c>
    </row>
    <row r="90" spans="1:9">
      <c r="A90" s="2" t="s">
        <v>6624</v>
      </c>
      <c r="B90" s="2">
        <v>107</v>
      </c>
      <c r="C90" s="2">
        <v>153</v>
      </c>
      <c r="D90" s="123">
        <v>5.9700000000000003E-2</v>
      </c>
      <c r="E90" s="123">
        <v>9.4299999999999995E-2</v>
      </c>
      <c r="F90" s="123">
        <v>1</v>
      </c>
      <c r="G90" s="123">
        <v>6.3299999999999995E-2</v>
      </c>
      <c r="H90" s="123">
        <v>0.1</v>
      </c>
      <c r="I90" s="123">
        <v>1</v>
      </c>
    </row>
    <row r="91" spans="1:9">
      <c r="A91" s="2" t="s">
        <v>6706</v>
      </c>
      <c r="B91" s="2">
        <v>393</v>
      </c>
      <c r="C91" s="2">
        <v>802</v>
      </c>
      <c r="D91" s="123">
        <v>6.3799999999999996E-2</v>
      </c>
      <c r="E91" s="123">
        <v>9.9500000000000005E-2</v>
      </c>
      <c r="F91" s="123">
        <v>1</v>
      </c>
      <c r="G91" s="123">
        <v>6.6299999999999998E-2</v>
      </c>
      <c r="H91" s="123">
        <v>0.10299999999999999</v>
      </c>
      <c r="I91" s="123">
        <v>1</v>
      </c>
    </row>
    <row r="92" spans="1:9">
      <c r="A92" s="2" t="s">
        <v>6707</v>
      </c>
      <c r="B92" s="2">
        <v>61</v>
      </c>
      <c r="C92" s="2">
        <v>81</v>
      </c>
      <c r="D92" s="123">
        <v>6.54E-2</v>
      </c>
      <c r="E92" s="123">
        <v>0.10100000000000001</v>
      </c>
      <c r="F92" s="123">
        <v>1</v>
      </c>
      <c r="G92" s="123">
        <v>7.4899999999999994E-2</v>
      </c>
      <c r="H92" s="123">
        <v>0.114</v>
      </c>
      <c r="I92" s="123">
        <v>1</v>
      </c>
    </row>
    <row r="93" spans="1:9">
      <c r="A93" s="2" t="s">
        <v>6708</v>
      </c>
      <c r="B93" s="2">
        <v>178</v>
      </c>
      <c r="C93" s="2">
        <v>271</v>
      </c>
      <c r="D93" s="123">
        <v>6.7400000000000002E-2</v>
      </c>
      <c r="E93" s="123">
        <v>0.10199999999999999</v>
      </c>
      <c r="F93" s="123">
        <v>1</v>
      </c>
      <c r="G93" s="123">
        <v>7.0699999999999999E-2</v>
      </c>
      <c r="H93" s="123">
        <v>0.109</v>
      </c>
      <c r="I93" s="123">
        <v>1</v>
      </c>
    </row>
    <row r="94" spans="1:9">
      <c r="A94" s="2" t="s">
        <v>6709</v>
      </c>
      <c r="B94" s="2">
        <v>53</v>
      </c>
      <c r="C94" s="2">
        <v>129</v>
      </c>
      <c r="D94" s="123">
        <v>7.4899999999999994E-2</v>
      </c>
      <c r="E94" s="123">
        <v>0.112</v>
      </c>
      <c r="F94" s="123">
        <v>1</v>
      </c>
      <c r="G94" s="123">
        <v>8.7099999999999997E-2</v>
      </c>
      <c r="H94" s="123">
        <v>0.128</v>
      </c>
      <c r="I94" s="123">
        <v>1</v>
      </c>
    </row>
    <row r="95" spans="1:9">
      <c r="A95" s="2" t="s">
        <v>6710</v>
      </c>
      <c r="B95" s="2">
        <v>91</v>
      </c>
      <c r="C95" s="2">
        <v>130</v>
      </c>
      <c r="D95" s="123">
        <v>7.8700000000000006E-2</v>
      </c>
      <c r="E95" s="123">
        <v>0.11700000000000001</v>
      </c>
      <c r="F95" s="123">
        <v>1</v>
      </c>
      <c r="G95" s="123">
        <v>8.7599999999999997E-2</v>
      </c>
      <c r="H95" s="123">
        <v>0.128</v>
      </c>
      <c r="I95" s="123">
        <v>1</v>
      </c>
    </row>
    <row r="96" spans="1:9">
      <c r="A96" s="2" t="s">
        <v>6711</v>
      </c>
      <c r="B96" s="2">
        <v>111</v>
      </c>
      <c r="C96" s="2">
        <v>247</v>
      </c>
      <c r="D96" s="123">
        <v>8.6199999999999999E-2</v>
      </c>
      <c r="E96" s="123">
        <v>0.126</v>
      </c>
      <c r="F96" s="123">
        <v>1</v>
      </c>
      <c r="G96" s="123">
        <v>8.7599999999999997E-2</v>
      </c>
      <c r="H96" s="123">
        <v>0.128</v>
      </c>
      <c r="I96" s="123">
        <v>1</v>
      </c>
    </row>
    <row r="97" spans="1:9">
      <c r="A97" s="2" t="s">
        <v>6712</v>
      </c>
      <c r="B97" s="2">
        <v>78</v>
      </c>
      <c r="C97" s="2">
        <v>180</v>
      </c>
      <c r="D97" s="123">
        <v>9.01E-2</v>
      </c>
      <c r="E97" s="123">
        <v>0.13</v>
      </c>
      <c r="F97" s="123">
        <v>1</v>
      </c>
      <c r="G97" s="123">
        <v>9.0800000000000006E-2</v>
      </c>
      <c r="H97" s="123">
        <v>0.13100000000000001</v>
      </c>
      <c r="I97" s="123">
        <v>1</v>
      </c>
    </row>
    <row r="98" spans="1:9">
      <c r="A98" s="2" t="s">
        <v>6713</v>
      </c>
      <c r="B98" s="2">
        <v>23</v>
      </c>
      <c r="C98" s="2">
        <v>63</v>
      </c>
      <c r="D98" s="123">
        <v>0.114</v>
      </c>
      <c r="E98" s="123">
        <v>0.16300000000000001</v>
      </c>
      <c r="F98" s="123">
        <v>1</v>
      </c>
      <c r="G98" s="123">
        <v>0.115</v>
      </c>
      <c r="H98" s="123">
        <v>0.16400000000000001</v>
      </c>
      <c r="I98" s="123">
        <v>1</v>
      </c>
    </row>
    <row r="99" spans="1:9">
      <c r="A99" s="2" t="s">
        <v>6714</v>
      </c>
      <c r="B99" s="2">
        <v>129</v>
      </c>
      <c r="C99" s="2">
        <v>276</v>
      </c>
      <c r="D99" s="123">
        <v>0.13200000000000001</v>
      </c>
      <c r="E99" s="123">
        <v>0.186</v>
      </c>
      <c r="F99" s="123">
        <v>1</v>
      </c>
      <c r="G99" s="123">
        <v>0.14199999999999999</v>
      </c>
      <c r="H99" s="123">
        <v>0.20100000000000001</v>
      </c>
      <c r="I99" s="123">
        <v>1</v>
      </c>
    </row>
    <row r="100" spans="1:9">
      <c r="A100" s="2" t="s">
        <v>6715</v>
      </c>
      <c r="B100" s="2">
        <v>1</v>
      </c>
      <c r="C100" s="2">
        <v>8</v>
      </c>
      <c r="D100" s="123">
        <v>0.17299999999999999</v>
      </c>
      <c r="E100" s="123">
        <v>0.24099999999999999</v>
      </c>
      <c r="F100" s="123">
        <v>1</v>
      </c>
      <c r="G100" s="123">
        <v>0.23899999999999999</v>
      </c>
      <c r="H100" s="123">
        <v>0.32700000000000001</v>
      </c>
      <c r="I100" s="123">
        <v>1</v>
      </c>
    </row>
    <row r="101" spans="1:9">
      <c r="A101" s="2" t="s">
        <v>6716</v>
      </c>
      <c r="B101" s="2">
        <v>8</v>
      </c>
      <c r="C101" s="2">
        <v>25</v>
      </c>
      <c r="D101" s="123">
        <v>0.20599999999999999</v>
      </c>
      <c r="E101" s="123">
        <v>0.28399999999999997</v>
      </c>
      <c r="F101" s="123">
        <v>1</v>
      </c>
      <c r="G101" s="123">
        <v>0.24399999999999999</v>
      </c>
      <c r="H101" s="123">
        <v>0.32900000000000001</v>
      </c>
      <c r="I101" s="123">
        <v>1</v>
      </c>
    </row>
    <row r="102" spans="1:9">
      <c r="A102" s="2" t="s">
        <v>6717</v>
      </c>
      <c r="B102" s="2">
        <v>562</v>
      </c>
      <c r="C102" s="2">
        <v>1091</v>
      </c>
      <c r="D102" s="123">
        <v>0.214</v>
      </c>
      <c r="E102" s="123">
        <v>0.29199999999999998</v>
      </c>
      <c r="F102" s="123">
        <v>1</v>
      </c>
      <c r="G102" s="123">
        <v>0.221</v>
      </c>
      <c r="H102" s="123">
        <v>0.309</v>
      </c>
      <c r="I102" s="123">
        <v>1</v>
      </c>
    </row>
    <row r="103" spans="1:9">
      <c r="A103" s="2" t="s">
        <v>6718</v>
      </c>
      <c r="B103" s="2">
        <v>134</v>
      </c>
      <c r="C103" s="2">
        <v>213</v>
      </c>
      <c r="D103" s="123">
        <v>0.217</v>
      </c>
      <c r="E103" s="123">
        <v>0.29299999999999998</v>
      </c>
      <c r="F103" s="123">
        <v>1</v>
      </c>
      <c r="G103" s="123">
        <v>0.24</v>
      </c>
      <c r="H103" s="123">
        <v>0.32700000000000001</v>
      </c>
      <c r="I103" s="123">
        <v>1</v>
      </c>
    </row>
    <row r="104" spans="1:9">
      <c r="A104" s="2" t="s">
        <v>6627</v>
      </c>
      <c r="B104" s="2">
        <v>13</v>
      </c>
      <c r="C104" s="2">
        <v>36</v>
      </c>
      <c r="D104" s="123">
        <v>0.23200000000000001</v>
      </c>
      <c r="E104" s="123">
        <v>0.31</v>
      </c>
      <c r="F104" s="123">
        <v>1</v>
      </c>
      <c r="G104" s="123">
        <v>0.247</v>
      </c>
      <c r="H104" s="123">
        <v>0.33</v>
      </c>
      <c r="I104" s="123">
        <v>1</v>
      </c>
    </row>
    <row r="105" spans="1:9">
      <c r="A105" s="2" t="s">
        <v>6719</v>
      </c>
      <c r="B105" s="2">
        <v>145</v>
      </c>
      <c r="C105" s="2">
        <v>233</v>
      </c>
      <c r="D105" s="123">
        <v>0.23699999999999999</v>
      </c>
      <c r="E105" s="123">
        <v>0.312</v>
      </c>
      <c r="F105" s="123">
        <v>1</v>
      </c>
      <c r="G105" s="123">
        <v>0.26</v>
      </c>
      <c r="H105" s="123">
        <v>0.33900000000000002</v>
      </c>
      <c r="I105" s="123">
        <v>1</v>
      </c>
    </row>
    <row r="106" spans="1:9">
      <c r="A106" s="2" t="s">
        <v>6720</v>
      </c>
      <c r="B106" s="2">
        <v>114</v>
      </c>
      <c r="C106" s="2">
        <v>180</v>
      </c>
      <c r="D106" s="123">
        <v>0.246</v>
      </c>
      <c r="E106" s="123">
        <v>0.32100000000000001</v>
      </c>
      <c r="F106" s="123">
        <v>1</v>
      </c>
      <c r="G106" s="123">
        <v>0.25900000000000001</v>
      </c>
      <c r="H106" s="123">
        <v>0.33900000000000002</v>
      </c>
      <c r="I106" s="123">
        <v>1</v>
      </c>
    </row>
    <row r="107" spans="1:9">
      <c r="A107" s="2" t="s">
        <v>6721</v>
      </c>
      <c r="B107" s="2">
        <v>12</v>
      </c>
      <c r="C107" s="2">
        <v>32</v>
      </c>
      <c r="D107" s="123">
        <v>0.27500000000000002</v>
      </c>
      <c r="E107" s="123">
        <v>0.35499999999999998</v>
      </c>
      <c r="F107" s="123">
        <v>1</v>
      </c>
      <c r="G107" s="123">
        <v>0.32800000000000001</v>
      </c>
      <c r="H107" s="123">
        <v>0.42399999999999999</v>
      </c>
      <c r="I107" s="123">
        <v>1</v>
      </c>
    </row>
    <row r="108" spans="1:9">
      <c r="A108" s="2" t="s">
        <v>6722</v>
      </c>
      <c r="B108" s="2">
        <v>36</v>
      </c>
      <c r="C108" s="2">
        <v>53</v>
      </c>
      <c r="D108" s="123">
        <v>0.32100000000000001</v>
      </c>
      <c r="E108" s="123">
        <v>0.41</v>
      </c>
      <c r="F108" s="123">
        <v>1</v>
      </c>
      <c r="G108" s="123">
        <v>0.38200000000000001</v>
      </c>
      <c r="H108" s="123">
        <v>0.48299999999999998</v>
      </c>
      <c r="I108" s="123">
        <v>1</v>
      </c>
    </row>
    <row r="109" spans="1:9">
      <c r="A109" s="2" t="s">
        <v>6623</v>
      </c>
      <c r="B109" s="2">
        <v>72</v>
      </c>
      <c r="C109" s="2">
        <v>152</v>
      </c>
      <c r="D109" s="123">
        <v>0.32800000000000001</v>
      </c>
      <c r="E109" s="123">
        <v>0.41399999999999998</v>
      </c>
      <c r="F109" s="123">
        <v>1</v>
      </c>
      <c r="G109" s="123">
        <v>0.33300000000000002</v>
      </c>
      <c r="H109" s="123">
        <v>0.42499999999999999</v>
      </c>
      <c r="I109" s="123">
        <v>1</v>
      </c>
    </row>
    <row r="110" spans="1:9">
      <c r="A110" s="2" t="s">
        <v>6723</v>
      </c>
      <c r="B110" s="2">
        <v>5</v>
      </c>
      <c r="C110" s="2">
        <v>5</v>
      </c>
      <c r="D110" s="123">
        <v>0.34</v>
      </c>
      <c r="E110" s="123">
        <v>0.42499999999999999</v>
      </c>
      <c r="F110" s="123">
        <v>1</v>
      </c>
      <c r="G110" s="123">
        <v>0.52800000000000002</v>
      </c>
      <c r="H110" s="123">
        <v>0.64700000000000002</v>
      </c>
      <c r="I110" s="123">
        <v>1</v>
      </c>
    </row>
    <row r="111" spans="1:9">
      <c r="A111" s="2" t="s">
        <v>6724</v>
      </c>
      <c r="B111" s="2">
        <v>26</v>
      </c>
      <c r="C111" s="2">
        <v>59</v>
      </c>
      <c r="D111" s="123">
        <v>0.36699999999999999</v>
      </c>
      <c r="E111" s="123">
        <v>0.45400000000000001</v>
      </c>
      <c r="F111" s="123">
        <v>1</v>
      </c>
      <c r="G111" s="123">
        <v>0.40899999999999997</v>
      </c>
      <c r="H111" s="123">
        <v>0.51100000000000001</v>
      </c>
      <c r="I111" s="123">
        <v>1</v>
      </c>
    </row>
    <row r="112" spans="1:9">
      <c r="A112" s="2" t="s">
        <v>6725</v>
      </c>
      <c r="B112" s="2">
        <v>63</v>
      </c>
      <c r="C112" s="2">
        <v>131</v>
      </c>
      <c r="D112" s="123">
        <v>0.40899999999999997</v>
      </c>
      <c r="E112" s="123">
        <v>0.501</v>
      </c>
      <c r="F112" s="123">
        <v>1</v>
      </c>
      <c r="G112" s="123">
        <v>0.42699999999999999</v>
      </c>
      <c r="H112" s="123">
        <v>0.52800000000000002</v>
      </c>
      <c r="I112" s="123">
        <v>1</v>
      </c>
    </row>
    <row r="113" spans="1:9">
      <c r="A113" s="2" t="s">
        <v>6726</v>
      </c>
      <c r="B113" s="2">
        <v>1</v>
      </c>
      <c r="C113" s="2">
        <v>5</v>
      </c>
      <c r="D113" s="123">
        <v>0.433</v>
      </c>
      <c r="E113" s="123">
        <v>0.52500000000000002</v>
      </c>
      <c r="F113" s="123">
        <v>1</v>
      </c>
      <c r="G113" s="123">
        <v>0.59199999999999997</v>
      </c>
      <c r="H113" s="123">
        <v>0.69</v>
      </c>
      <c r="I113" s="123">
        <v>1</v>
      </c>
    </row>
    <row r="114" spans="1:9">
      <c r="A114" s="2" t="s">
        <v>6727</v>
      </c>
      <c r="B114" s="2">
        <v>84</v>
      </c>
      <c r="C114" s="2">
        <v>139</v>
      </c>
      <c r="D114" s="123">
        <v>0.48499999999999999</v>
      </c>
      <c r="E114" s="123">
        <v>0.58099999999999996</v>
      </c>
      <c r="F114" s="123">
        <v>1</v>
      </c>
      <c r="G114" s="123">
        <v>0.53500000000000003</v>
      </c>
      <c r="H114" s="123">
        <v>0.64900000000000002</v>
      </c>
      <c r="I114" s="123">
        <v>1</v>
      </c>
    </row>
    <row r="115" spans="1:9">
      <c r="A115" s="2" t="s">
        <v>6728</v>
      </c>
      <c r="B115" s="2">
        <v>13</v>
      </c>
      <c r="C115" s="2">
        <v>30</v>
      </c>
      <c r="D115" s="123">
        <v>0.52700000000000002</v>
      </c>
      <c r="E115" s="123">
        <v>0.626</v>
      </c>
      <c r="F115" s="123">
        <v>1</v>
      </c>
      <c r="G115" s="123">
        <v>0.57799999999999996</v>
      </c>
      <c r="H115" s="123">
        <v>0.67900000000000005</v>
      </c>
      <c r="I115" s="123">
        <v>1</v>
      </c>
    </row>
    <row r="116" spans="1:9">
      <c r="A116" s="2" t="s">
        <v>6729</v>
      </c>
      <c r="B116" s="2">
        <v>62</v>
      </c>
      <c r="C116" s="2">
        <v>125</v>
      </c>
      <c r="D116" s="123">
        <v>0.54100000000000004</v>
      </c>
      <c r="E116" s="123">
        <v>0.63600000000000001</v>
      </c>
      <c r="F116" s="123">
        <v>1</v>
      </c>
      <c r="G116" s="123">
        <v>0.56000000000000005</v>
      </c>
      <c r="H116" s="123">
        <v>0.67100000000000004</v>
      </c>
      <c r="I116" s="123">
        <v>1</v>
      </c>
    </row>
    <row r="117" spans="1:9">
      <c r="A117" s="2" t="s">
        <v>6730</v>
      </c>
      <c r="B117" s="2">
        <v>29</v>
      </c>
      <c r="C117" s="2">
        <v>46</v>
      </c>
      <c r="D117" s="123">
        <v>0.54900000000000004</v>
      </c>
      <c r="E117" s="123">
        <v>0.63600000000000001</v>
      </c>
      <c r="F117" s="123">
        <v>1</v>
      </c>
      <c r="G117" s="123">
        <v>0.64500000000000002</v>
      </c>
      <c r="H117" s="123">
        <v>0.73799999999999999</v>
      </c>
      <c r="I117" s="123">
        <v>1</v>
      </c>
    </row>
    <row r="118" spans="1:9">
      <c r="A118" s="2" t="s">
        <v>6731</v>
      </c>
      <c r="B118" s="2">
        <v>50</v>
      </c>
      <c r="C118" s="2">
        <v>102</v>
      </c>
      <c r="D118" s="123">
        <v>0.55300000000000005</v>
      </c>
      <c r="E118" s="123">
        <v>0.63600000000000001</v>
      </c>
      <c r="F118" s="123">
        <v>1</v>
      </c>
      <c r="G118" s="123">
        <v>0.56399999999999995</v>
      </c>
      <c r="H118" s="123">
        <v>0.67100000000000004</v>
      </c>
      <c r="I118" s="123">
        <v>1</v>
      </c>
    </row>
    <row r="119" spans="1:9">
      <c r="A119" s="2" t="s">
        <v>6732</v>
      </c>
      <c r="B119" s="2">
        <v>25</v>
      </c>
      <c r="C119" s="2">
        <v>53</v>
      </c>
      <c r="D119" s="123">
        <v>0.55700000000000005</v>
      </c>
      <c r="E119" s="123">
        <v>0.63600000000000001</v>
      </c>
      <c r="F119" s="123">
        <v>1</v>
      </c>
      <c r="G119" s="123">
        <v>0.61</v>
      </c>
      <c r="H119" s="123">
        <v>0.70299999999999996</v>
      </c>
      <c r="I119" s="123">
        <v>1</v>
      </c>
    </row>
    <row r="120" spans="1:9">
      <c r="A120" s="2" t="s">
        <v>6733</v>
      </c>
      <c r="B120" s="2">
        <v>203</v>
      </c>
      <c r="C120" s="2">
        <v>355</v>
      </c>
      <c r="D120" s="123">
        <v>0.65800000000000003</v>
      </c>
      <c r="E120" s="123">
        <v>0.73699999999999999</v>
      </c>
      <c r="F120" s="123">
        <v>1</v>
      </c>
      <c r="G120" s="123">
        <v>0.68100000000000005</v>
      </c>
      <c r="H120" s="123">
        <v>0.76300000000000001</v>
      </c>
      <c r="I120" s="123">
        <v>1</v>
      </c>
    </row>
    <row r="121" spans="1:9">
      <c r="A121" s="2" t="s">
        <v>6626</v>
      </c>
      <c r="B121" s="2">
        <v>33</v>
      </c>
      <c r="C121" s="2">
        <v>54</v>
      </c>
      <c r="D121" s="123">
        <v>0.65400000000000003</v>
      </c>
      <c r="E121" s="123">
        <v>0.73699999999999999</v>
      </c>
      <c r="F121" s="123">
        <v>1</v>
      </c>
      <c r="G121" s="123">
        <v>0.71099999999999997</v>
      </c>
      <c r="H121" s="123">
        <v>0.79</v>
      </c>
      <c r="I121" s="123">
        <v>1</v>
      </c>
    </row>
    <row r="122" spans="1:9">
      <c r="A122" s="2" t="s">
        <v>6734</v>
      </c>
      <c r="B122" s="2">
        <v>8</v>
      </c>
      <c r="C122" s="2">
        <v>19</v>
      </c>
      <c r="D122" s="123">
        <v>0.68799999999999994</v>
      </c>
      <c r="E122" s="123">
        <v>0.76500000000000001</v>
      </c>
      <c r="F122" s="123">
        <v>1</v>
      </c>
      <c r="G122" s="123">
        <v>0.66600000000000004</v>
      </c>
      <c r="H122" s="123">
        <v>0.754</v>
      </c>
      <c r="I122" s="123">
        <v>1</v>
      </c>
    </row>
    <row r="123" spans="1:9">
      <c r="A123" s="2" t="s">
        <v>6735</v>
      </c>
      <c r="B123" s="2">
        <v>110</v>
      </c>
      <c r="C123" s="2">
        <v>208</v>
      </c>
      <c r="D123" s="123">
        <v>0.77</v>
      </c>
      <c r="E123" s="123">
        <v>0.84699999999999998</v>
      </c>
      <c r="F123" s="123">
        <v>1</v>
      </c>
      <c r="G123" s="123">
        <v>0.79100000000000004</v>
      </c>
      <c r="H123" s="123">
        <v>0.86</v>
      </c>
      <c r="I123" s="123">
        <v>1</v>
      </c>
    </row>
    <row r="124" spans="1:9">
      <c r="A124" s="2" t="s">
        <v>6736</v>
      </c>
      <c r="B124" s="2">
        <v>4</v>
      </c>
      <c r="C124" s="2">
        <v>10</v>
      </c>
      <c r="D124" s="123">
        <v>0.78200000000000003</v>
      </c>
      <c r="E124" s="123">
        <v>0.85299999999999998</v>
      </c>
      <c r="F124" s="123">
        <v>1</v>
      </c>
      <c r="G124" s="123">
        <v>0.79500000000000004</v>
      </c>
      <c r="H124" s="123">
        <v>0.86</v>
      </c>
      <c r="I124" s="123">
        <v>1</v>
      </c>
    </row>
    <row r="125" spans="1:9">
      <c r="A125" s="2" t="s">
        <v>6737</v>
      </c>
      <c r="B125" s="2">
        <v>5</v>
      </c>
      <c r="C125" s="2">
        <v>12</v>
      </c>
      <c r="D125" s="123">
        <v>0.80100000000000005</v>
      </c>
      <c r="E125" s="123">
        <v>0.86599999999999999</v>
      </c>
      <c r="F125" s="123">
        <v>1</v>
      </c>
      <c r="G125" s="123">
        <v>0.78900000000000003</v>
      </c>
      <c r="H125" s="123">
        <v>0.86</v>
      </c>
      <c r="I125" s="123">
        <v>1</v>
      </c>
    </row>
    <row r="126" spans="1:9">
      <c r="A126" s="2" t="s">
        <v>6738</v>
      </c>
      <c r="B126" s="2">
        <v>60</v>
      </c>
      <c r="C126" s="2">
        <v>115</v>
      </c>
      <c r="D126" s="123">
        <v>0.81299999999999994</v>
      </c>
      <c r="E126" s="123">
        <v>0.871</v>
      </c>
      <c r="F126" s="123">
        <v>1</v>
      </c>
      <c r="G126" s="123">
        <v>0.80600000000000005</v>
      </c>
      <c r="H126" s="123">
        <v>0.86399999999999999</v>
      </c>
      <c r="I126" s="123">
        <v>1</v>
      </c>
    </row>
    <row r="127" spans="1:9">
      <c r="A127" s="2" t="s">
        <v>6739</v>
      </c>
      <c r="B127" s="2">
        <v>7</v>
      </c>
      <c r="C127" s="2">
        <v>15</v>
      </c>
      <c r="D127" s="123">
        <v>0.82599999999999996</v>
      </c>
      <c r="E127" s="123">
        <v>0.877</v>
      </c>
      <c r="F127" s="123">
        <v>1</v>
      </c>
      <c r="G127" s="123">
        <v>0.89300000000000002</v>
      </c>
      <c r="H127" s="123">
        <v>0.94</v>
      </c>
      <c r="I127" s="123">
        <v>1</v>
      </c>
    </row>
    <row r="128" spans="1:9">
      <c r="A128" s="2" t="s">
        <v>6628</v>
      </c>
      <c r="B128" s="2">
        <v>34</v>
      </c>
      <c r="C128" s="2">
        <v>66</v>
      </c>
      <c r="D128" s="123">
        <v>0.83499999999999996</v>
      </c>
      <c r="E128" s="123">
        <v>0.879</v>
      </c>
      <c r="F128" s="123">
        <v>1</v>
      </c>
      <c r="G128" s="123">
        <v>0.84099999999999997</v>
      </c>
      <c r="H128" s="123">
        <v>0.89300000000000002</v>
      </c>
      <c r="I128" s="123">
        <v>1</v>
      </c>
    </row>
    <row r="129" spans="1:9">
      <c r="A129" s="2" t="s">
        <v>6740</v>
      </c>
      <c r="B129" s="2">
        <v>84</v>
      </c>
      <c r="C129" s="2">
        <v>155</v>
      </c>
      <c r="D129" s="123">
        <v>0.94599999999999995</v>
      </c>
      <c r="E129" s="123">
        <v>0.98699999999999999</v>
      </c>
      <c r="F129" s="123">
        <v>1</v>
      </c>
      <c r="G129" s="123">
        <v>0.97399999999999998</v>
      </c>
      <c r="H129" s="123">
        <v>1</v>
      </c>
      <c r="I129" s="123">
        <v>1</v>
      </c>
    </row>
    <row r="130" spans="1:9">
      <c r="A130" s="2" t="s">
        <v>6741</v>
      </c>
      <c r="B130" s="2">
        <v>33</v>
      </c>
      <c r="C130" s="2">
        <v>60</v>
      </c>
      <c r="D130" s="123">
        <v>1</v>
      </c>
      <c r="E130" s="123">
        <v>1</v>
      </c>
      <c r="F130" s="123">
        <v>1</v>
      </c>
      <c r="G130" s="123">
        <v>1</v>
      </c>
      <c r="H130" s="123">
        <v>1</v>
      </c>
      <c r="I130" s="123">
        <v>1</v>
      </c>
    </row>
    <row r="131" spans="1:9">
      <c r="A131" s="2" t="s">
        <v>6742</v>
      </c>
      <c r="B131" s="2">
        <v>9</v>
      </c>
      <c r="C131" s="2">
        <v>16</v>
      </c>
      <c r="D131" s="123">
        <v>1</v>
      </c>
      <c r="E131" s="123">
        <v>1</v>
      </c>
      <c r="F131" s="123">
        <v>1</v>
      </c>
      <c r="G131" s="123">
        <v>1</v>
      </c>
      <c r="H131" s="123">
        <v>1</v>
      </c>
      <c r="I131" s="123">
        <v>1</v>
      </c>
    </row>
    <row r="132" spans="1:9">
      <c r="A132" s="2" t="s">
        <v>6629</v>
      </c>
      <c r="B132" s="2">
        <v>14</v>
      </c>
      <c r="C132" s="2">
        <v>25</v>
      </c>
      <c r="D132" s="123">
        <v>1</v>
      </c>
      <c r="E132" s="123">
        <v>1</v>
      </c>
      <c r="F132" s="123">
        <v>1</v>
      </c>
      <c r="G132" s="123">
        <v>1</v>
      </c>
      <c r="H132" s="123">
        <v>1</v>
      </c>
      <c r="I132" s="123">
        <v>1</v>
      </c>
    </row>
    <row r="133" spans="1:9">
      <c r="A133" s="2" t="s">
        <v>6743</v>
      </c>
      <c r="B133" s="2">
        <v>15</v>
      </c>
      <c r="C133" s="2">
        <v>27</v>
      </c>
      <c r="D133" s="123">
        <v>1</v>
      </c>
      <c r="E133" s="123">
        <v>1</v>
      </c>
      <c r="F133" s="123">
        <v>1</v>
      </c>
      <c r="G133" s="123">
        <v>1</v>
      </c>
      <c r="H133" s="123">
        <v>1</v>
      </c>
      <c r="I133" s="123">
        <v>1</v>
      </c>
    </row>
    <row r="134" spans="1:9">
      <c r="A134" s="2" t="s">
        <v>6744</v>
      </c>
      <c r="B134" s="2">
        <v>5</v>
      </c>
      <c r="C134" s="2">
        <v>10</v>
      </c>
      <c r="D134" s="123">
        <v>1</v>
      </c>
      <c r="E134" s="123">
        <v>1</v>
      </c>
      <c r="F134" s="123">
        <v>1</v>
      </c>
      <c r="G134" s="123">
        <v>1</v>
      </c>
      <c r="H134" s="123">
        <v>1</v>
      </c>
      <c r="I134" s="123">
        <v>1</v>
      </c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</sheetData>
  <mergeCells count="1">
    <mergeCell ref="A13:I1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A304-32C0-420E-8033-8D11356FAA5D}">
  <dimension ref="A1:F22"/>
  <sheetViews>
    <sheetView workbookViewId="0">
      <selection activeCell="A19" sqref="A19:A22"/>
    </sheetView>
  </sheetViews>
  <sheetFormatPr defaultColWidth="8.875" defaultRowHeight="15.95"/>
  <cols>
    <col min="1" max="1" width="23.375" customWidth="1"/>
    <col min="2" max="2" width="26.625" customWidth="1"/>
    <col min="3" max="3" width="28.375" customWidth="1"/>
    <col min="4" max="4" width="26.5" customWidth="1"/>
    <col min="5" max="5" width="29.375" customWidth="1"/>
    <col min="6" max="6" width="21.875" customWidth="1"/>
    <col min="7" max="7" width="22.875" customWidth="1"/>
    <col min="26" max="26" width="0" hidden="1" customWidth="1"/>
  </cols>
  <sheetData>
    <row r="1" spans="1:6">
      <c r="A1" s="152" t="s">
        <v>6745</v>
      </c>
    </row>
    <row r="2" spans="1:6">
      <c r="A2" s="152"/>
    </row>
    <row r="3" spans="1:6">
      <c r="A3" s="153" t="s">
        <v>6746</v>
      </c>
    </row>
    <row r="4" spans="1:6">
      <c r="B4" t="s">
        <v>6747</v>
      </c>
      <c r="C4" t="s">
        <v>6748</v>
      </c>
      <c r="D4" t="s">
        <v>6749</v>
      </c>
      <c r="E4" t="s">
        <v>6750</v>
      </c>
      <c r="F4" t="s">
        <v>6751</v>
      </c>
    </row>
    <row r="5" spans="1:6">
      <c r="A5" t="s">
        <v>6752</v>
      </c>
      <c r="B5">
        <v>2043</v>
      </c>
      <c r="C5">
        <v>226</v>
      </c>
      <c r="D5">
        <v>1453</v>
      </c>
      <c r="E5">
        <v>98</v>
      </c>
      <c r="F5" s="154">
        <v>1.8700000000000001E-5</v>
      </c>
    </row>
    <row r="6" spans="1:6">
      <c r="A6" s="152" t="s">
        <v>6753</v>
      </c>
      <c r="B6">
        <v>1849</v>
      </c>
      <c r="C6">
        <v>208</v>
      </c>
      <c r="D6">
        <v>2238</v>
      </c>
      <c r="E6">
        <v>154</v>
      </c>
      <c r="F6" s="155">
        <v>1.3200000000000001E-6</v>
      </c>
    </row>
    <row r="7" spans="1:6">
      <c r="A7" t="s">
        <v>6754</v>
      </c>
      <c r="B7">
        <v>1191</v>
      </c>
      <c r="C7">
        <v>201</v>
      </c>
      <c r="D7">
        <v>1800</v>
      </c>
      <c r="E7">
        <v>133</v>
      </c>
      <c r="F7" s="155">
        <v>1.19E-15</v>
      </c>
    </row>
    <row r="8" spans="1:6">
      <c r="A8" t="s">
        <v>6755</v>
      </c>
      <c r="B8">
        <v>1157</v>
      </c>
      <c r="C8">
        <v>167</v>
      </c>
      <c r="D8">
        <v>1950</v>
      </c>
      <c r="E8">
        <v>133</v>
      </c>
      <c r="F8" s="155">
        <v>5.8400000000000002E-12</v>
      </c>
    </row>
    <row r="10" spans="1:6">
      <c r="A10" s="153" t="s">
        <v>6756</v>
      </c>
    </row>
    <row r="11" spans="1:6">
      <c r="B11" t="s">
        <v>6747</v>
      </c>
      <c r="C11" t="s">
        <v>6748</v>
      </c>
      <c r="D11" t="s">
        <v>6749</v>
      </c>
      <c r="E11" t="s">
        <v>6750</v>
      </c>
      <c r="F11" t="s">
        <v>6751</v>
      </c>
    </row>
    <row r="12" spans="1:6">
      <c r="A12" t="s">
        <v>6752</v>
      </c>
      <c r="B12">
        <v>34</v>
      </c>
      <c r="C12">
        <v>25</v>
      </c>
      <c r="D12">
        <v>5</v>
      </c>
      <c r="E12">
        <v>0</v>
      </c>
      <c r="F12" s="154">
        <v>6.9129999999999999E-3</v>
      </c>
    </row>
    <row r="13" spans="1:6">
      <c r="A13" s="152" t="s">
        <v>6753</v>
      </c>
      <c r="B13">
        <v>24</v>
      </c>
      <c r="C13">
        <v>12</v>
      </c>
      <c r="D13">
        <v>1</v>
      </c>
      <c r="E13">
        <v>0</v>
      </c>
      <c r="F13" s="155">
        <v>1</v>
      </c>
    </row>
    <row r="14" spans="1:6">
      <c r="A14" t="s">
        <v>6754</v>
      </c>
      <c r="B14">
        <v>156</v>
      </c>
      <c r="C14">
        <v>53</v>
      </c>
      <c r="D14">
        <v>4</v>
      </c>
      <c r="E14">
        <v>1</v>
      </c>
      <c r="F14" s="155">
        <v>1</v>
      </c>
    </row>
    <row r="15" spans="1:6">
      <c r="A15" t="s">
        <v>6755</v>
      </c>
      <c r="B15">
        <v>132</v>
      </c>
      <c r="C15">
        <v>42</v>
      </c>
      <c r="D15">
        <v>1</v>
      </c>
      <c r="E15">
        <v>0</v>
      </c>
      <c r="F15" s="155">
        <v>1</v>
      </c>
    </row>
    <row r="17" spans="1:6">
      <c r="A17" s="153" t="s">
        <v>6757</v>
      </c>
    </row>
    <row r="18" spans="1:6">
      <c r="B18" t="s">
        <v>6747</v>
      </c>
      <c r="C18" t="s">
        <v>6748</v>
      </c>
      <c r="D18" t="s">
        <v>6749</v>
      </c>
      <c r="E18" t="s">
        <v>6750</v>
      </c>
      <c r="F18" t="s">
        <v>6751</v>
      </c>
    </row>
    <row r="19" spans="1:6">
      <c r="A19" t="s">
        <v>6752</v>
      </c>
      <c r="B19">
        <v>34</v>
      </c>
      <c r="C19">
        <v>13</v>
      </c>
      <c r="D19">
        <v>5</v>
      </c>
      <c r="E19">
        <v>0</v>
      </c>
      <c r="F19" s="154">
        <v>0.2359</v>
      </c>
    </row>
    <row r="20" spans="1:6">
      <c r="A20" s="152" t="s">
        <v>6753</v>
      </c>
      <c r="B20">
        <v>24</v>
      </c>
      <c r="C20">
        <v>9</v>
      </c>
      <c r="D20">
        <v>1</v>
      </c>
      <c r="E20">
        <v>0</v>
      </c>
      <c r="F20" s="155">
        <v>1</v>
      </c>
    </row>
    <row r="21" spans="1:6">
      <c r="A21" t="s">
        <v>6754</v>
      </c>
      <c r="B21">
        <v>156</v>
      </c>
      <c r="C21">
        <v>81</v>
      </c>
      <c r="D21">
        <v>4</v>
      </c>
      <c r="E21">
        <v>0</v>
      </c>
      <c r="F21" s="155">
        <v>0.1225</v>
      </c>
    </row>
    <row r="22" spans="1:6">
      <c r="A22" t="s">
        <v>6755</v>
      </c>
      <c r="B22">
        <v>132</v>
      </c>
      <c r="C22">
        <v>74</v>
      </c>
      <c r="D22">
        <v>1</v>
      </c>
      <c r="E22">
        <v>0</v>
      </c>
      <c r="F22" s="155">
        <v>0.9093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FC3C-2B17-7540-81A2-72560B0C1897}">
  <dimension ref="A1:N53"/>
  <sheetViews>
    <sheetView workbookViewId="0">
      <selection activeCell="O13" sqref="O13"/>
    </sheetView>
  </sheetViews>
  <sheetFormatPr defaultColWidth="10.625" defaultRowHeight="15.95"/>
  <cols>
    <col min="1" max="1" width="20.375" customWidth="1"/>
  </cols>
  <sheetData>
    <row r="1" spans="1:14">
      <c r="A1" s="30" t="s">
        <v>126</v>
      </c>
    </row>
    <row r="3" spans="1:14" ht="18.95">
      <c r="A3" s="59"/>
      <c r="B3" s="48"/>
      <c r="C3" s="180" t="s">
        <v>127</v>
      </c>
      <c r="D3" s="165"/>
      <c r="E3" s="165"/>
      <c r="F3" s="165"/>
      <c r="G3" s="180" t="s">
        <v>128</v>
      </c>
      <c r="H3" s="165"/>
      <c r="I3" s="165"/>
      <c r="J3" s="165"/>
      <c r="K3" s="180" t="s">
        <v>129</v>
      </c>
      <c r="L3" s="165"/>
      <c r="M3" s="165"/>
      <c r="N3" s="166"/>
    </row>
    <row r="4" spans="1:14">
      <c r="A4" s="59" t="s">
        <v>71</v>
      </c>
      <c r="B4" s="77" t="s">
        <v>72</v>
      </c>
      <c r="C4" s="59" t="s">
        <v>73</v>
      </c>
      <c r="D4" s="48" t="s">
        <v>74</v>
      </c>
      <c r="E4" s="48" t="s">
        <v>75</v>
      </c>
      <c r="F4" s="49" t="s">
        <v>76</v>
      </c>
      <c r="G4" s="59" t="s">
        <v>73</v>
      </c>
      <c r="H4" s="48" t="s">
        <v>74</v>
      </c>
      <c r="I4" s="48" t="s">
        <v>75</v>
      </c>
      <c r="J4" s="49" t="s">
        <v>76</v>
      </c>
      <c r="K4" s="48" t="s">
        <v>73</v>
      </c>
      <c r="L4" s="48" t="s">
        <v>74</v>
      </c>
      <c r="M4" s="48" t="s">
        <v>75</v>
      </c>
      <c r="N4" s="49" t="s">
        <v>76</v>
      </c>
    </row>
    <row r="5" spans="1:14">
      <c r="A5" s="33" t="s">
        <v>77</v>
      </c>
      <c r="B5" s="43" t="s">
        <v>78</v>
      </c>
      <c r="C5" s="15">
        <v>0.98502758077226105</v>
      </c>
      <c r="D5" s="15">
        <v>1</v>
      </c>
      <c r="E5" s="15">
        <v>0.99245732433505296</v>
      </c>
      <c r="F5" s="16">
        <v>0.98491378381283801</v>
      </c>
      <c r="G5" s="21">
        <v>0.94876660341555896</v>
      </c>
      <c r="H5" s="13">
        <v>1</v>
      </c>
      <c r="I5" s="13">
        <v>0.97370983446932802</v>
      </c>
      <c r="J5" s="22">
        <v>0.94738229180786304</v>
      </c>
      <c r="K5" s="14">
        <v>0.93949642991356597</v>
      </c>
      <c r="L5" s="15">
        <v>1</v>
      </c>
      <c r="M5" s="15">
        <v>0.96880449525285794</v>
      </c>
      <c r="N5" s="17">
        <v>0.93754619076988999</v>
      </c>
    </row>
    <row r="6" spans="1:14">
      <c r="A6" s="33" t="s">
        <v>77</v>
      </c>
      <c r="B6" s="43" t="s">
        <v>79</v>
      </c>
      <c r="C6" s="15">
        <v>0.97962382445141005</v>
      </c>
      <c r="D6" s="15">
        <v>1</v>
      </c>
      <c r="E6" s="15">
        <v>0.98970704671417198</v>
      </c>
      <c r="F6" s="16">
        <v>0.97941188930031897</v>
      </c>
      <c r="G6" s="21">
        <v>0.93201344788942797</v>
      </c>
      <c r="H6" s="13">
        <v>0.998</v>
      </c>
      <c r="I6" s="13">
        <v>0.96387869422445405</v>
      </c>
      <c r="J6" s="22">
        <v>0.92752760149976499</v>
      </c>
      <c r="K6" s="14">
        <v>0.90829694323144095</v>
      </c>
      <c r="L6" s="15">
        <v>0.99839999999999995</v>
      </c>
      <c r="M6" s="15">
        <v>0.95121951219512102</v>
      </c>
      <c r="N6" s="17">
        <v>0.90204934459326003</v>
      </c>
    </row>
    <row r="7" spans="1:14">
      <c r="A7" s="33" t="s">
        <v>80</v>
      </c>
      <c r="B7" s="43" t="s">
        <v>78</v>
      </c>
      <c r="C7" s="15">
        <v>0.98386462022825605</v>
      </c>
      <c r="D7" s="15">
        <v>1</v>
      </c>
      <c r="E7" s="15">
        <v>0.99186669311644504</v>
      </c>
      <c r="F7" s="16">
        <v>0.98373230121639899</v>
      </c>
      <c r="G7" s="21">
        <v>0.93283582089552197</v>
      </c>
      <c r="H7" s="13">
        <v>1</v>
      </c>
      <c r="I7" s="13">
        <v>0.96525096525096499</v>
      </c>
      <c r="J7" s="22">
        <v>0.93041476868708595</v>
      </c>
      <c r="K7" s="14">
        <v>0.92558311736393895</v>
      </c>
      <c r="L7" s="15">
        <v>1</v>
      </c>
      <c r="M7" s="15">
        <v>0.96135358584887498</v>
      </c>
      <c r="N7" s="17">
        <v>0.92258670851463997</v>
      </c>
    </row>
    <row r="8" spans="1:14">
      <c r="A8" s="33" t="s">
        <v>80</v>
      </c>
      <c r="B8" s="43" t="s">
        <v>79</v>
      </c>
      <c r="C8" s="15">
        <v>0.99403578528826997</v>
      </c>
      <c r="D8" s="15">
        <v>1</v>
      </c>
      <c r="E8" s="15">
        <v>0.99700897308075698</v>
      </c>
      <c r="F8" s="16">
        <v>0.99401789248309802</v>
      </c>
      <c r="G8" s="21">
        <v>0.94018058690744899</v>
      </c>
      <c r="H8" s="13">
        <v>0.99960000000000004</v>
      </c>
      <c r="I8" s="13">
        <v>0.96898022489336899</v>
      </c>
      <c r="J8" s="22">
        <v>0.93787492286218899</v>
      </c>
      <c r="K8" s="14">
        <v>0.92587101556708595</v>
      </c>
      <c r="L8" s="15">
        <v>0.99919999999999998</v>
      </c>
      <c r="M8" s="15">
        <v>0.96113889957676002</v>
      </c>
      <c r="N8" s="17">
        <v>0.92209653920011803</v>
      </c>
    </row>
    <row r="9" spans="1:14">
      <c r="A9" s="33" t="s">
        <v>81</v>
      </c>
      <c r="B9" s="43" t="s">
        <v>78</v>
      </c>
      <c r="C9" s="15">
        <v>0.98116169544740905</v>
      </c>
      <c r="D9" s="15">
        <v>1</v>
      </c>
      <c r="E9" s="15">
        <v>0.99049128367670303</v>
      </c>
      <c r="F9" s="16">
        <v>0.98098083105370504</v>
      </c>
      <c r="G9" s="21">
        <v>0.90810025426807095</v>
      </c>
      <c r="H9" s="13">
        <v>1</v>
      </c>
      <c r="I9" s="13">
        <v>0.95183704549781001</v>
      </c>
      <c r="J9" s="22">
        <v>0.90343815977417197</v>
      </c>
      <c r="K9" s="14">
        <v>0.90507246376811501</v>
      </c>
      <c r="L9" s="15">
        <v>0.99919999999999998</v>
      </c>
      <c r="M9" s="15">
        <v>0.94980988593155802</v>
      </c>
      <c r="N9" s="17">
        <v>0.89927650929268199</v>
      </c>
    </row>
    <row r="10" spans="1:14">
      <c r="A10" s="33" t="s">
        <v>81</v>
      </c>
      <c r="B10" s="43" t="s">
        <v>79</v>
      </c>
      <c r="C10" s="15">
        <v>0.97389949357226302</v>
      </c>
      <c r="D10" s="15">
        <v>1</v>
      </c>
      <c r="E10" s="15">
        <v>0.986777185711466</v>
      </c>
      <c r="F10" s="16">
        <v>0.97354968396303498</v>
      </c>
      <c r="G10" s="21">
        <v>0.90598911070780397</v>
      </c>
      <c r="H10" s="13">
        <v>0.99839999999999995</v>
      </c>
      <c r="I10" s="13">
        <v>0.94995242626070397</v>
      </c>
      <c r="J10" s="22">
        <v>0.89949138840811704</v>
      </c>
      <c r="K10" s="14">
        <v>0.90526315789473599</v>
      </c>
      <c r="L10" s="15">
        <v>0.99760000000000004</v>
      </c>
      <c r="M10" s="15">
        <v>0.94919124643196895</v>
      </c>
      <c r="N10" s="17">
        <v>0.89788299969393204</v>
      </c>
    </row>
    <row r="11" spans="1:14">
      <c r="A11" s="33"/>
      <c r="B11" s="43"/>
      <c r="C11" s="15"/>
      <c r="D11" s="15"/>
      <c r="E11" s="15"/>
      <c r="F11" s="17"/>
      <c r="G11" s="21"/>
      <c r="H11" s="13"/>
      <c r="I11" s="13"/>
      <c r="J11" s="22"/>
      <c r="K11" s="14"/>
      <c r="L11" s="15"/>
      <c r="M11" s="15"/>
      <c r="N11" s="17"/>
    </row>
    <row r="12" spans="1:14">
      <c r="A12" s="33" t="s">
        <v>82</v>
      </c>
      <c r="B12" s="43" t="s">
        <v>78</v>
      </c>
      <c r="C12" s="15">
        <v>0.99443118536197295</v>
      </c>
      <c r="D12" s="15">
        <v>1</v>
      </c>
      <c r="E12" s="15">
        <v>0.99720781810929304</v>
      </c>
      <c r="F12" s="16">
        <v>0.99441559255873702</v>
      </c>
      <c r="G12" s="21">
        <v>0.96190842631781404</v>
      </c>
      <c r="H12" s="13">
        <v>1</v>
      </c>
      <c r="I12" s="13">
        <v>0.98058442831927795</v>
      </c>
      <c r="J12" s="22">
        <v>0.96115391724511401</v>
      </c>
      <c r="K12" s="14">
        <v>0.95638867635807101</v>
      </c>
      <c r="L12" s="15">
        <v>1</v>
      </c>
      <c r="M12" s="15">
        <v>0.97770825185764498</v>
      </c>
      <c r="N12" s="17">
        <v>0.95539382074417001</v>
      </c>
    </row>
    <row r="13" spans="1:14">
      <c r="A13" s="33" t="s">
        <v>82</v>
      </c>
      <c r="B13" s="43" t="s">
        <v>79</v>
      </c>
      <c r="C13" s="15">
        <v>0.98619329388560095</v>
      </c>
      <c r="D13" s="15">
        <v>1</v>
      </c>
      <c r="E13" s="15">
        <v>0.99304865938430897</v>
      </c>
      <c r="F13" s="16">
        <v>0.98609664220663595</v>
      </c>
      <c r="G13" s="21">
        <v>0.93176733780760601</v>
      </c>
      <c r="H13" s="13">
        <v>0.99960000000000004</v>
      </c>
      <c r="I13" s="13">
        <v>0.96449247394828197</v>
      </c>
      <c r="J13" s="22">
        <v>0.92886468706161596</v>
      </c>
      <c r="K13" s="14">
        <v>0.92047128129602296</v>
      </c>
      <c r="L13" s="15">
        <v>1</v>
      </c>
      <c r="M13" s="15">
        <v>0.95858895705521396</v>
      </c>
      <c r="N13" s="17">
        <v>0.91702920487411199</v>
      </c>
    </row>
    <row r="14" spans="1:14">
      <c r="A14" s="33" t="s">
        <v>83</v>
      </c>
      <c r="B14" s="43" t="s">
        <v>78</v>
      </c>
      <c r="C14" s="15">
        <v>0.98970704671417198</v>
      </c>
      <c r="D14" s="15">
        <v>1</v>
      </c>
      <c r="E14" s="15">
        <v>0.99482690011937902</v>
      </c>
      <c r="F14" s="16">
        <v>0.98965352190973599</v>
      </c>
      <c r="G14" s="21">
        <v>0.93075204765450403</v>
      </c>
      <c r="H14" s="13">
        <v>1</v>
      </c>
      <c r="I14" s="13">
        <v>0.96413420748168099</v>
      </c>
      <c r="J14" s="22">
        <v>0.92817244912193397</v>
      </c>
      <c r="K14" s="14">
        <v>0.92966133234089998</v>
      </c>
      <c r="L14" s="15">
        <v>0.99919999999999998</v>
      </c>
      <c r="M14" s="15">
        <v>0.96317717370348899</v>
      </c>
      <c r="N14" s="17">
        <v>0.92619468257742998</v>
      </c>
    </row>
    <row r="15" spans="1:14">
      <c r="A15" s="33" t="s">
        <v>83</v>
      </c>
      <c r="B15" s="43" t="s">
        <v>79</v>
      </c>
      <c r="C15" s="15">
        <v>0.99088025376685096</v>
      </c>
      <c r="D15" s="15">
        <v>0.99960000000000004</v>
      </c>
      <c r="E15" s="15">
        <v>0.99522102747909202</v>
      </c>
      <c r="F15" s="16">
        <v>0.99043835051541196</v>
      </c>
      <c r="G15" s="21">
        <v>0.938767843726521</v>
      </c>
      <c r="H15" s="13">
        <v>0.99960000000000004</v>
      </c>
      <c r="I15" s="13">
        <v>0.96822936846183605</v>
      </c>
      <c r="J15" s="22">
        <v>0.93636799141729399</v>
      </c>
      <c r="K15" s="14">
        <v>0.93527871305649002</v>
      </c>
      <c r="L15" s="15">
        <v>1</v>
      </c>
      <c r="M15" s="15">
        <v>0.96655712352599998</v>
      </c>
      <c r="N15" s="17">
        <v>0.93303666922205197</v>
      </c>
    </row>
    <row r="16" spans="1:14">
      <c r="A16" s="33" t="s">
        <v>84</v>
      </c>
      <c r="B16" s="43" t="s">
        <v>78</v>
      </c>
      <c r="C16" s="15">
        <v>0.97693510555121099</v>
      </c>
      <c r="D16" s="15">
        <v>0.99960000000000004</v>
      </c>
      <c r="E16" s="15">
        <v>0.98813760379596605</v>
      </c>
      <c r="F16" s="16">
        <v>0.97626276719862104</v>
      </c>
      <c r="G16" s="21">
        <v>0.91945568223611596</v>
      </c>
      <c r="H16" s="13">
        <v>1</v>
      </c>
      <c r="I16" s="13">
        <v>0.95803793830235595</v>
      </c>
      <c r="J16" s="22">
        <v>0.91592104707350797</v>
      </c>
      <c r="K16" s="14">
        <v>0.91605571847507306</v>
      </c>
      <c r="L16" s="15">
        <v>0.99960000000000004</v>
      </c>
      <c r="M16" s="15">
        <v>0.95600612088752801</v>
      </c>
      <c r="N16" s="17">
        <v>0.91179983795131403</v>
      </c>
    </row>
    <row r="17" spans="1:14">
      <c r="A17" s="33" t="s">
        <v>84</v>
      </c>
      <c r="B17" s="43" t="s">
        <v>79</v>
      </c>
      <c r="C17" s="15">
        <v>0.97122861586314102</v>
      </c>
      <c r="D17" s="15">
        <v>0.99919999999999998</v>
      </c>
      <c r="E17" s="15">
        <v>0.985015772870662</v>
      </c>
      <c r="F17" s="16">
        <v>0.97000236283117802</v>
      </c>
      <c r="G17" s="21">
        <v>0.90533188248095697</v>
      </c>
      <c r="H17" s="13">
        <v>0.99839999999999995</v>
      </c>
      <c r="I17" s="13">
        <v>0.94959102149514896</v>
      </c>
      <c r="J17" s="22">
        <v>0.89876159774484399</v>
      </c>
      <c r="K17" s="14">
        <v>0.89434097421203396</v>
      </c>
      <c r="L17" s="15">
        <v>0.99880000000000002</v>
      </c>
      <c r="M17" s="15">
        <v>0.94368858654572896</v>
      </c>
      <c r="N17" s="17">
        <v>0.88687022216078704</v>
      </c>
    </row>
    <row r="18" spans="1:14">
      <c r="A18" s="33"/>
      <c r="B18" s="43"/>
      <c r="C18" s="15"/>
      <c r="D18" s="15"/>
      <c r="E18" s="15"/>
      <c r="F18" s="17"/>
      <c r="G18" s="21"/>
      <c r="H18" s="13"/>
      <c r="I18" s="13"/>
      <c r="J18" s="22"/>
      <c r="K18" s="14"/>
      <c r="L18" s="15"/>
      <c r="M18" s="15"/>
      <c r="N18" s="17"/>
    </row>
    <row r="19" spans="1:14">
      <c r="A19" s="33" t="s">
        <v>85</v>
      </c>
      <c r="B19" s="43" t="s">
        <v>78</v>
      </c>
      <c r="C19" s="15">
        <v>0.99640287769784097</v>
      </c>
      <c r="D19" s="15">
        <v>0.99719999999999998</v>
      </c>
      <c r="E19" s="15">
        <v>0.99680127948820396</v>
      </c>
      <c r="F19" s="16">
        <v>0.99360031795215198</v>
      </c>
      <c r="G19" s="21">
        <v>0.97297297297297303</v>
      </c>
      <c r="H19" s="13">
        <v>0.99360000000000004</v>
      </c>
      <c r="I19" s="13">
        <v>0.98317830991490196</v>
      </c>
      <c r="J19" s="22">
        <v>0.96621715272058095</v>
      </c>
      <c r="K19" s="14">
        <v>0.96721311475409799</v>
      </c>
      <c r="L19" s="15">
        <v>0.99119999999999997</v>
      </c>
      <c r="M19" s="15">
        <v>0.979059660213354</v>
      </c>
      <c r="N19" s="17">
        <v>0.95789461705992496</v>
      </c>
    </row>
    <row r="20" spans="1:14">
      <c r="A20" s="33" t="s">
        <v>85</v>
      </c>
      <c r="B20" s="43" t="s">
        <v>79</v>
      </c>
      <c r="C20" s="15">
        <v>0.98926868044515104</v>
      </c>
      <c r="D20" s="15">
        <v>0.99560000000000004</v>
      </c>
      <c r="E20" s="15">
        <v>0.99242424242424199</v>
      </c>
      <c r="F20" s="16">
        <v>0.98482016932360295</v>
      </c>
      <c r="G20" s="21">
        <v>0.93225442228076705</v>
      </c>
      <c r="H20" s="13">
        <v>0.99080000000000001</v>
      </c>
      <c r="I20" s="13">
        <v>0.960636028698855</v>
      </c>
      <c r="J20" s="22">
        <v>0.920617176857082</v>
      </c>
      <c r="K20" s="14">
        <v>0.90781710914454194</v>
      </c>
      <c r="L20" s="15">
        <v>0.98480000000000001</v>
      </c>
      <c r="M20" s="15">
        <v>0.94474290099769698</v>
      </c>
      <c r="N20" s="17">
        <v>0.88799857729389697</v>
      </c>
    </row>
    <row r="21" spans="1:14">
      <c r="A21" s="33" t="s">
        <v>86</v>
      </c>
      <c r="B21" s="43" t="s">
        <v>78</v>
      </c>
      <c r="C21" s="15">
        <v>0.98966202783300194</v>
      </c>
      <c r="D21" s="15">
        <v>0.99560000000000004</v>
      </c>
      <c r="E21" s="15">
        <v>0.99262213359920204</v>
      </c>
      <c r="F21" s="16">
        <v>0.98521773407882096</v>
      </c>
      <c r="G21" s="21">
        <v>0.96388349514563099</v>
      </c>
      <c r="H21" s="13">
        <v>0.99280000000000002</v>
      </c>
      <c r="I21" s="13">
        <v>0.978128078817734</v>
      </c>
      <c r="J21" s="22">
        <v>0.95603031048136899</v>
      </c>
      <c r="K21" s="14">
        <v>0.93821949347659195</v>
      </c>
      <c r="L21" s="15">
        <v>0.97799999999999998</v>
      </c>
      <c r="M21" s="15">
        <v>0.95769682726204397</v>
      </c>
      <c r="N21" s="17">
        <v>0.91442232569243398</v>
      </c>
    </row>
    <row r="22" spans="1:14">
      <c r="A22" s="33" t="s">
        <v>86</v>
      </c>
      <c r="B22" s="43" t="s">
        <v>79</v>
      </c>
      <c r="C22" s="15">
        <v>0.99441117764470999</v>
      </c>
      <c r="D22" s="15">
        <v>0.99639999999999995</v>
      </c>
      <c r="E22" s="15">
        <v>0.99540459540459503</v>
      </c>
      <c r="F22" s="16">
        <v>0.99080198160594402</v>
      </c>
      <c r="G22" s="21">
        <v>0.96844181459566003</v>
      </c>
      <c r="H22" s="13">
        <v>0.98199999999999998</v>
      </c>
      <c r="I22" s="13">
        <v>0.97517378351539197</v>
      </c>
      <c r="J22" s="22">
        <v>0.95009311368793503</v>
      </c>
      <c r="K22" s="14">
        <v>0.931924882629108</v>
      </c>
      <c r="L22" s="15">
        <v>0.95279999999999998</v>
      </c>
      <c r="M22" s="15">
        <v>0.942246835443038</v>
      </c>
      <c r="N22" s="17">
        <v>0.88342166063481797</v>
      </c>
    </row>
    <row r="23" spans="1:14">
      <c r="A23" s="33" t="s">
        <v>87</v>
      </c>
      <c r="B23" s="43" t="s">
        <v>78</v>
      </c>
      <c r="C23" s="15">
        <v>0.98526483472719995</v>
      </c>
      <c r="D23" s="15">
        <v>0.98960000000000004</v>
      </c>
      <c r="E23" s="15">
        <v>0.98742765914986996</v>
      </c>
      <c r="F23" s="16">
        <v>0.97480943620101301</v>
      </c>
      <c r="G23" s="21">
        <v>0.95</v>
      </c>
      <c r="H23" s="13">
        <v>0.98799999999999999</v>
      </c>
      <c r="I23" s="13">
        <v>0.96862745098039205</v>
      </c>
      <c r="J23" s="22">
        <v>0.93674969975975897</v>
      </c>
      <c r="K23" s="14">
        <v>0.92668178382464095</v>
      </c>
      <c r="L23" s="15">
        <v>0.98080000000000001</v>
      </c>
      <c r="M23" s="15">
        <v>0.95297318305479894</v>
      </c>
      <c r="N23" s="17">
        <v>0.90474415985789802</v>
      </c>
    </row>
    <row r="24" spans="1:14">
      <c r="A24" s="33" t="s">
        <v>87</v>
      </c>
      <c r="B24" s="43" t="s">
        <v>79</v>
      </c>
      <c r="C24" s="15">
        <v>0.97868981846882397</v>
      </c>
      <c r="D24" s="15">
        <v>0.99199999999999999</v>
      </c>
      <c r="E24" s="15">
        <v>0.98529996027016198</v>
      </c>
      <c r="F24" s="16">
        <v>0.97048975504301105</v>
      </c>
      <c r="G24" s="21">
        <v>0.93112532931878</v>
      </c>
      <c r="H24" s="13">
        <v>0.98960000000000004</v>
      </c>
      <c r="I24" s="13">
        <v>0.95947256156680205</v>
      </c>
      <c r="J24" s="22">
        <v>0.91821243020443</v>
      </c>
      <c r="K24" s="14">
        <v>0.903332112779201</v>
      </c>
      <c r="L24" s="15">
        <v>0.98680000000000001</v>
      </c>
      <c r="M24" s="15">
        <v>0.94322309309883301</v>
      </c>
      <c r="N24" s="17">
        <v>0.88498599733083005</v>
      </c>
    </row>
    <row r="25" spans="1:14">
      <c r="A25" s="33"/>
      <c r="B25" s="43"/>
      <c r="C25" s="15"/>
      <c r="D25" s="15"/>
      <c r="E25" s="15"/>
      <c r="F25" s="17"/>
      <c r="G25" s="21"/>
      <c r="H25" s="13"/>
      <c r="I25" s="13"/>
      <c r="J25" s="22"/>
      <c r="K25" s="14"/>
      <c r="L25" s="15"/>
      <c r="M25" s="15"/>
      <c r="N25" s="17"/>
    </row>
    <row r="26" spans="1:14">
      <c r="A26" s="33" t="s">
        <v>88</v>
      </c>
      <c r="B26" s="43" t="s">
        <v>78</v>
      </c>
      <c r="C26" s="15">
        <v>0.99720670391061395</v>
      </c>
      <c r="D26" s="15">
        <v>0.99960000000000004</v>
      </c>
      <c r="E26" s="15">
        <v>0.99840191769876097</v>
      </c>
      <c r="F26" s="16">
        <v>0.99680287079640095</v>
      </c>
      <c r="G26" s="21">
        <v>0.97276264591439598</v>
      </c>
      <c r="H26" s="13">
        <v>1</v>
      </c>
      <c r="I26" s="13">
        <v>0.98619329388560095</v>
      </c>
      <c r="J26" s="22">
        <v>0.97238124818858596</v>
      </c>
      <c r="K26" s="14">
        <v>0.96079938508839302</v>
      </c>
      <c r="L26" s="15">
        <v>1</v>
      </c>
      <c r="M26" s="15">
        <v>0.98000784006272001</v>
      </c>
      <c r="N26" s="17">
        <v>0.95999935946686199</v>
      </c>
    </row>
    <row r="27" spans="1:14">
      <c r="A27" s="33" t="s">
        <v>88</v>
      </c>
      <c r="B27" s="43" t="s">
        <v>79</v>
      </c>
      <c r="C27" s="15">
        <v>0.98969480776852903</v>
      </c>
      <c r="D27" s="15">
        <v>0.99880000000000002</v>
      </c>
      <c r="E27" s="15">
        <v>0.99422655783396297</v>
      </c>
      <c r="F27" s="16">
        <v>0.98844183174349698</v>
      </c>
      <c r="G27" s="21">
        <v>0.93841532106646597</v>
      </c>
      <c r="H27" s="13">
        <v>0.99960000000000004</v>
      </c>
      <c r="I27" s="13">
        <v>0.96804183614177797</v>
      </c>
      <c r="J27" s="22">
        <v>0.935991587673357</v>
      </c>
      <c r="K27" s="14">
        <v>0.92047128129602296</v>
      </c>
      <c r="L27" s="15">
        <v>1</v>
      </c>
      <c r="M27" s="15">
        <v>0.95858895705521396</v>
      </c>
      <c r="N27" s="17">
        <v>0.91702920487411199</v>
      </c>
    </row>
    <row r="28" spans="1:14">
      <c r="A28" s="33" t="s">
        <v>89</v>
      </c>
      <c r="B28" s="43" t="s">
        <v>78</v>
      </c>
      <c r="C28" s="15">
        <v>0.99561927518916704</v>
      </c>
      <c r="D28" s="15">
        <v>1</v>
      </c>
      <c r="E28" s="15">
        <v>0.99780482937537396</v>
      </c>
      <c r="F28" s="16">
        <v>0.99560963754793697</v>
      </c>
      <c r="G28" s="21">
        <v>0.94268476621417796</v>
      </c>
      <c r="H28" s="13">
        <v>1</v>
      </c>
      <c r="I28" s="13">
        <v>0.97049689440993703</v>
      </c>
      <c r="J28" s="22">
        <v>0.94094076988318198</v>
      </c>
      <c r="K28" s="14">
        <v>0.94232943837165395</v>
      </c>
      <c r="L28" s="15">
        <v>1</v>
      </c>
      <c r="M28" s="15">
        <v>0.97030855812148198</v>
      </c>
      <c r="N28" s="17">
        <v>0.94056306367160103</v>
      </c>
    </row>
    <row r="29" spans="1:14">
      <c r="A29" s="33" t="s">
        <v>89</v>
      </c>
      <c r="B29" s="43" t="s">
        <v>79</v>
      </c>
      <c r="C29" s="15">
        <v>0.98970704671417198</v>
      </c>
      <c r="D29" s="15">
        <v>1</v>
      </c>
      <c r="E29" s="15">
        <v>0.99482690011937902</v>
      </c>
      <c r="F29" s="16">
        <v>0.98965352190973599</v>
      </c>
      <c r="G29" s="21">
        <v>0.94124293785310698</v>
      </c>
      <c r="H29" s="13">
        <v>0.99960000000000004</v>
      </c>
      <c r="I29" s="13">
        <v>0.96954413191076605</v>
      </c>
      <c r="J29" s="22">
        <v>0.93900650823480303</v>
      </c>
      <c r="K29" s="14">
        <v>0.93283582089552197</v>
      </c>
      <c r="L29" s="15">
        <v>1</v>
      </c>
      <c r="M29" s="15">
        <v>0.96525096525096499</v>
      </c>
      <c r="N29" s="17">
        <v>0.93041476868708595</v>
      </c>
    </row>
    <row r="30" spans="1:14">
      <c r="A30" s="33" t="s">
        <v>90</v>
      </c>
      <c r="B30" s="43" t="s">
        <v>78</v>
      </c>
      <c r="C30" s="15">
        <v>0.98853301700276697</v>
      </c>
      <c r="D30" s="15">
        <v>1</v>
      </c>
      <c r="E30" s="15">
        <v>0.99423344601312302</v>
      </c>
      <c r="F30" s="16">
        <v>0.98846650626388699</v>
      </c>
      <c r="G30" s="21">
        <v>0.95855717574827304</v>
      </c>
      <c r="H30" s="13">
        <v>0.99919999999999998</v>
      </c>
      <c r="I30" s="13">
        <v>0.97845671758715203</v>
      </c>
      <c r="J30" s="22">
        <v>0.95686048966940296</v>
      </c>
      <c r="K30" s="14">
        <v>0.95747126436781604</v>
      </c>
      <c r="L30" s="15">
        <v>0.99960000000000004</v>
      </c>
      <c r="M30" s="15">
        <v>0.97808219178082101</v>
      </c>
      <c r="N30" s="17">
        <v>0.95612597833767199</v>
      </c>
    </row>
    <row r="31" spans="1:14">
      <c r="A31" s="33" t="s">
        <v>90</v>
      </c>
      <c r="B31" s="43" t="s">
        <v>79</v>
      </c>
      <c r="C31" s="15">
        <v>0.97885669537979603</v>
      </c>
      <c r="D31" s="15">
        <v>1</v>
      </c>
      <c r="E31" s="15">
        <v>0.98931539374752597</v>
      </c>
      <c r="F31" s="16">
        <v>0.97862832104920805</v>
      </c>
      <c r="G31" s="21">
        <v>0.94161958568738202</v>
      </c>
      <c r="H31" s="13">
        <v>1</v>
      </c>
      <c r="I31" s="13">
        <v>0.969932104752667</v>
      </c>
      <c r="J31" s="22">
        <v>0.93980805028195202</v>
      </c>
      <c r="K31" s="14">
        <v>0.93378226711559997</v>
      </c>
      <c r="L31" s="15">
        <v>0.99839999999999995</v>
      </c>
      <c r="M31" s="15">
        <v>0.96501063212835803</v>
      </c>
      <c r="N31" s="17">
        <v>0.92982897977049395</v>
      </c>
    </row>
    <row r="32" spans="1:14">
      <c r="A32" s="33"/>
      <c r="B32" s="43"/>
      <c r="C32" s="15"/>
      <c r="D32" s="15"/>
      <c r="E32" s="15"/>
      <c r="F32" s="17"/>
      <c r="G32" s="21"/>
      <c r="H32" s="13"/>
      <c r="I32" s="13"/>
      <c r="J32" s="22"/>
      <c r="K32" s="14"/>
      <c r="L32" s="15"/>
      <c r="M32" s="15"/>
      <c r="N32" s="17"/>
    </row>
    <row r="33" spans="1:14">
      <c r="A33" s="33" t="s">
        <v>91</v>
      </c>
      <c r="B33" s="43" t="s">
        <v>79</v>
      </c>
      <c r="C33" s="15">
        <v>0.99206349206349198</v>
      </c>
      <c r="D33" s="15">
        <v>1</v>
      </c>
      <c r="E33" s="15">
        <v>0.99601593625497997</v>
      </c>
      <c r="F33" s="16">
        <v>0.99203174552379303</v>
      </c>
      <c r="G33" s="21">
        <v>0.93738282714660603</v>
      </c>
      <c r="H33" s="13">
        <v>1</v>
      </c>
      <c r="I33" s="13">
        <v>0.96767950454809304</v>
      </c>
      <c r="J33" s="22">
        <v>0.93528907525599403</v>
      </c>
      <c r="K33" s="14">
        <v>0.92661230541141504</v>
      </c>
      <c r="L33" s="15">
        <v>1</v>
      </c>
      <c r="M33" s="15">
        <v>0.96190842631781404</v>
      </c>
      <c r="N33" s="17">
        <v>0.92370158104380795</v>
      </c>
    </row>
    <row r="34" spans="1:14">
      <c r="A34" s="33" t="s">
        <v>91</v>
      </c>
      <c r="B34" s="43" t="s">
        <v>92</v>
      </c>
      <c r="C34" s="15">
        <v>0.98931116389548601</v>
      </c>
      <c r="D34" s="15">
        <v>0.99960000000000004</v>
      </c>
      <c r="E34" s="15">
        <v>0.99442896935933101</v>
      </c>
      <c r="F34" s="16">
        <v>0.98885347864222595</v>
      </c>
      <c r="G34" s="21">
        <v>0.918779860345461</v>
      </c>
      <c r="H34" s="13">
        <v>1</v>
      </c>
      <c r="I34" s="13">
        <v>0.95767094426355104</v>
      </c>
      <c r="J34" s="22">
        <v>0.91518288920353097</v>
      </c>
      <c r="K34" s="14">
        <v>0.90379746835442998</v>
      </c>
      <c r="L34" s="15">
        <v>0.99960000000000004</v>
      </c>
      <c r="M34" s="15">
        <v>0.94928774928774895</v>
      </c>
      <c r="N34" s="17">
        <v>0.898260684142421</v>
      </c>
    </row>
    <row r="35" spans="1:14">
      <c r="A35" s="33" t="s">
        <v>93</v>
      </c>
      <c r="B35" s="43" t="s">
        <v>79</v>
      </c>
      <c r="C35" s="15">
        <v>0.98425196850393704</v>
      </c>
      <c r="D35" s="15">
        <v>1</v>
      </c>
      <c r="E35" s="15">
        <v>0.99206349206349198</v>
      </c>
      <c r="F35" s="16">
        <v>0.98412597618794395</v>
      </c>
      <c r="G35" s="21">
        <v>0.89494442452491896</v>
      </c>
      <c r="H35" s="13">
        <v>0.99839999999999995</v>
      </c>
      <c r="I35" s="13">
        <v>0.94384571752694202</v>
      </c>
      <c r="J35" s="22">
        <v>0.88714757291388602</v>
      </c>
      <c r="K35" s="14">
        <v>0.88389380530973405</v>
      </c>
      <c r="L35" s="15">
        <v>0.99880000000000002</v>
      </c>
      <c r="M35" s="15">
        <v>0.93784037558685396</v>
      </c>
      <c r="N35" s="17">
        <v>0.87502547153300203</v>
      </c>
    </row>
    <row r="36" spans="1:14">
      <c r="A36" s="33" t="s">
        <v>93</v>
      </c>
      <c r="B36" s="43" t="s">
        <v>92</v>
      </c>
      <c r="C36" s="15">
        <v>0.97386895475819002</v>
      </c>
      <c r="D36" s="15">
        <v>0.99880000000000002</v>
      </c>
      <c r="E36" s="15">
        <v>0.98617693522906702</v>
      </c>
      <c r="F36" s="16">
        <v>0.97231866159710501</v>
      </c>
      <c r="G36" s="21">
        <v>0.84617996604414203</v>
      </c>
      <c r="H36" s="13">
        <v>0.99680000000000002</v>
      </c>
      <c r="I36" s="13">
        <v>0.91533516988062402</v>
      </c>
      <c r="J36" s="22">
        <v>0.82883610873769897</v>
      </c>
      <c r="K36" s="14">
        <v>0.80250481695568399</v>
      </c>
      <c r="L36" s="15">
        <v>0.99960000000000004</v>
      </c>
      <c r="M36" s="15">
        <v>0.89027431421446301</v>
      </c>
      <c r="N36" s="17">
        <v>0.77741112304620197</v>
      </c>
    </row>
    <row r="37" spans="1:14">
      <c r="A37" s="33" t="s">
        <v>94</v>
      </c>
      <c r="B37" s="43" t="s">
        <v>79</v>
      </c>
      <c r="C37" s="15">
        <v>0.97847358121330696</v>
      </c>
      <c r="D37" s="15">
        <v>1</v>
      </c>
      <c r="E37" s="15">
        <v>0.98911968348170098</v>
      </c>
      <c r="F37" s="16">
        <v>0.97823676194805398</v>
      </c>
      <c r="G37" s="21">
        <v>0.94304036212749898</v>
      </c>
      <c r="H37" s="13">
        <v>1</v>
      </c>
      <c r="I37" s="13">
        <v>0.97068530382450002</v>
      </c>
      <c r="J37" s="22">
        <v>0.94131860932151801</v>
      </c>
      <c r="K37" s="14">
        <v>0.92902266815310297</v>
      </c>
      <c r="L37" s="15">
        <v>1</v>
      </c>
      <c r="M37" s="15">
        <v>0.96320554806395597</v>
      </c>
      <c r="N37" s="17">
        <v>0.92630736600018704</v>
      </c>
    </row>
    <row r="38" spans="1:14">
      <c r="A38" s="33" t="s">
        <v>94</v>
      </c>
      <c r="B38" s="43" t="s">
        <v>92</v>
      </c>
      <c r="C38" s="15">
        <v>0.97123979790128201</v>
      </c>
      <c r="D38" s="15">
        <v>0.99960000000000004</v>
      </c>
      <c r="E38" s="15">
        <v>0.98521584861028899</v>
      </c>
      <c r="F38" s="16">
        <v>0.97041379503245695</v>
      </c>
      <c r="G38" s="21">
        <v>0.92724573125463905</v>
      </c>
      <c r="H38" s="13">
        <v>0.99919999999999998</v>
      </c>
      <c r="I38" s="13">
        <v>0.96187909125914495</v>
      </c>
      <c r="J38" s="22">
        <v>0.92358500259779697</v>
      </c>
      <c r="K38" s="14">
        <v>0.91401390413465</v>
      </c>
      <c r="L38" s="15">
        <v>0.99919999999999998</v>
      </c>
      <c r="M38" s="15">
        <v>0.95471049111408302</v>
      </c>
      <c r="N38" s="17">
        <v>0.90915719079805402</v>
      </c>
    </row>
    <row r="39" spans="1:14">
      <c r="A39" s="33"/>
      <c r="B39" s="43"/>
      <c r="C39" s="15"/>
      <c r="D39" s="15"/>
      <c r="E39" s="15"/>
      <c r="F39" s="17"/>
      <c r="G39" s="21"/>
      <c r="H39" s="13"/>
      <c r="I39" s="13"/>
      <c r="J39" s="22"/>
      <c r="K39" s="14"/>
      <c r="L39" s="15"/>
      <c r="M39" s="15"/>
      <c r="N39" s="17"/>
    </row>
    <row r="40" spans="1:14">
      <c r="A40" s="33" t="s">
        <v>95</v>
      </c>
      <c r="B40" s="43" t="s">
        <v>79</v>
      </c>
      <c r="C40" s="15">
        <v>0.96373456790123402</v>
      </c>
      <c r="D40" s="15">
        <v>0.99919999999999998</v>
      </c>
      <c r="E40" s="15">
        <v>0.98114689709347902</v>
      </c>
      <c r="F40" s="16">
        <v>0.96225178066734696</v>
      </c>
      <c r="G40" s="21">
        <v>0.82885906040268398</v>
      </c>
      <c r="H40" s="13">
        <v>0.98799999999999999</v>
      </c>
      <c r="I40" s="13">
        <v>0.90145985401459805</v>
      </c>
      <c r="J40" s="22">
        <v>0.79886290375712699</v>
      </c>
      <c r="K40" s="14">
        <v>0.79572976418100705</v>
      </c>
      <c r="L40" s="15">
        <v>0.99880000000000002</v>
      </c>
      <c r="M40" s="15">
        <v>0.88577509755232298</v>
      </c>
      <c r="N40" s="17">
        <v>0.76782396663418895</v>
      </c>
    </row>
    <row r="41" spans="1:14">
      <c r="A41" s="33" t="s">
        <v>95</v>
      </c>
      <c r="B41" s="43" t="s">
        <v>92</v>
      </c>
      <c r="C41" s="15">
        <v>0.95705521472392596</v>
      </c>
      <c r="D41" s="15">
        <v>0.99839999999999995</v>
      </c>
      <c r="E41" s="15">
        <v>0.97729052466718802</v>
      </c>
      <c r="F41" s="16">
        <v>0.95449107063990102</v>
      </c>
      <c r="G41" s="21">
        <v>0.81179589131875396</v>
      </c>
      <c r="H41" s="13">
        <v>0.98</v>
      </c>
      <c r="I41" s="13">
        <v>0.88800289960130396</v>
      </c>
      <c r="J41" s="22">
        <v>0.76949920644558001</v>
      </c>
      <c r="K41" s="14">
        <v>0.76405867970660102</v>
      </c>
      <c r="L41" s="15">
        <v>1</v>
      </c>
      <c r="M41" s="15">
        <v>0.866250866250866</v>
      </c>
      <c r="N41" s="17">
        <v>0.72671683578488999</v>
      </c>
    </row>
    <row r="42" spans="1:14">
      <c r="A42" s="33" t="s">
        <v>96</v>
      </c>
      <c r="B42" s="43" t="s">
        <v>79</v>
      </c>
      <c r="C42" s="15">
        <v>0.982704402515723</v>
      </c>
      <c r="D42" s="15">
        <v>1</v>
      </c>
      <c r="E42" s="15">
        <v>0.99127676447264002</v>
      </c>
      <c r="F42" s="16">
        <v>0.98255218946957001</v>
      </c>
      <c r="G42" s="21">
        <v>0.86865879082696296</v>
      </c>
      <c r="H42" s="13">
        <v>1</v>
      </c>
      <c r="I42" s="13">
        <v>0.92971364819635505</v>
      </c>
      <c r="J42" s="22">
        <v>0.85867198723023797</v>
      </c>
      <c r="K42" s="14">
        <v>0.86894388288602298</v>
      </c>
      <c r="L42" s="15">
        <v>0.99719999999999998</v>
      </c>
      <c r="M42" s="15">
        <v>0.92866455578319895</v>
      </c>
      <c r="N42" s="17">
        <v>0.85617759556504702</v>
      </c>
    </row>
    <row r="43" spans="1:14">
      <c r="A43" s="33" t="s">
        <v>96</v>
      </c>
      <c r="B43" s="43" t="s">
        <v>92</v>
      </c>
      <c r="C43" s="15">
        <v>0.96860465116279004</v>
      </c>
      <c r="D43" s="15">
        <v>0.99960000000000004</v>
      </c>
      <c r="E43" s="15">
        <v>0.98385826771653495</v>
      </c>
      <c r="F43" s="16">
        <v>0.96769558704334402</v>
      </c>
      <c r="G43" s="21">
        <v>0.824694618686035</v>
      </c>
      <c r="H43" s="13">
        <v>0.99919999999999998</v>
      </c>
      <c r="I43" s="13">
        <v>0.90359920419605699</v>
      </c>
      <c r="J43" s="22">
        <v>0.80502878800917499</v>
      </c>
      <c r="K43" s="14">
        <v>0.802002583979328</v>
      </c>
      <c r="L43" s="15">
        <v>0.99319999999999997</v>
      </c>
      <c r="M43" s="15">
        <v>0.88741958541815502</v>
      </c>
      <c r="N43" s="17">
        <v>0.77020734960656201</v>
      </c>
    </row>
    <row r="44" spans="1:14">
      <c r="A44" s="33" t="s">
        <v>97</v>
      </c>
      <c r="B44" s="43" t="s">
        <v>79</v>
      </c>
      <c r="C44" s="15">
        <v>0.98386462022825605</v>
      </c>
      <c r="D44" s="15">
        <v>1</v>
      </c>
      <c r="E44" s="15">
        <v>0.99186669311644504</v>
      </c>
      <c r="F44" s="16">
        <v>0.98373230121639899</v>
      </c>
      <c r="G44" s="21">
        <v>0.94728858551384099</v>
      </c>
      <c r="H44" s="13">
        <v>0.99919999999999998</v>
      </c>
      <c r="I44" s="13">
        <v>0.97255207319447101</v>
      </c>
      <c r="J44" s="22">
        <v>0.94502003338638796</v>
      </c>
      <c r="K44" s="14">
        <v>0.94190871369294604</v>
      </c>
      <c r="L44" s="15">
        <v>0.99880000000000002</v>
      </c>
      <c r="M44" s="15">
        <v>0.96952048145990999</v>
      </c>
      <c r="N44" s="17">
        <v>0.93891421951482201</v>
      </c>
    </row>
    <row r="45" spans="1:14">
      <c r="A45" s="33" t="s">
        <v>97</v>
      </c>
      <c r="B45" s="43" t="s">
        <v>92</v>
      </c>
      <c r="C45" s="15">
        <v>0.98037676609105096</v>
      </c>
      <c r="D45" s="15">
        <v>0.99919999999999998</v>
      </c>
      <c r="E45" s="15">
        <v>0.98969889064976202</v>
      </c>
      <c r="F45" s="16">
        <v>0.97938053606014297</v>
      </c>
      <c r="G45" s="21">
        <v>0.94051204819277101</v>
      </c>
      <c r="H45" s="13">
        <v>0.99919999999999998</v>
      </c>
      <c r="I45" s="13">
        <v>0.968968192397207</v>
      </c>
      <c r="J45" s="22">
        <v>0.93782761864649</v>
      </c>
      <c r="K45" s="14">
        <v>0.92793462109955405</v>
      </c>
      <c r="L45" s="15">
        <v>0.99919999999999998</v>
      </c>
      <c r="M45" s="15">
        <v>0.96224961479198701</v>
      </c>
      <c r="N45" s="17">
        <v>0.92432999155450501</v>
      </c>
    </row>
    <row r="46" spans="1:14">
      <c r="A46" s="33"/>
      <c r="B46" s="43"/>
      <c r="C46" s="15"/>
      <c r="D46" s="15"/>
      <c r="E46" s="15"/>
      <c r="F46" s="17"/>
      <c r="G46" s="21"/>
      <c r="H46" s="13"/>
      <c r="I46" s="13"/>
      <c r="J46" s="22"/>
      <c r="K46" s="14"/>
      <c r="L46" s="15"/>
      <c r="M46" s="15"/>
      <c r="N46" s="17"/>
    </row>
    <row r="47" spans="1:14">
      <c r="A47" s="33" t="s">
        <v>98</v>
      </c>
      <c r="B47" s="43" t="s">
        <v>79</v>
      </c>
      <c r="C47" s="15">
        <v>0.96746707978311297</v>
      </c>
      <c r="D47" s="15">
        <v>0.99919999999999998</v>
      </c>
      <c r="E47" s="15">
        <v>0.98307752853207397</v>
      </c>
      <c r="F47" s="16">
        <v>0.96611983503411702</v>
      </c>
      <c r="G47" s="21">
        <v>0.82779456193353396</v>
      </c>
      <c r="H47" s="13">
        <v>0.98640000000000005</v>
      </c>
      <c r="I47" s="13">
        <v>0.90016426355174295</v>
      </c>
      <c r="J47" s="22">
        <v>0.79594642221216905</v>
      </c>
      <c r="K47" s="14">
        <v>0.79251269035532901</v>
      </c>
      <c r="L47" s="15">
        <v>0.99919999999999998</v>
      </c>
      <c r="M47" s="15">
        <v>0.88393489030431704</v>
      </c>
      <c r="N47" s="17">
        <v>0.76404128946531602</v>
      </c>
    </row>
    <row r="48" spans="1:14">
      <c r="A48" s="33" t="s">
        <v>98</v>
      </c>
      <c r="B48" s="43" t="s">
        <v>92</v>
      </c>
      <c r="C48" s="15">
        <v>0.96073903002309402</v>
      </c>
      <c r="D48" s="15">
        <v>0.99839999999999995</v>
      </c>
      <c r="E48" s="15">
        <v>0.97920753236563296</v>
      </c>
      <c r="F48" s="16">
        <v>0.958336592248623</v>
      </c>
      <c r="G48" s="21">
        <v>0.78682170542635599</v>
      </c>
      <c r="H48" s="13">
        <v>0.97440000000000004</v>
      </c>
      <c r="I48" s="13">
        <v>0.87062187276626102</v>
      </c>
      <c r="J48" s="22">
        <v>0.73149104433222201</v>
      </c>
      <c r="K48" s="14">
        <v>0.74183006535947704</v>
      </c>
      <c r="L48" s="15">
        <v>0.99880000000000002</v>
      </c>
      <c r="M48" s="15">
        <v>0.851346743948175</v>
      </c>
      <c r="N48" s="17">
        <v>0.69417875574439702</v>
      </c>
    </row>
    <row r="49" spans="1:14">
      <c r="A49" s="33" t="s">
        <v>99</v>
      </c>
      <c r="B49" s="43" t="s">
        <v>79</v>
      </c>
      <c r="C49" s="15">
        <v>0.98695652173912995</v>
      </c>
      <c r="D49" s="15">
        <v>0.99880000000000002</v>
      </c>
      <c r="E49" s="15">
        <v>0.99284294234592396</v>
      </c>
      <c r="F49" s="16">
        <v>0.98567097086494504</v>
      </c>
      <c r="G49" s="21">
        <v>0.85955249569707404</v>
      </c>
      <c r="H49" s="13">
        <v>0.99880000000000002</v>
      </c>
      <c r="I49" s="13">
        <v>0.92395929694727097</v>
      </c>
      <c r="J49" s="22">
        <v>0.84678539321285595</v>
      </c>
      <c r="K49" s="14">
        <v>0.84948453608247398</v>
      </c>
      <c r="L49" s="15">
        <v>0.98880000000000001</v>
      </c>
      <c r="M49" s="15">
        <v>0.91386321626617295</v>
      </c>
      <c r="N49" s="17">
        <v>0.82476706666214605</v>
      </c>
    </row>
    <row r="50" spans="1:14">
      <c r="A50" s="33" t="s">
        <v>99</v>
      </c>
      <c r="B50" s="43" t="s">
        <v>92</v>
      </c>
      <c r="C50" s="15">
        <v>0.97805642633228795</v>
      </c>
      <c r="D50" s="15">
        <v>0.99839999999999995</v>
      </c>
      <c r="E50" s="15">
        <v>0.988123515439429</v>
      </c>
      <c r="F50" s="16">
        <v>0.97621119685162505</v>
      </c>
      <c r="G50" s="21">
        <v>0.82068965517241299</v>
      </c>
      <c r="H50" s="13">
        <v>0.99960000000000004</v>
      </c>
      <c r="I50" s="13">
        <v>0.90135256988277701</v>
      </c>
      <c r="J50" s="22">
        <v>0.80045185228585103</v>
      </c>
      <c r="K50" s="14">
        <v>0.77812895069532195</v>
      </c>
      <c r="L50" s="15">
        <v>0.98480000000000001</v>
      </c>
      <c r="M50" s="15">
        <v>0.86935028248587498</v>
      </c>
      <c r="N50" s="17">
        <v>0.73022734486548002</v>
      </c>
    </row>
    <row r="51" spans="1:14">
      <c r="A51" s="33" t="s">
        <v>100</v>
      </c>
      <c r="B51" s="43" t="s">
        <v>79</v>
      </c>
      <c r="C51" s="15">
        <v>0.99088386841062204</v>
      </c>
      <c r="D51" s="15">
        <v>1</v>
      </c>
      <c r="E51" s="15">
        <v>0.99542106310969503</v>
      </c>
      <c r="F51" s="16">
        <v>0.99084193331794501</v>
      </c>
      <c r="G51" s="21">
        <v>0.96822936846183605</v>
      </c>
      <c r="H51" s="13">
        <v>0.99960000000000004</v>
      </c>
      <c r="I51" s="13">
        <v>0.98366463294627005</v>
      </c>
      <c r="J51" s="22">
        <v>0.96730785386249896</v>
      </c>
      <c r="K51" s="14">
        <v>0.95785440613026795</v>
      </c>
      <c r="L51" s="15">
        <v>1</v>
      </c>
      <c r="M51" s="15">
        <v>0.97847358121330696</v>
      </c>
      <c r="N51" s="17">
        <v>0.95692675386391801</v>
      </c>
    </row>
    <row r="52" spans="1:14">
      <c r="A52" s="35" t="s">
        <v>100</v>
      </c>
      <c r="B52" s="43" t="s">
        <v>92</v>
      </c>
      <c r="C52" s="19">
        <v>0.98113207547169801</v>
      </c>
      <c r="D52" s="19">
        <v>0.99839999999999995</v>
      </c>
      <c r="E52" s="19">
        <v>0.98969072164948402</v>
      </c>
      <c r="F52" s="20">
        <v>0.97935169373839903</v>
      </c>
      <c r="G52" s="23">
        <v>0.938767843726521</v>
      </c>
      <c r="H52" s="24">
        <v>0.99960000000000004</v>
      </c>
      <c r="I52" s="24">
        <v>0.96822936846183605</v>
      </c>
      <c r="J52" s="25">
        <v>0.93636799141729399</v>
      </c>
      <c r="K52" s="18">
        <v>0.92798812175204104</v>
      </c>
      <c r="L52" s="19">
        <v>1</v>
      </c>
      <c r="M52" s="19">
        <v>0.96264921062764697</v>
      </c>
      <c r="N52" s="26">
        <v>0.92518984187251097</v>
      </c>
    </row>
    <row r="53" spans="1:14">
      <c r="B53" s="58"/>
    </row>
  </sheetData>
  <mergeCells count="3">
    <mergeCell ref="C3:F3"/>
    <mergeCell ref="G3:J3"/>
    <mergeCell ref="K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3358-1B4F-40F7-BD37-8AB9EB0709AF}">
  <dimension ref="A1:G31"/>
  <sheetViews>
    <sheetView workbookViewId="0"/>
  </sheetViews>
  <sheetFormatPr defaultColWidth="11" defaultRowHeight="15.95"/>
  <sheetData>
    <row r="1" spans="1:7">
      <c r="A1" s="30" t="s">
        <v>130</v>
      </c>
    </row>
    <row r="3" spans="1:7">
      <c r="A3" s="160" t="s">
        <v>131</v>
      </c>
      <c r="B3" s="160"/>
      <c r="C3" s="160"/>
      <c r="D3" s="160"/>
      <c r="E3" s="160"/>
      <c r="F3" s="160"/>
      <c r="G3" s="160"/>
    </row>
    <row r="4" spans="1:7">
      <c r="A4" s="2"/>
      <c r="B4" s="2" t="s">
        <v>105</v>
      </c>
      <c r="C4" s="2" t="s">
        <v>103</v>
      </c>
      <c r="D4" s="2" t="s">
        <v>104</v>
      </c>
      <c r="E4" s="2" t="s">
        <v>132</v>
      </c>
      <c r="F4" s="2" t="s">
        <v>133</v>
      </c>
      <c r="G4" s="2" t="s">
        <v>134</v>
      </c>
    </row>
    <row r="5" spans="1:7">
      <c r="A5" s="2" t="s">
        <v>135</v>
      </c>
      <c r="B5" s="15">
        <v>0.72499999999999898</v>
      </c>
      <c r="C5" s="15">
        <v>0.64642857142857102</v>
      </c>
      <c r="D5" s="15">
        <v>0.65857142857142803</v>
      </c>
      <c r="E5" s="15">
        <v>0.72499999999999898</v>
      </c>
      <c r="F5" s="15">
        <v>0.72499999999999898</v>
      </c>
      <c r="G5" s="15">
        <v>0.72499999999999898</v>
      </c>
    </row>
    <row r="6" spans="1:7">
      <c r="A6" s="2" t="s">
        <v>73</v>
      </c>
      <c r="B6" s="15">
        <v>0.72352958152958102</v>
      </c>
      <c r="C6" s="15">
        <v>0.63511544011543997</v>
      </c>
      <c r="D6" s="15">
        <v>0.65524242424242396</v>
      </c>
      <c r="E6" s="15">
        <v>0.72352958152958102</v>
      </c>
      <c r="F6" s="15">
        <v>0.72352958152958102</v>
      </c>
      <c r="G6" s="15">
        <v>0.72352958152958102</v>
      </c>
    </row>
    <row r="7" spans="1:7">
      <c r="A7" s="2" t="s">
        <v>74</v>
      </c>
      <c r="B7" s="15">
        <v>0.77190476190476098</v>
      </c>
      <c r="C7" s="15">
        <v>0.74131637806637796</v>
      </c>
      <c r="D7" s="15">
        <v>0.733847402597402</v>
      </c>
      <c r="E7" s="15">
        <v>0.77190476190476098</v>
      </c>
      <c r="F7" s="15">
        <v>0.77190476190476098</v>
      </c>
      <c r="G7" s="15">
        <v>0.77190476190476098</v>
      </c>
    </row>
    <row r="8" spans="1:7">
      <c r="A8" s="2" t="s">
        <v>75</v>
      </c>
      <c r="B8" s="15">
        <v>0.73290854199718103</v>
      </c>
      <c r="C8" s="15">
        <v>0.66999847744274899</v>
      </c>
      <c r="D8" s="15">
        <v>0.67490036511476104</v>
      </c>
      <c r="E8" s="15">
        <v>0.73290854199718103</v>
      </c>
      <c r="F8" s="15">
        <v>0.73290854199718103</v>
      </c>
      <c r="G8" s="15">
        <v>0.73290854199718103</v>
      </c>
    </row>
    <row r="9" spans="1:7">
      <c r="A9" s="2" t="s">
        <v>76</v>
      </c>
      <c r="B9" s="15">
        <v>0.454875745810921</v>
      </c>
      <c r="C9" s="15">
        <v>0.30204437612510299</v>
      </c>
      <c r="D9" s="15">
        <v>0.327971423401408</v>
      </c>
      <c r="E9" s="15">
        <v>0.454875745810921</v>
      </c>
      <c r="F9" s="15">
        <v>0.454875745810921</v>
      </c>
      <c r="G9" s="15">
        <v>0.454875745810921</v>
      </c>
    </row>
    <row r="10" spans="1:7">
      <c r="A10" s="2" t="s">
        <v>136</v>
      </c>
      <c r="B10" s="15">
        <v>0.77216581632653003</v>
      </c>
      <c r="C10" s="15">
        <v>0.69686737270665799</v>
      </c>
      <c r="D10" s="15">
        <v>0.72446766130694695</v>
      </c>
      <c r="E10" s="15">
        <v>0.77216581632653003</v>
      </c>
      <c r="F10" s="15">
        <v>0.77216581632653003</v>
      </c>
      <c r="G10" s="15">
        <v>0.77216581632653003</v>
      </c>
    </row>
    <row r="11" spans="1:7">
      <c r="A11" s="2" t="s">
        <v>137</v>
      </c>
      <c r="B11" s="15">
        <v>0.74539278488266503</v>
      </c>
      <c r="C11" s="15">
        <v>0.68312938395829303</v>
      </c>
      <c r="D11" s="15">
        <v>0.70446192962380705</v>
      </c>
      <c r="E11" s="15">
        <v>0.74539278488266503</v>
      </c>
      <c r="F11" s="15">
        <v>0.74539278488266503</v>
      </c>
      <c r="G11" s="15">
        <v>0.74539278488266503</v>
      </c>
    </row>
    <row r="12" spans="1:7">
      <c r="A12" s="2"/>
      <c r="B12" s="2"/>
      <c r="C12" s="2"/>
      <c r="D12" s="2"/>
      <c r="E12" s="2"/>
      <c r="F12" s="2"/>
      <c r="G12" s="2"/>
    </row>
    <row r="13" spans="1:7">
      <c r="A13" s="160" t="s">
        <v>138</v>
      </c>
      <c r="B13" s="160"/>
      <c r="C13" s="160"/>
      <c r="D13" s="160"/>
      <c r="E13" s="160"/>
      <c r="F13" s="160"/>
      <c r="G13" s="160"/>
    </row>
    <row r="14" spans="1:7">
      <c r="A14" s="2"/>
      <c r="B14" s="2" t="s">
        <v>105</v>
      </c>
      <c r="C14" s="2" t="s">
        <v>103</v>
      </c>
      <c r="D14" s="2" t="s">
        <v>104</v>
      </c>
      <c r="E14" s="2" t="s">
        <v>132</v>
      </c>
      <c r="F14" s="2" t="s">
        <v>133</v>
      </c>
      <c r="G14" s="2" t="s">
        <v>134</v>
      </c>
    </row>
    <row r="15" spans="1:7">
      <c r="A15" s="2" t="s">
        <v>135</v>
      </c>
      <c r="B15" s="15">
        <v>0.73928571428571399</v>
      </c>
      <c r="C15" s="15">
        <v>0.73428571428571399</v>
      </c>
      <c r="D15" s="15">
        <v>0.71571428571428497</v>
      </c>
      <c r="E15" s="15">
        <v>0.70642857142857096</v>
      </c>
      <c r="F15" s="15">
        <v>0.69571428571428495</v>
      </c>
      <c r="G15" s="15">
        <v>0.72785714285714198</v>
      </c>
    </row>
    <row r="16" spans="1:7">
      <c r="A16" s="2" t="s">
        <v>73</v>
      </c>
      <c r="B16" s="15">
        <v>0.74418181818181794</v>
      </c>
      <c r="C16" s="15">
        <v>0.71987337662337603</v>
      </c>
      <c r="D16" s="15">
        <v>0.70510822510822402</v>
      </c>
      <c r="E16" s="15">
        <v>0.702761544011544</v>
      </c>
      <c r="F16" s="15">
        <v>0.69587301587301598</v>
      </c>
      <c r="G16" s="15">
        <v>0.72579512154512105</v>
      </c>
    </row>
    <row r="17" spans="1:7">
      <c r="A17" s="2" t="s">
        <v>74</v>
      </c>
      <c r="B17" s="15">
        <v>0.75406493506493499</v>
      </c>
      <c r="C17" s="15">
        <v>0.81720959595959497</v>
      </c>
      <c r="D17" s="15">
        <v>0.77768506493506395</v>
      </c>
      <c r="E17" s="15">
        <v>0.75373665223665198</v>
      </c>
      <c r="F17" s="15">
        <v>0.73654148629148597</v>
      </c>
      <c r="G17" s="15">
        <v>0.759922077922078</v>
      </c>
    </row>
    <row r="18" spans="1:7">
      <c r="A18" s="2" t="s">
        <v>75</v>
      </c>
      <c r="B18" s="15">
        <v>0.73695687236665097</v>
      </c>
      <c r="C18" s="15">
        <v>0.75067385266877096</v>
      </c>
      <c r="D18" s="15">
        <v>0.72578862824407298</v>
      </c>
      <c r="E18" s="15">
        <v>0.71315380761234803</v>
      </c>
      <c r="F18" s="15">
        <v>0.70148492877278701</v>
      </c>
      <c r="G18" s="15">
        <v>0.72779371089194</v>
      </c>
    </row>
    <row r="19" spans="1:7">
      <c r="A19" s="2" t="s">
        <v>76</v>
      </c>
      <c r="B19" s="15">
        <v>0.47461255068559899</v>
      </c>
      <c r="C19" s="15">
        <v>0.47967069927587802</v>
      </c>
      <c r="D19" s="15">
        <v>0.43394038683868902</v>
      </c>
      <c r="E19" s="15">
        <v>0.41617448647086502</v>
      </c>
      <c r="F19" s="15">
        <v>0.39403397929116102</v>
      </c>
      <c r="G19" s="15">
        <v>0.456540042206249</v>
      </c>
    </row>
    <row r="20" spans="1:7">
      <c r="A20" s="2" t="s">
        <v>136</v>
      </c>
      <c r="B20" s="15">
        <v>0.78067210368995998</v>
      </c>
      <c r="C20" s="15">
        <v>0.75567493815708098</v>
      </c>
      <c r="D20" s="15">
        <v>0.76019039888682705</v>
      </c>
      <c r="E20" s="15">
        <v>0.760329596990311</v>
      </c>
      <c r="F20" s="15">
        <v>0.75595884869099095</v>
      </c>
      <c r="G20" s="15">
        <v>0.77955300453514698</v>
      </c>
    </row>
    <row r="21" spans="1:7">
      <c r="A21" s="2" t="s">
        <v>137</v>
      </c>
      <c r="B21" s="15">
        <v>0.75724601440026196</v>
      </c>
      <c r="C21" s="15">
        <v>0.73095144636808596</v>
      </c>
      <c r="D21" s="15">
        <v>0.73487374762983504</v>
      </c>
      <c r="E21" s="15">
        <v>0.74065371553901005</v>
      </c>
      <c r="F21" s="15">
        <v>0.73159873425035704</v>
      </c>
      <c r="G21" s="15">
        <v>0.75951229569392398</v>
      </c>
    </row>
    <row r="22" spans="1:7">
      <c r="A22" s="2"/>
      <c r="B22" s="2"/>
      <c r="C22" s="2"/>
      <c r="D22" s="2"/>
      <c r="E22" s="2"/>
      <c r="F22" s="2"/>
      <c r="G22" s="2"/>
    </row>
    <row r="23" spans="1:7">
      <c r="A23" s="160" t="s">
        <v>139</v>
      </c>
      <c r="B23" s="160"/>
      <c r="C23" s="160"/>
      <c r="D23" s="160"/>
      <c r="E23" s="160"/>
      <c r="F23" s="160"/>
      <c r="G23" s="160"/>
    </row>
    <row r="24" spans="1:7">
      <c r="A24" s="2"/>
      <c r="B24" s="2" t="s">
        <v>105</v>
      </c>
      <c r="C24" s="2" t="s">
        <v>103</v>
      </c>
      <c r="D24" s="2" t="s">
        <v>104</v>
      </c>
      <c r="E24" s="2" t="s">
        <v>132</v>
      </c>
      <c r="F24" s="2" t="s">
        <v>133</v>
      </c>
      <c r="G24" s="2" t="s">
        <v>134</v>
      </c>
    </row>
    <row r="25" spans="1:7">
      <c r="A25" s="2" t="s">
        <v>135</v>
      </c>
      <c r="B25" s="15">
        <v>0.75571428571428501</v>
      </c>
      <c r="C25" s="15">
        <v>0.69571428571428495</v>
      </c>
      <c r="D25" s="15">
        <v>0.68928571428571395</v>
      </c>
      <c r="E25" s="15">
        <v>0.72642857142857098</v>
      </c>
      <c r="F25" s="15">
        <v>0.73857142857142799</v>
      </c>
      <c r="G25" s="15">
        <v>0.74</v>
      </c>
    </row>
    <row r="26" spans="1:7">
      <c r="A26" s="2" t="s">
        <v>73</v>
      </c>
      <c r="B26" s="15">
        <v>0.76546103896103901</v>
      </c>
      <c r="C26" s="15">
        <v>0.68184743034743001</v>
      </c>
      <c r="D26" s="15">
        <v>0.68730808080808004</v>
      </c>
      <c r="E26" s="15">
        <v>0.73301046176046103</v>
      </c>
      <c r="F26" s="15">
        <v>0.736937950937951</v>
      </c>
      <c r="G26" s="15">
        <v>0.73549025974025894</v>
      </c>
    </row>
    <row r="27" spans="1:7">
      <c r="A27" s="2" t="s">
        <v>74</v>
      </c>
      <c r="B27" s="15">
        <v>0.76254040404040402</v>
      </c>
      <c r="C27" s="15">
        <v>0.77969733044733003</v>
      </c>
      <c r="D27" s="15">
        <v>0.727943722943722</v>
      </c>
      <c r="E27" s="15">
        <v>0.73974134199134201</v>
      </c>
      <c r="F27" s="15">
        <v>0.76321825396825405</v>
      </c>
      <c r="G27" s="15">
        <v>0.76174747474747495</v>
      </c>
    </row>
    <row r="28" spans="1:7">
      <c r="A28" s="2" t="s">
        <v>75</v>
      </c>
      <c r="B28" s="15">
        <v>0.75091843720360296</v>
      </c>
      <c r="C28" s="15">
        <v>0.71336057843683298</v>
      </c>
      <c r="D28" s="15">
        <v>0.69215358678129502</v>
      </c>
      <c r="E28" s="15">
        <v>0.72171391892383896</v>
      </c>
      <c r="F28" s="15">
        <v>0.73650077605572895</v>
      </c>
      <c r="G28" s="15">
        <v>0.73750336282224804</v>
      </c>
    </row>
    <row r="29" spans="1:7">
      <c r="A29" s="2" t="s">
        <v>76</v>
      </c>
      <c r="B29" s="15">
        <v>0.50751972117700495</v>
      </c>
      <c r="C29" s="15">
        <v>0.40035218846987602</v>
      </c>
      <c r="D29" s="15">
        <v>0.38636766559348201</v>
      </c>
      <c r="E29" s="15">
        <v>0.45624706433330597</v>
      </c>
      <c r="F29" s="15">
        <v>0.477637900337397</v>
      </c>
      <c r="G29" s="15">
        <v>0.47665154602350601</v>
      </c>
    </row>
    <row r="30" spans="1:7">
      <c r="A30" s="2" t="s">
        <v>136</v>
      </c>
      <c r="B30" s="15">
        <v>0.79610423108637396</v>
      </c>
      <c r="C30" s="15">
        <v>0.74600306637806602</v>
      </c>
      <c r="D30" s="15">
        <v>0.77434271284271206</v>
      </c>
      <c r="E30" s="15">
        <v>0.79591607400535902</v>
      </c>
      <c r="F30" s="15">
        <v>0.79444490826633596</v>
      </c>
      <c r="G30" s="15">
        <v>0.80968983199340305</v>
      </c>
    </row>
    <row r="31" spans="1:7">
      <c r="A31" s="2" t="s">
        <v>137</v>
      </c>
      <c r="B31" s="15">
        <v>0.759678571599256</v>
      </c>
      <c r="C31" s="15">
        <v>0.73727950598533598</v>
      </c>
      <c r="D31" s="15">
        <v>0.76298084043481695</v>
      </c>
      <c r="E31" s="15">
        <v>0.763451406825297</v>
      </c>
      <c r="F31" s="15">
        <v>0.76722854596151402</v>
      </c>
      <c r="G31" s="15">
        <v>0.78504411511208005</v>
      </c>
    </row>
  </sheetData>
  <mergeCells count="3">
    <mergeCell ref="A3:G3"/>
    <mergeCell ref="A13:G13"/>
    <mergeCell ref="A23:G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1402-433F-42BB-8D10-1260C33CEEEC}">
  <dimension ref="A1:G31"/>
  <sheetViews>
    <sheetView workbookViewId="0"/>
  </sheetViews>
  <sheetFormatPr defaultColWidth="11" defaultRowHeight="15.95"/>
  <sheetData>
    <row r="1" spans="1:7">
      <c r="A1" s="30" t="s">
        <v>140</v>
      </c>
    </row>
    <row r="3" spans="1:7">
      <c r="A3" s="181" t="s">
        <v>131</v>
      </c>
      <c r="B3" s="181"/>
      <c r="C3" s="181"/>
      <c r="D3" s="181"/>
      <c r="E3" s="181"/>
      <c r="F3" s="181"/>
      <c r="G3" s="181"/>
    </row>
    <row r="4" spans="1:7">
      <c r="A4" s="2"/>
      <c r="B4" s="2" t="s">
        <v>105</v>
      </c>
      <c r="C4" s="2" t="s">
        <v>103</v>
      </c>
      <c r="D4" s="2" t="s">
        <v>104</v>
      </c>
      <c r="E4" s="2" t="s">
        <v>132</v>
      </c>
      <c r="F4" s="2" t="s">
        <v>133</v>
      </c>
      <c r="G4" s="2" t="s">
        <v>134</v>
      </c>
    </row>
    <row r="5" spans="1:7">
      <c r="A5" s="2" t="s">
        <v>135</v>
      </c>
      <c r="B5" s="15">
        <v>0.72285714285714198</v>
      </c>
      <c r="C5" s="15">
        <v>0.59357142857142797</v>
      </c>
      <c r="D5" s="15">
        <v>0.64857142857142802</v>
      </c>
      <c r="E5" s="15">
        <v>0.72285714285714198</v>
      </c>
      <c r="F5" s="15">
        <v>0.72285714285714198</v>
      </c>
      <c r="G5" s="15">
        <v>0.72285714285714198</v>
      </c>
    </row>
    <row r="6" spans="1:7">
      <c r="A6" s="2" t="s">
        <v>73</v>
      </c>
      <c r="B6" s="15">
        <v>0.71981529581529502</v>
      </c>
      <c r="C6" s="15">
        <v>0.60016053391053303</v>
      </c>
      <c r="D6" s="15">
        <v>0.64287806637806599</v>
      </c>
      <c r="E6" s="15">
        <v>0.71981529581529502</v>
      </c>
      <c r="F6" s="15">
        <v>0.71981529581529502</v>
      </c>
      <c r="G6" s="15">
        <v>0.71981529581529502</v>
      </c>
    </row>
    <row r="7" spans="1:7">
      <c r="A7" s="2" t="s">
        <v>74</v>
      </c>
      <c r="B7" s="15">
        <v>0.78640115440115399</v>
      </c>
      <c r="C7" s="15">
        <v>0.66951370851370795</v>
      </c>
      <c r="D7" s="15">
        <v>0.71551984126984103</v>
      </c>
      <c r="E7" s="15">
        <v>0.78640115440115399</v>
      </c>
      <c r="F7" s="15">
        <v>0.78640115440115399</v>
      </c>
      <c r="G7" s="15">
        <v>0.78640115440115399</v>
      </c>
    </row>
    <row r="8" spans="1:7">
      <c r="A8" s="2" t="s">
        <v>75</v>
      </c>
      <c r="B8" s="15">
        <v>0.73658895610006103</v>
      </c>
      <c r="C8" s="15">
        <v>0.614463920754168</v>
      </c>
      <c r="D8" s="15">
        <v>0.66043389922098295</v>
      </c>
      <c r="E8" s="15">
        <v>0.73658895610006103</v>
      </c>
      <c r="F8" s="15">
        <v>0.73658895610006103</v>
      </c>
      <c r="G8" s="15">
        <v>0.73658895610006103</v>
      </c>
    </row>
    <row r="9" spans="1:7">
      <c r="A9" s="2" t="s">
        <v>76</v>
      </c>
      <c r="B9" s="15">
        <v>0.45130755291275398</v>
      </c>
      <c r="C9" s="15">
        <v>0.200457099656565</v>
      </c>
      <c r="D9" s="15">
        <v>0.30799661993511601</v>
      </c>
      <c r="E9" s="15">
        <v>0.45130755291275398</v>
      </c>
      <c r="F9" s="15">
        <v>0.45130755291275398</v>
      </c>
      <c r="G9" s="15">
        <v>0.45130755291275398</v>
      </c>
    </row>
    <row r="10" spans="1:7">
      <c r="A10" s="2" t="s">
        <v>136</v>
      </c>
      <c r="B10" s="15">
        <v>0.78172598433312701</v>
      </c>
      <c r="C10" s="15">
        <v>0.65088378684807202</v>
      </c>
      <c r="D10" s="15">
        <v>0.70025706039991698</v>
      </c>
      <c r="E10" s="15">
        <v>0.78172598433312701</v>
      </c>
      <c r="F10" s="15">
        <v>0.78172598433312701</v>
      </c>
      <c r="G10" s="15">
        <v>0.78172598433312701</v>
      </c>
    </row>
    <row r="11" spans="1:7">
      <c r="A11" s="2" t="s">
        <v>137</v>
      </c>
      <c r="B11" s="15">
        <v>0.75526091466253797</v>
      </c>
      <c r="C11" s="15">
        <v>0.64620111933270696</v>
      </c>
      <c r="D11" s="15">
        <v>0.70170286067397802</v>
      </c>
      <c r="E11" s="15">
        <v>0.75526091466253797</v>
      </c>
      <c r="F11" s="15">
        <v>0.75526091466253797</v>
      </c>
      <c r="G11" s="15">
        <v>0.75526091466253797</v>
      </c>
    </row>
    <row r="12" spans="1:7">
      <c r="A12" s="2"/>
      <c r="B12" s="2"/>
      <c r="C12" s="2"/>
      <c r="D12" s="2"/>
      <c r="E12" s="2"/>
      <c r="F12" s="2"/>
      <c r="G12" s="2"/>
    </row>
    <row r="13" spans="1:7">
      <c r="A13" s="160" t="s">
        <v>138</v>
      </c>
      <c r="B13" s="160"/>
      <c r="C13" s="160"/>
      <c r="D13" s="160"/>
      <c r="E13" s="160"/>
      <c r="F13" s="160"/>
      <c r="G13" s="160"/>
    </row>
    <row r="14" spans="1:7">
      <c r="A14" s="2"/>
      <c r="B14" s="2" t="s">
        <v>105</v>
      </c>
      <c r="C14" s="2" t="s">
        <v>103</v>
      </c>
      <c r="D14" s="2" t="s">
        <v>104</v>
      </c>
      <c r="E14" s="2" t="s">
        <v>132</v>
      </c>
      <c r="F14" s="2" t="s">
        <v>133</v>
      </c>
      <c r="G14" s="2" t="s">
        <v>134</v>
      </c>
    </row>
    <row r="15" spans="1:7">
      <c r="A15" s="2" t="s">
        <v>135</v>
      </c>
      <c r="B15" s="15">
        <v>0.73499999999999899</v>
      </c>
      <c r="C15" s="15">
        <v>0.64928571428571402</v>
      </c>
      <c r="D15" s="15">
        <v>0.70357142857142796</v>
      </c>
      <c r="E15" s="15">
        <v>0.70428571428571396</v>
      </c>
      <c r="F15" s="15">
        <v>0.72499999999999898</v>
      </c>
      <c r="G15" s="15">
        <v>0.752142857142857</v>
      </c>
    </row>
    <row r="16" spans="1:7">
      <c r="A16" s="2" t="s">
        <v>73</v>
      </c>
      <c r="B16" s="15">
        <v>0.72616380841380801</v>
      </c>
      <c r="C16" s="15">
        <v>0.65489466089465997</v>
      </c>
      <c r="D16" s="15">
        <v>0.68754473304473296</v>
      </c>
      <c r="E16" s="15">
        <v>0.69562085137085095</v>
      </c>
      <c r="F16" s="15">
        <v>0.71217607392607396</v>
      </c>
      <c r="G16" s="15">
        <v>0.73733805083805004</v>
      </c>
    </row>
    <row r="17" spans="1:7">
      <c r="A17" s="2" t="s">
        <v>74</v>
      </c>
      <c r="B17" s="15">
        <v>0.79167965367965298</v>
      </c>
      <c r="C17" s="15">
        <v>0.71940295815295796</v>
      </c>
      <c r="D17" s="15">
        <v>0.810501443001443</v>
      </c>
      <c r="E17" s="15">
        <v>0.76887409812409802</v>
      </c>
      <c r="F17" s="15">
        <v>0.80416702741702695</v>
      </c>
      <c r="G17" s="15">
        <v>0.81556132756132704</v>
      </c>
    </row>
    <row r="18" spans="1:7">
      <c r="A18" s="2" t="s">
        <v>75</v>
      </c>
      <c r="B18" s="15">
        <v>0.74285546883457099</v>
      </c>
      <c r="C18" s="15">
        <v>0.66975528496271497</v>
      </c>
      <c r="D18" s="15">
        <v>0.72922118927795898</v>
      </c>
      <c r="E18" s="15">
        <v>0.71623232261972303</v>
      </c>
      <c r="F18" s="15">
        <v>0.73976678193854095</v>
      </c>
      <c r="G18" s="15">
        <v>0.76086878962111104</v>
      </c>
    </row>
    <row r="19" spans="1:7">
      <c r="A19" s="2" t="s">
        <v>76</v>
      </c>
      <c r="B19" s="15">
        <v>0.47415082816687898</v>
      </c>
      <c r="C19" s="15">
        <v>0.30733277962175398</v>
      </c>
      <c r="D19" s="15">
        <v>0.41915986395007199</v>
      </c>
      <c r="E19" s="15">
        <v>0.41280226241427298</v>
      </c>
      <c r="F19" s="15">
        <v>0.46231577591286399</v>
      </c>
      <c r="G19" s="15">
        <v>0.50991479314541199</v>
      </c>
    </row>
    <row r="20" spans="1:7">
      <c r="A20" s="2" t="s">
        <v>136</v>
      </c>
      <c r="B20" s="15">
        <v>0.79413749742321105</v>
      </c>
      <c r="C20" s="15">
        <v>0.68462887806637795</v>
      </c>
      <c r="D20" s="15">
        <v>0.73553133374561896</v>
      </c>
      <c r="E20" s="15">
        <v>0.77209083178726001</v>
      </c>
      <c r="F20" s="15">
        <v>0.789954996392496</v>
      </c>
      <c r="G20" s="15">
        <v>0.79789834570191698</v>
      </c>
    </row>
    <row r="21" spans="1:7">
      <c r="A21" s="2" t="s">
        <v>137</v>
      </c>
      <c r="B21" s="15">
        <v>0.76276949794133198</v>
      </c>
      <c r="C21" s="15">
        <v>0.69568880185821402</v>
      </c>
      <c r="D21" s="15">
        <v>0.69124717870963803</v>
      </c>
      <c r="E21" s="15">
        <v>0.74092272463837605</v>
      </c>
      <c r="F21" s="15">
        <v>0.76794852641145905</v>
      </c>
      <c r="G21" s="15">
        <v>0.76416464212995505</v>
      </c>
    </row>
    <row r="22" spans="1:7">
      <c r="A22" s="2"/>
      <c r="B22" s="2"/>
      <c r="C22" s="2"/>
      <c r="D22" s="2"/>
      <c r="E22" s="2"/>
      <c r="F22" s="2"/>
      <c r="G22" s="2"/>
    </row>
    <row r="23" spans="1:7">
      <c r="A23" s="160" t="s">
        <v>139</v>
      </c>
      <c r="B23" s="160"/>
      <c r="C23" s="160"/>
      <c r="D23" s="160"/>
      <c r="E23" s="160"/>
      <c r="F23" s="160"/>
      <c r="G23" s="160"/>
    </row>
    <row r="24" spans="1:7">
      <c r="A24" s="2"/>
      <c r="B24" s="2" t="s">
        <v>105</v>
      </c>
      <c r="C24" s="2" t="s">
        <v>103</v>
      </c>
      <c r="D24" s="2" t="s">
        <v>104</v>
      </c>
      <c r="E24" s="2" t="s">
        <v>132</v>
      </c>
      <c r="F24" s="2" t="s">
        <v>133</v>
      </c>
      <c r="G24" s="2" t="s">
        <v>134</v>
      </c>
    </row>
    <row r="25" spans="1:7">
      <c r="A25" s="2" t="s">
        <v>135</v>
      </c>
      <c r="B25" s="15">
        <v>0.72928571428571398</v>
      </c>
      <c r="C25" s="15">
        <v>0.67285714285714204</v>
      </c>
      <c r="D25" s="15">
        <v>0.67571428571428505</v>
      </c>
      <c r="E25" s="15">
        <v>0.71214285714285697</v>
      </c>
      <c r="F25" s="15">
        <v>0.71571428571428497</v>
      </c>
      <c r="G25" s="15">
        <v>0.72071428571428497</v>
      </c>
    </row>
    <row r="26" spans="1:7">
      <c r="A26" s="2" t="s">
        <v>73</v>
      </c>
      <c r="B26" s="15">
        <v>0.72040440115440096</v>
      </c>
      <c r="C26" s="15">
        <v>0.67953210678210596</v>
      </c>
      <c r="D26" s="15">
        <v>0.66458694083694003</v>
      </c>
      <c r="E26" s="15">
        <v>0.69203141303141202</v>
      </c>
      <c r="F26" s="15">
        <v>0.70232323232323202</v>
      </c>
      <c r="G26" s="15">
        <v>0.70991955266955198</v>
      </c>
    </row>
    <row r="27" spans="1:7">
      <c r="A27" s="2" t="s">
        <v>74</v>
      </c>
      <c r="B27" s="15">
        <v>0.78980988455988399</v>
      </c>
      <c r="C27" s="15">
        <v>0.70288780663780603</v>
      </c>
      <c r="D27" s="15">
        <v>0.75647727272727205</v>
      </c>
      <c r="E27" s="15">
        <v>0.81006854256854199</v>
      </c>
      <c r="F27" s="15">
        <v>0.79372258297258302</v>
      </c>
      <c r="G27" s="15">
        <v>0.80061147186147097</v>
      </c>
    </row>
    <row r="28" spans="1:7">
      <c r="A28" s="2" t="s">
        <v>75</v>
      </c>
      <c r="B28" s="15">
        <v>0.74019853743346098</v>
      </c>
      <c r="C28" s="15">
        <v>0.67397205718258302</v>
      </c>
      <c r="D28" s="15">
        <v>0.69314835912281703</v>
      </c>
      <c r="E28" s="15">
        <v>0.73265977864584597</v>
      </c>
      <c r="F28" s="15">
        <v>0.72991982440242598</v>
      </c>
      <c r="G28" s="15">
        <v>0.73646004974296098</v>
      </c>
    </row>
    <row r="29" spans="1:7">
      <c r="A29" s="2" t="s">
        <v>76</v>
      </c>
      <c r="B29" s="15">
        <v>0.46105766482726601</v>
      </c>
      <c r="C29" s="15">
        <v>0.35547183404090699</v>
      </c>
      <c r="D29" s="15">
        <v>0.360100041807833</v>
      </c>
      <c r="E29" s="15">
        <v>0.43193894073493799</v>
      </c>
      <c r="F29" s="15">
        <v>0.44286886901675299</v>
      </c>
      <c r="G29" s="15">
        <v>0.45349802652176802</v>
      </c>
    </row>
    <row r="30" spans="1:7">
      <c r="A30" s="2" t="s">
        <v>136</v>
      </c>
      <c r="B30" s="15">
        <v>0.78431864564007403</v>
      </c>
      <c r="C30" s="15">
        <v>0.71839254792826202</v>
      </c>
      <c r="D30" s="15">
        <v>0.72936169088847602</v>
      </c>
      <c r="E30" s="15">
        <v>0.76731514120799804</v>
      </c>
      <c r="F30" s="15">
        <v>0.78210888218923902</v>
      </c>
      <c r="G30" s="15">
        <v>0.780614783034425</v>
      </c>
    </row>
    <row r="31" spans="1:7">
      <c r="A31" s="2" t="s">
        <v>137</v>
      </c>
      <c r="B31" s="15">
        <v>0.76579130810417295</v>
      </c>
      <c r="C31" s="15">
        <v>0.70730387783763005</v>
      </c>
      <c r="D31" s="15">
        <v>0.71172449130405002</v>
      </c>
      <c r="E31" s="15">
        <v>0.75644139749640205</v>
      </c>
      <c r="F31" s="15">
        <v>0.75963676122258295</v>
      </c>
      <c r="G31" s="15">
        <v>0.75356101647620799</v>
      </c>
    </row>
  </sheetData>
  <mergeCells count="3">
    <mergeCell ref="A3:G3"/>
    <mergeCell ref="A13:G13"/>
    <mergeCell ref="A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Yu, Yang (MU-Student)</dc:creator>
  <cp:keywords/>
  <dc:description/>
  <cp:lastModifiedBy>Wang, Shuang</cp:lastModifiedBy>
  <cp:revision/>
  <dcterms:created xsi:type="dcterms:W3CDTF">2024-05-14T17:22:10Z</dcterms:created>
  <dcterms:modified xsi:type="dcterms:W3CDTF">2024-12-02T13:43:32Z</dcterms:modified>
  <cp:category/>
  <cp:contentStatus/>
</cp:coreProperties>
</file>