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F:\Research projects 2021\Gastric Ulcer Project January 2021\H pyroli\Results\Supplementary files\"/>
    </mc:Choice>
  </mc:AlternateContent>
  <xr:revisionPtr revIDLastSave="0" documentId="13_ncr:1_{24915880-4FC8-4494-B56D-6F840D1B3D2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Functional hypothetical protein" sheetId="1" r:id="rId1"/>
    <sheet name="Non-Homologous proteins" sheetId="2" r:id="rId2"/>
    <sheet name="Essential genes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2" i="3" l="1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8" i="3"/>
  <c r="B7" i="3"/>
  <c r="B6" i="3"/>
  <c r="B5" i="3"/>
  <c r="B4" i="3"/>
  <c r="B3" i="3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29" i="2" l="1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<sst xmlns="http://schemas.openxmlformats.org/spreadsheetml/2006/main" count="1893" uniqueCount="1104">
  <si>
    <t>UniProt ID</t>
  </si>
  <si>
    <t>Protein Name</t>
  </si>
  <si>
    <t>A0A2J9KJE1</t>
  </si>
  <si>
    <t>Uncharacterized protein</t>
  </si>
  <si>
    <t>A0A2I8VE69</t>
  </si>
  <si>
    <t>A0A2J9KJ83</t>
  </si>
  <si>
    <t>A0A2J9KJ58</t>
  </si>
  <si>
    <t>O24882</t>
  </si>
  <si>
    <t>A0A2J9KL74</t>
  </si>
  <si>
    <t>A0A0M9W8H0</t>
  </si>
  <si>
    <t>A0A2J9KLU4</t>
  </si>
  <si>
    <t>A0A0L0PLP4</t>
  </si>
  <si>
    <t>A0A2J9KJ20</t>
  </si>
  <si>
    <t>O25454</t>
  </si>
  <si>
    <t>A0A2J9KJN7</t>
  </si>
  <si>
    <t>A0A024C6E6</t>
  </si>
  <si>
    <t>K2L826</t>
  </si>
  <si>
    <t>A0A2J9KJ54</t>
  </si>
  <si>
    <t>O25111</t>
  </si>
  <si>
    <t>A0A2J9KIK2</t>
  </si>
  <si>
    <t>O26105</t>
  </si>
  <si>
    <t>A0A0B2EVL1</t>
  </si>
  <si>
    <t>A0A2J9KL87</t>
  </si>
  <si>
    <t>A0A2J9KL67</t>
  </si>
  <si>
    <t>A0A2J9KJ93</t>
  </si>
  <si>
    <t>A0A2J9KL76</t>
  </si>
  <si>
    <t>A0A0B2ED21</t>
  </si>
  <si>
    <t>A0A2J9KJS9</t>
  </si>
  <si>
    <t>A0A2J9KM10</t>
  </si>
  <si>
    <t>A0A2J9KKD9</t>
  </si>
  <si>
    <t>A0A1V3BFR1</t>
  </si>
  <si>
    <t>A0A2J9KKD2</t>
  </si>
  <si>
    <t>A0A2J9KIE5</t>
  </si>
  <si>
    <t>A0A246LQ15</t>
  </si>
  <si>
    <t>A0A2J9KJB4</t>
  </si>
  <si>
    <t>A3R4F2</t>
  </si>
  <si>
    <t>A0A2J9KIV3</t>
  </si>
  <si>
    <t>A0A2J9KL34</t>
  </si>
  <si>
    <t>A0A2J9KLW3</t>
  </si>
  <si>
    <t>A0A2J9KLR0</t>
  </si>
  <si>
    <t>O25631</t>
  </si>
  <si>
    <t>A0A0M0MU00</t>
  </si>
  <si>
    <t>A0A2J9KK27</t>
  </si>
  <si>
    <t>O25937</t>
  </si>
  <si>
    <t>A0A2J9KI47</t>
  </si>
  <si>
    <t>A0A2J9KJD7</t>
  </si>
  <si>
    <t>A0A2J9KM16</t>
  </si>
  <si>
    <t>A0A2J9KJC4</t>
  </si>
  <si>
    <t>A0A2J9KL93</t>
  </si>
  <si>
    <t>A0A2J9KKN0</t>
  </si>
  <si>
    <t>A0A2J9KID9</t>
  </si>
  <si>
    <t>A0A2J9KIE6</t>
  </si>
  <si>
    <t>A0A2J9KK12</t>
  </si>
  <si>
    <t>A0A2J9KLH2</t>
  </si>
  <si>
    <t>A0A2J9KKP0</t>
  </si>
  <si>
    <t>A0A2J9KKV1</t>
  </si>
  <si>
    <t>A0A2J9KM44</t>
  </si>
  <si>
    <t>A0A2J9KI46</t>
  </si>
  <si>
    <t>K2LPI6</t>
  </si>
  <si>
    <t>A0A2J9KIR9</t>
  </si>
  <si>
    <t>A0A2J9KL45</t>
  </si>
  <si>
    <t>A0A2J9KKU4</t>
  </si>
  <si>
    <t>A0A2J9KIU4</t>
  </si>
  <si>
    <t>O25063</t>
  </si>
  <si>
    <t>A0A2J9KLZ0</t>
  </si>
  <si>
    <t>A0A3S6H550</t>
  </si>
  <si>
    <t>A0A2J9KK91</t>
  </si>
  <si>
    <t>A0A2J9KJF6</t>
  </si>
  <si>
    <t>A0A2J9KKZ7</t>
  </si>
  <si>
    <t>A0A2J9KIR8</t>
  </si>
  <si>
    <t>A0A2J9KL10</t>
  </si>
  <si>
    <t>E8QKY3</t>
  </si>
  <si>
    <t>A0A2J9KJK6</t>
  </si>
  <si>
    <t>A0A2J9KKT3</t>
  </si>
  <si>
    <t>A0A2J9KKT5</t>
  </si>
  <si>
    <t>A0A0J8H4V9</t>
  </si>
  <si>
    <t>A0A2J9KJ01</t>
  </si>
  <si>
    <t>A0A2J9KJM7</t>
  </si>
  <si>
    <t>A0A2J9KJ11</t>
  </si>
  <si>
    <t>A0A2J9KK54</t>
  </si>
  <si>
    <t>A0A2J9KIB2</t>
  </si>
  <si>
    <t>A0A2J9KIA7</t>
  </si>
  <si>
    <t>A0A2J9KK11</t>
  </si>
  <si>
    <t>A0A2J9KM45</t>
  </si>
  <si>
    <t>A0A2J9KIJ4</t>
  </si>
  <si>
    <t>A0A2J9KK02</t>
  </si>
  <si>
    <t>A0A2J9KK98</t>
  </si>
  <si>
    <t>A0A2J9KM43</t>
  </si>
  <si>
    <t>A0A2J9KJ42</t>
  </si>
  <si>
    <t>A0A2J9KJ77</t>
  </si>
  <si>
    <t>A0A2J9KK87</t>
  </si>
  <si>
    <t>O25653</t>
  </si>
  <si>
    <t>A0A2J9KKU7</t>
  </si>
  <si>
    <t>A0A2J9KJR0</t>
  </si>
  <si>
    <t>A0A2J9KKB2</t>
  </si>
  <si>
    <t>A0A2J9KLV7</t>
  </si>
  <si>
    <t>A0A2J9KL47</t>
  </si>
  <si>
    <t>A0A2J9KL73</t>
  </si>
  <si>
    <t>A0A2J9KJC6</t>
  </si>
  <si>
    <t>A0A2I8V4H8</t>
  </si>
  <si>
    <t>A0A2J9KL84</t>
  </si>
  <si>
    <t>A0A2J9KJA0</t>
  </si>
  <si>
    <t>A0A2J9KJF9</t>
  </si>
  <si>
    <t>A0A083YCR3</t>
  </si>
  <si>
    <t>A0A086RVM5</t>
  </si>
  <si>
    <t>A0A2J9KL22</t>
  </si>
  <si>
    <t>A0A2J9KII9</t>
  </si>
  <si>
    <t>A0A0B2EAB8</t>
  </si>
  <si>
    <t>A0A2J9KL17</t>
  </si>
  <si>
    <t>A0A246LSC7</t>
  </si>
  <si>
    <t>A0A2J9KK61</t>
  </si>
  <si>
    <t>A0A2J9KM38</t>
  </si>
  <si>
    <t>A0A2J9KJ64</t>
  </si>
  <si>
    <t>A0A2J9KIJ3</t>
  </si>
  <si>
    <t>A0A2J9KHT9</t>
  </si>
  <si>
    <t>A0A2J9KK22</t>
  </si>
  <si>
    <t>A0A1A9GWB4</t>
  </si>
  <si>
    <t>A0A2J9KKD0</t>
  </si>
  <si>
    <t>A0A2J9KK15</t>
  </si>
  <si>
    <t>A0A2J9KJ21</t>
  </si>
  <si>
    <t>A0A2J9KLT5</t>
  </si>
  <si>
    <t>A0A2J9KL71</t>
  </si>
  <si>
    <t>A0A246LS00</t>
  </si>
  <si>
    <t>A0A2J9KJ55</t>
  </si>
  <si>
    <t>A0A2J9KJZ3</t>
  </si>
  <si>
    <t>A0A2J9KK94</t>
  </si>
  <si>
    <t>A0A024C648</t>
  </si>
  <si>
    <t>O25591</t>
  </si>
  <si>
    <t>A0A2J9KIR5</t>
  </si>
  <si>
    <t>O25663</t>
  </si>
  <si>
    <t>A0A2J9KLY0</t>
  </si>
  <si>
    <t>A0A2J9KLT3</t>
  </si>
  <si>
    <t>A0A024C7W2</t>
  </si>
  <si>
    <t>A0A2J9KHX9</t>
  </si>
  <si>
    <t>A0A2J9KLT9</t>
  </si>
  <si>
    <t>O25923</t>
  </si>
  <si>
    <t>A0A2J9KLG9</t>
  </si>
  <si>
    <t>A0A2J9KIG5</t>
  </si>
  <si>
    <t>A0A2J9KJI1</t>
  </si>
  <si>
    <t>A0A2J9KJ06</t>
  </si>
  <si>
    <t>A0A2J9KL00</t>
  </si>
  <si>
    <t>A0A2J9KJE3</t>
  </si>
  <si>
    <t>A0A2J9KJ79</t>
  </si>
  <si>
    <t>O25815</t>
  </si>
  <si>
    <t>A0A293TFY6</t>
  </si>
  <si>
    <t>A0A2J9KJ19</t>
  </si>
  <si>
    <t>O25110</t>
  </si>
  <si>
    <t>A0A2J9KKF2</t>
  </si>
  <si>
    <t>O25331</t>
  </si>
  <si>
    <t>O25659</t>
  </si>
  <si>
    <t>A0A2J9KIE4</t>
  </si>
  <si>
    <t>A0A2A6W348</t>
  </si>
  <si>
    <t>A0A2J9KI78</t>
  </si>
  <si>
    <t>O25658</t>
  </si>
  <si>
    <t>A0A2J9KJ60</t>
  </si>
  <si>
    <t>O25394</t>
  </si>
  <si>
    <t>A0A2J9KHR1</t>
  </si>
  <si>
    <t>A0A2J9KJ22</t>
  </si>
  <si>
    <t>A0A2J9KJL9</t>
  </si>
  <si>
    <t>A0A2J9KJY3</t>
  </si>
  <si>
    <t>A0A2J9KLX0</t>
  </si>
  <si>
    <t>A0A2J9KJQ0</t>
  </si>
  <si>
    <t>A0A2J9KKG0</t>
  </si>
  <si>
    <t>O25507</t>
  </si>
  <si>
    <t>A0A3Q8AM52</t>
  </si>
  <si>
    <t>A0A2J9KJH1</t>
  </si>
  <si>
    <t>A0A2J9KJI0</t>
  </si>
  <si>
    <t>A0A2J9KII2</t>
  </si>
  <si>
    <t>A0A2J9KKV2</t>
  </si>
  <si>
    <t>A0A1V3ARZ8</t>
  </si>
  <si>
    <t>A0A2J9KLZ6</t>
  </si>
  <si>
    <t>A0A2J9KKS9</t>
  </si>
  <si>
    <t>O34754</t>
  </si>
  <si>
    <t>O34550</t>
  </si>
  <si>
    <t>O34540</t>
  </si>
  <si>
    <t>O34945</t>
  </si>
  <si>
    <t>O34491</t>
  </si>
  <si>
    <t>A0A2J9KLU5</t>
  </si>
  <si>
    <t>A0A2J9KIK3</t>
  </si>
  <si>
    <t>A0A2J9KKW6</t>
  </si>
  <si>
    <t>O25262</t>
  </si>
  <si>
    <t>A0A2J9KHY0</t>
  </si>
  <si>
    <t>A0A2J9KJA3</t>
  </si>
  <si>
    <t>A0A2J9KJ24</t>
  </si>
  <si>
    <t>A0A2J9KJR3</t>
  </si>
  <si>
    <t>A0A2J9KKL5</t>
  </si>
  <si>
    <t>A0A2J9KKK0</t>
  </si>
  <si>
    <t>A0A2J9KJZ7</t>
  </si>
  <si>
    <t>A0A2J9KI79</t>
  </si>
  <si>
    <t>A0A2J9KJV2</t>
  </si>
  <si>
    <t>A0A2J9KKK7</t>
  </si>
  <si>
    <t>A0A2J9KKF1</t>
  </si>
  <si>
    <t>A0A2J9KIZ2</t>
  </si>
  <si>
    <t>A0A0B2E588</t>
  </si>
  <si>
    <t>A0A2J9KIJ7</t>
  </si>
  <si>
    <t>A0A2J9KJ30</t>
  </si>
  <si>
    <t>A0A2J9KJ98</t>
  </si>
  <si>
    <t>A0A2J9KJJ1</t>
  </si>
  <si>
    <t>A0A2J9KKX9</t>
  </si>
  <si>
    <t>A0A086RWJ2</t>
  </si>
  <si>
    <t>A0A2J9KK21</t>
  </si>
  <si>
    <t>A0A2J9KIZ8</t>
  </si>
  <si>
    <t>A0A2J9KKS0</t>
  </si>
  <si>
    <t>A0A0L0PBC8</t>
  </si>
  <si>
    <t>A0A2J9KJ70</t>
  </si>
  <si>
    <t>A0A2J9KIH1</t>
  </si>
  <si>
    <t>A0A0B2E3F3</t>
  </si>
  <si>
    <t>A0A2A6T0L7</t>
  </si>
  <si>
    <t>A0A2J9KK84</t>
  </si>
  <si>
    <t>A0A2J9KLX5</t>
  </si>
  <si>
    <t>A0A2J9KJR7</t>
  </si>
  <si>
    <t>A0A2J9KKT8</t>
  </si>
  <si>
    <t>A0A2J9KKK2</t>
  </si>
  <si>
    <t>A0A2J9KJC0</t>
  </si>
  <si>
    <t>A0A2J9KLZ8</t>
  </si>
  <si>
    <t>A0A2J9KK79</t>
  </si>
  <si>
    <t>A0A2J9KIP7</t>
  </si>
  <si>
    <t>A0A2J9KJW2</t>
  </si>
  <si>
    <t>A0A2J9KIU8</t>
  </si>
  <si>
    <t>A0A2J9KIT8</t>
  </si>
  <si>
    <t>A0A2J9KI37</t>
  </si>
  <si>
    <t>A0A2J9KJN0</t>
  </si>
  <si>
    <t>A0A2J9KKY5</t>
  </si>
  <si>
    <t>O25366</t>
  </si>
  <si>
    <t>A0A2J9KM17</t>
  </si>
  <si>
    <t>A0A2J9KL28</t>
  </si>
  <si>
    <t>A0A2J9KJU1</t>
  </si>
  <si>
    <t>A0A0B2E6R3</t>
  </si>
  <si>
    <t>A0A3S6H3J4</t>
  </si>
  <si>
    <t>A0A2J9KJG0</t>
  </si>
  <si>
    <t>A0A2J9KJS2</t>
  </si>
  <si>
    <t>O25954</t>
  </si>
  <si>
    <t>A0A2J9KK39</t>
  </si>
  <si>
    <t>A0A2J9KL24</t>
  </si>
  <si>
    <t>A0A2J9KL92</t>
  </si>
  <si>
    <t>A0A2J9KL58</t>
  </si>
  <si>
    <t>A0A246LSE3</t>
  </si>
  <si>
    <t>A0A2J9KHZ7</t>
  </si>
  <si>
    <t>Q7BK04</t>
  </si>
  <si>
    <t>A0A2J9KLC0</t>
  </si>
  <si>
    <t>A0A2J9KI28</t>
  </si>
  <si>
    <t>A0A2J9KLI7</t>
  </si>
  <si>
    <t>A0A2J9KJN9</t>
  </si>
  <si>
    <t>A0A2J9KJZ6</t>
  </si>
  <si>
    <t>A0A2J9KK13</t>
  </si>
  <si>
    <t>A0A2J9KKX5</t>
  </si>
  <si>
    <t>A0A2J9KII4</t>
  </si>
  <si>
    <t>A0A2J9KJH6</t>
  </si>
  <si>
    <t>A0A2J9KLV0</t>
  </si>
  <si>
    <t>A0A2J9KI53</t>
  </si>
  <si>
    <t>A0A2J9KI40</t>
  </si>
  <si>
    <t>A0A2J9KJ80</t>
  </si>
  <si>
    <t>A0A2J9KJN6</t>
  </si>
  <si>
    <t>A0A2J9KJS5</t>
  </si>
  <si>
    <t>A0A2J9KLB1</t>
  </si>
  <si>
    <t>A0A2I8V1X9</t>
  </si>
  <si>
    <t>A0A2J9KK92</t>
  </si>
  <si>
    <t>A0A2J9KKL4</t>
  </si>
  <si>
    <t>A0A2J9KK32</t>
  </si>
  <si>
    <t>A0A2J9KKA7</t>
  </si>
  <si>
    <t>A0A2J9KLC8</t>
  </si>
  <si>
    <t>A0A0B2DT78</t>
  </si>
  <si>
    <t>A0A2J9KIP4</t>
  </si>
  <si>
    <t>A0A2J9KJB9</t>
  </si>
  <si>
    <t>A0A3S6H3S8</t>
  </si>
  <si>
    <t>A0A246LR03</t>
  </si>
  <si>
    <t>A0A2J9KL89</t>
  </si>
  <si>
    <t>A0A2I8V2H1</t>
  </si>
  <si>
    <t>A0A2J9KK66</t>
  </si>
  <si>
    <t>A0A2J9KI66</t>
  </si>
  <si>
    <t>A0A2J9KM15</t>
  </si>
  <si>
    <t>A0A2J9KJ99</t>
  </si>
  <si>
    <t>A0A2J9KLH9</t>
  </si>
  <si>
    <t>A0A0L0PH87</t>
  </si>
  <si>
    <t>A0A2J9KJE8</t>
  </si>
  <si>
    <t>A0A2J9KJ46</t>
  </si>
  <si>
    <t>A0A2J9KJI5</t>
  </si>
  <si>
    <t>A0A2J9KJN5</t>
  </si>
  <si>
    <t>O25487</t>
  </si>
  <si>
    <t>A0A1A9GWA4</t>
  </si>
  <si>
    <t>A0A2J9KLS4</t>
  </si>
  <si>
    <t>A0A2J9KID2</t>
  </si>
  <si>
    <t>A0A2J9KJG3</t>
  </si>
  <si>
    <t>A0A2J9KM22</t>
  </si>
  <si>
    <t>A0A2J9KJL1</t>
  </si>
  <si>
    <t>A0A2J9KJ69</t>
  </si>
  <si>
    <t>A0A2J9KJF8</t>
  </si>
  <si>
    <t>A0A2J9KIV1</t>
  </si>
  <si>
    <t>A0A3S6H489</t>
  </si>
  <si>
    <t>A0A2J9KID6</t>
  </si>
  <si>
    <t>A0A2J9KI75</t>
  </si>
  <si>
    <t>A0A2J9KIZ6</t>
  </si>
  <si>
    <t>A0A2J9KHV3</t>
  </si>
  <si>
    <t>A0A2J9KLE7</t>
  </si>
  <si>
    <t>A0A0S1XQD1</t>
  </si>
  <si>
    <t>A0A3Q8AWH2</t>
  </si>
  <si>
    <t>A0A2J9KI61</t>
  </si>
  <si>
    <t>A0A2J9KJ51</t>
  </si>
  <si>
    <t>A0A2J9KJ38</t>
  </si>
  <si>
    <t>A0A2J9KKP4</t>
  </si>
  <si>
    <t>A0A2J9KIX9</t>
  </si>
  <si>
    <t>A0A2J9KKN2</t>
  </si>
  <si>
    <t>A0A2J9KLT7</t>
  </si>
  <si>
    <t>A0A2J9KKS1</t>
  </si>
  <si>
    <t>A0A2J9KK86</t>
  </si>
  <si>
    <t>A0A2J9KJX7</t>
  </si>
  <si>
    <t>A0A2J9KJS4</t>
  </si>
  <si>
    <t>A0A2J9KJP3</t>
  </si>
  <si>
    <t>A0A2J9KK64</t>
  </si>
  <si>
    <t>O25798</t>
  </si>
  <si>
    <t>A0A2J9KKX0</t>
  </si>
  <si>
    <t>A0A2J9KJH2</t>
  </si>
  <si>
    <t>A0A2J9KJB3</t>
  </si>
  <si>
    <t>A0A2J9KJU0</t>
  </si>
  <si>
    <t>A0A2J9KKC1</t>
  </si>
  <si>
    <t>A0A2J9KJG1</t>
  </si>
  <si>
    <t>A0A2J9KL98</t>
  </si>
  <si>
    <t>A0A2J9KM92</t>
  </si>
  <si>
    <t>A0A2J9KJG4</t>
  </si>
  <si>
    <t>A0A086RQ79</t>
  </si>
  <si>
    <t>A0A2J9KKU9</t>
  </si>
  <si>
    <t>O24997</t>
  </si>
  <si>
    <t>A0A2J9KIQ2</t>
  </si>
  <si>
    <t>A0A2I8VDK0</t>
  </si>
  <si>
    <t>A0A2J9KIG8</t>
  </si>
  <si>
    <t>A0A2J9KI11</t>
  </si>
  <si>
    <t>A0A2J9KLB0</t>
  </si>
  <si>
    <t>A0A2J9KJ67</t>
  </si>
  <si>
    <t>A0A2J9KJ27</t>
  </si>
  <si>
    <t>O25211</t>
  </si>
  <si>
    <t>A0A246LR08</t>
  </si>
  <si>
    <t>O25240</t>
  </si>
  <si>
    <t>A0A2J9KK03</t>
  </si>
  <si>
    <t>A0A2J9KL27</t>
  </si>
  <si>
    <t>O25980</t>
  </si>
  <si>
    <t>A0A2J9KK18</t>
  </si>
  <si>
    <t>A0A2J9KLA1</t>
  </si>
  <si>
    <t>A0A2J9KI62</t>
  </si>
  <si>
    <t>A0A2J9KID0</t>
  </si>
  <si>
    <t>A0A2J9KJQ1</t>
  </si>
  <si>
    <t>A0A2J9KI09</t>
  </si>
  <si>
    <t>O25517</t>
  </si>
  <si>
    <t>A0A2J9KLW0</t>
  </si>
  <si>
    <t>A0A2J9KIC4</t>
  </si>
  <si>
    <t>A0A2J9KJI2</t>
  </si>
  <si>
    <t>A0A2J9KL15</t>
  </si>
  <si>
    <t>A0A2J9KJG6</t>
  </si>
  <si>
    <t>A0A2J9KM13</t>
  </si>
  <si>
    <t>A0A2J9KLF6</t>
  </si>
  <si>
    <t>O24983</t>
  </si>
  <si>
    <t>A0A2J9KM63</t>
  </si>
  <si>
    <t>A0A2J9KM36</t>
  </si>
  <si>
    <t>A0A2J9KIP9</t>
  </si>
  <si>
    <t>O25922</t>
  </si>
  <si>
    <t>A0A2J9KLL6</t>
  </si>
  <si>
    <t>A0A3S6H2D0</t>
  </si>
  <si>
    <t>A0A2J9KKB3</t>
  </si>
  <si>
    <t>A0A2J9KIS1</t>
  </si>
  <si>
    <t>A0A2J9KKA0</t>
  </si>
  <si>
    <t>A0A2J9KJP7</t>
  </si>
  <si>
    <t>A0A2J9KJD1</t>
  </si>
  <si>
    <t>A0A2J9KJR5</t>
  </si>
  <si>
    <t>A0A2J9KLH6</t>
  </si>
  <si>
    <t>O26037</t>
  </si>
  <si>
    <t>A0A2J9KLP4</t>
  </si>
  <si>
    <t>A0A2J9KJ57</t>
  </si>
  <si>
    <t>O26006</t>
  </si>
  <si>
    <t>A0A246LRA9</t>
  </si>
  <si>
    <t>A0A0B2DZJ4</t>
  </si>
  <si>
    <t>A0A2J9KIH4</t>
  </si>
  <si>
    <t>A0A2J9KLT2</t>
  </si>
  <si>
    <t>A0A2J9KLC2</t>
  </si>
  <si>
    <t>A0A2J9KLU0</t>
  </si>
  <si>
    <t>A0A2J9KJI8</t>
  </si>
  <si>
    <t>A0A2J9KJW0</t>
  </si>
  <si>
    <t>Glycosyltransferase family 4 protein</t>
  </si>
  <si>
    <t>A0A2J9KL32</t>
  </si>
  <si>
    <t>Lipopolysaccharide transport periplasmic protein LptA</t>
  </si>
  <si>
    <t>A0A2J9KKM1</t>
  </si>
  <si>
    <t>L-lactate permease</t>
  </si>
  <si>
    <t>A0A2J9KKE4</t>
  </si>
  <si>
    <t>SulP family inorganic anion transporter</t>
  </si>
  <si>
    <t>A0A2J9KIG1</t>
  </si>
  <si>
    <t>Conjugal transfer protein TraG</t>
  </si>
  <si>
    <t>O26021</t>
  </si>
  <si>
    <t>Conserved hypothetical integral membrane protein</t>
  </si>
  <si>
    <t>A0A2J9KL50</t>
  </si>
  <si>
    <t>DEAD/DEAH box helicase</t>
  </si>
  <si>
    <t xml:space="preserve"> A0A2J9KL60</t>
  </si>
  <si>
    <t>Cytochrome c oxidase accessory protein CcoG</t>
  </si>
  <si>
    <t>A0A2J9KL66</t>
  </si>
  <si>
    <t>Lipoprotein</t>
  </si>
  <si>
    <t>A0A2J9KJM5</t>
  </si>
  <si>
    <t>Transporter</t>
  </si>
  <si>
    <t>A0A2J9KL77</t>
  </si>
  <si>
    <t>tRNA1(Val) (Adenine(37)-N6)-methyltransferase</t>
  </si>
  <si>
    <t>A0A2J9KKQ4</t>
  </si>
  <si>
    <t>Chemotaxis protein</t>
  </si>
  <si>
    <t>O25185</t>
  </si>
  <si>
    <t>AAA_11 domain-containing protein</t>
  </si>
  <si>
    <t>A0A2J9KKT9</t>
  </si>
  <si>
    <t>Methyltransferase</t>
  </si>
  <si>
    <t>A0A2J9KK63</t>
  </si>
  <si>
    <t>DUF2156 domain-containing protein</t>
  </si>
  <si>
    <t>A0A2J9KL48</t>
  </si>
  <si>
    <t>A0A2J9KIQ3</t>
  </si>
  <si>
    <t>Tat pathway signal protein</t>
  </si>
  <si>
    <t>A0A1Q2RAQ3</t>
  </si>
  <si>
    <t>ABC transporter ATP-binding protein</t>
  </si>
  <si>
    <t>A0A0M8NKA4</t>
  </si>
  <si>
    <t>Glycoside hydrolase family 43</t>
  </si>
  <si>
    <t>A0A2J9KKZ0</t>
  </si>
  <si>
    <t>Mannose-1-phosphate guanylyltransferase</t>
  </si>
  <si>
    <t>A0A2J9KKG9</t>
  </si>
  <si>
    <t>Nitrogen fixation protein NifU</t>
  </si>
  <si>
    <t>A0A2J9KIL7</t>
  </si>
  <si>
    <t>GNAT family N-acetyltransferase</t>
  </si>
  <si>
    <t>A0A2J9KLS9</t>
  </si>
  <si>
    <t>Biotin synthase</t>
  </si>
  <si>
    <t>A0A2J9KI27</t>
  </si>
  <si>
    <t>Biotin--[acetyl-CoA-carboxylase] ligase</t>
  </si>
  <si>
    <t>A0A2J9KLM2</t>
  </si>
  <si>
    <t>CusA/CzcA family heavy metal efflux RND transporter</t>
  </si>
  <si>
    <t>A0A2J9KKA2</t>
  </si>
  <si>
    <t>Potassium transporter TrkA</t>
  </si>
  <si>
    <t>A0A2J9KJP8</t>
  </si>
  <si>
    <t>Restriction endonuclease</t>
  </si>
  <si>
    <t>A0A024C162</t>
  </si>
  <si>
    <t>Ribosomal silencing factor RsfS</t>
  </si>
  <si>
    <t>A0A2J9KKU5</t>
  </si>
  <si>
    <t>Conjugal transfer protein TrbL</t>
  </si>
  <si>
    <t>A0A2J9KL18</t>
  </si>
  <si>
    <t>A0A3S6H258</t>
  </si>
  <si>
    <t>Heat shock protein HspR</t>
  </si>
  <si>
    <t>A0A2J9KJR2</t>
  </si>
  <si>
    <t>Site-specific DNA-methyltransferase (adenine-specific)</t>
  </si>
  <si>
    <t>A0A2J9KHQ0</t>
  </si>
  <si>
    <t>S41 family peptidase</t>
  </si>
  <si>
    <t>A0A2J9KJC9</t>
  </si>
  <si>
    <t>A0A2J9KKB7</t>
  </si>
  <si>
    <t>Protein disulfide-isomerase</t>
  </si>
  <si>
    <t>A0A3Q8B6G8</t>
  </si>
  <si>
    <t>Sporulation initiation inhibitor protein Soj</t>
  </si>
  <si>
    <t>A0A2J9KJ76</t>
  </si>
  <si>
    <t>Hydantoinase/oxoprolinase family protein</t>
  </si>
  <si>
    <t>G5EAR8</t>
  </si>
  <si>
    <t>GDP-L-fucose synthase</t>
  </si>
  <si>
    <t>A0A2J9KJB7</t>
  </si>
  <si>
    <t>Beta-lactamase</t>
  </si>
  <si>
    <t>A0A2J9KIM3</t>
  </si>
  <si>
    <t>DNA helicase</t>
  </si>
  <si>
    <t>O25226</t>
  </si>
  <si>
    <t>Adenine specific DNA methyltransferase (MFOKI)</t>
  </si>
  <si>
    <t>O25519</t>
  </si>
  <si>
    <t>Type I restriction enzyme S protein (HsdS)</t>
  </si>
  <si>
    <t>A0A3S6H546</t>
  </si>
  <si>
    <t>Fe/S biogenesis protein NfuA</t>
  </si>
  <si>
    <t>A0A2J9KI67</t>
  </si>
  <si>
    <t>Glycosyltransferase family 8 protein</t>
  </si>
  <si>
    <t>A0A2J9KII3</t>
  </si>
  <si>
    <t>3-deoxy-D-manno-octulosonic acid transferase</t>
  </si>
  <si>
    <t>A0A0B2E5U0</t>
  </si>
  <si>
    <t>Flagellar motor switch protein FliM</t>
  </si>
  <si>
    <t>A0A2J9KI51</t>
  </si>
  <si>
    <t>OmpA family protein</t>
  </si>
  <si>
    <t>A0A2J9KLC5</t>
  </si>
  <si>
    <t>Signal peptide peptidase SppA</t>
  </si>
  <si>
    <t>A0A2J9KJT1</t>
  </si>
  <si>
    <t>A0A2J9KLG6</t>
  </si>
  <si>
    <t>Type I restriction enzyme R Protein</t>
  </si>
  <si>
    <t>A0A2J9KLB5</t>
  </si>
  <si>
    <t>HlyC/CorC family transporter</t>
  </si>
  <si>
    <t>A0A2J9KJH4</t>
  </si>
  <si>
    <t>Ribose 5-phosphate isomerase B</t>
  </si>
  <si>
    <t>A0A2J9KKX7</t>
  </si>
  <si>
    <t>Cytosine-specific methyltransferase</t>
  </si>
  <si>
    <t>A0A2J9KJE4</t>
  </si>
  <si>
    <t>A0A2J9KKW2</t>
  </si>
  <si>
    <t>Bifunctional protein PutA</t>
  </si>
  <si>
    <t>A0A2J9KI25</t>
  </si>
  <si>
    <t>Gamma-glutamyltransferase</t>
  </si>
  <si>
    <t>A0A2I8V0S5</t>
  </si>
  <si>
    <t>4-hydroxybenzoate octaprenyltransferase</t>
  </si>
  <si>
    <t>A0A2J9KIB8</t>
  </si>
  <si>
    <t>DnaJ family protein</t>
  </si>
  <si>
    <t>A0A2J9KJ14</t>
  </si>
  <si>
    <t>RelA/SpoT family protein</t>
  </si>
  <si>
    <t>A0A2J9KK74</t>
  </si>
  <si>
    <t>DUF4149 domain-containing protein</t>
  </si>
  <si>
    <t>A0A1A9H0F7</t>
  </si>
  <si>
    <t>Biotin carboxyl carrier protein of acetyl-CoA carboxylase</t>
  </si>
  <si>
    <t>A0A083YDP5</t>
  </si>
  <si>
    <t>Flagellar biosynthetic protein FliR</t>
  </si>
  <si>
    <t>A0A2J9KLN9</t>
  </si>
  <si>
    <t>Nicotinamide riboside transporter PnuC</t>
  </si>
  <si>
    <t>A0A2J9KL70</t>
  </si>
  <si>
    <t>Sodium/glutamate symporter</t>
  </si>
  <si>
    <t>A0A0B2DRT0</t>
  </si>
  <si>
    <t>Pyruvate ferredoxin oxidoreductase</t>
  </si>
  <si>
    <t>A0A083YG54</t>
  </si>
  <si>
    <t>Cag pathogenicity island protein</t>
  </si>
  <si>
    <t>A0A2J9KL75</t>
  </si>
  <si>
    <t>Dihydroneopterin aldolase</t>
  </si>
  <si>
    <t>A0A2J9KK68</t>
  </si>
  <si>
    <t>Alginate_lyase domain-containing protein</t>
  </si>
  <si>
    <t>A0A2J9KLK4</t>
  </si>
  <si>
    <t>A0A024C1S3</t>
  </si>
  <si>
    <t>A0A2J9KI68</t>
  </si>
  <si>
    <t>2-dehydro-3-deoxy-phosphogluconate aldolase</t>
  </si>
  <si>
    <t>A0A2J9KIB4</t>
  </si>
  <si>
    <t>Replication-associated recombination protein A</t>
  </si>
  <si>
    <t>A0A3S6H3S6</t>
  </si>
  <si>
    <t>Flagellar secretion chaperone FliS</t>
  </si>
  <si>
    <t>A0A2J9KL80</t>
  </si>
  <si>
    <t>ABC transporter permease</t>
  </si>
  <si>
    <t>A0A2J9KJV8</t>
  </si>
  <si>
    <t>VirB4 family type IV secretion/conjugal transfer ATPase</t>
  </si>
  <si>
    <t>A0A2J9KM81</t>
  </si>
  <si>
    <t>Prephenate dehydrogenase</t>
  </si>
  <si>
    <t>A0A2J9KIN5</t>
  </si>
  <si>
    <t>Flagellar basal body protein</t>
  </si>
  <si>
    <t>A0A2A6W9Q8</t>
  </si>
  <si>
    <t>A0A1Q2PLL9</t>
  </si>
  <si>
    <t>ABC transporter</t>
  </si>
  <si>
    <t>A0A246LSJ0</t>
  </si>
  <si>
    <t>Type I glyceraldehyde-3-phosphate dehydrogenase</t>
  </si>
  <si>
    <t>A0A024C0W8</t>
  </si>
  <si>
    <t>Cation:proton antiporter</t>
  </si>
  <si>
    <t>A0A2J9KL25</t>
  </si>
  <si>
    <t>Penicillin-binding protein 2</t>
  </si>
  <si>
    <t>A0A2J9KM03</t>
  </si>
  <si>
    <t>Modification methylase</t>
  </si>
  <si>
    <t>A0A2J9KKP7</t>
  </si>
  <si>
    <t>Malonyl CoA-acyl carrier protein transacylase</t>
  </si>
  <si>
    <t>A0A2J9KJM8</t>
  </si>
  <si>
    <t>VirB8 family protein</t>
  </si>
  <si>
    <t>A0A060CZ58</t>
  </si>
  <si>
    <t>VirB3 type IV secretion protein</t>
  </si>
  <si>
    <t>A0A2J9KLZ7</t>
  </si>
  <si>
    <t>Heme chaperone HemW</t>
  </si>
  <si>
    <t>J9RVI3</t>
  </si>
  <si>
    <t>Phospholipase A1</t>
  </si>
  <si>
    <t>A0A2I8V5P3</t>
  </si>
  <si>
    <t>A0A2J9KJM6</t>
  </si>
  <si>
    <t>Cag pathogenicity island protein Cag1</t>
  </si>
  <si>
    <t>A0A0B2DYW2</t>
  </si>
  <si>
    <t>A0A2J9KLJ4</t>
  </si>
  <si>
    <t>A0A2J9KL61</t>
  </si>
  <si>
    <t>A0A2J9KKP5</t>
  </si>
  <si>
    <t>Phospho-2-dehydro-3-deoxyheptonate aldolase</t>
  </si>
  <si>
    <t>A0A2J9KI07</t>
  </si>
  <si>
    <t>Amino acid ABC transporter permease</t>
  </si>
  <si>
    <t>A0A2J9KI59</t>
  </si>
  <si>
    <t>A0A2J9KJB1</t>
  </si>
  <si>
    <t>Nickel-dependent hydrogenase large subunit</t>
  </si>
  <si>
    <t>A0A2J9KIV6</t>
  </si>
  <si>
    <t>Glycosyl transferase</t>
  </si>
  <si>
    <t>A0A2J9KK10</t>
  </si>
  <si>
    <t>A0A2J9KKI8</t>
  </si>
  <si>
    <t>A0A2J9KJ72</t>
  </si>
  <si>
    <t>Cyclic dehypoxanthine futalosine synthase</t>
  </si>
  <si>
    <t>A0A2J9KLC9</t>
  </si>
  <si>
    <t>A0A2J9KIZ3</t>
  </si>
  <si>
    <t>Chorismate dehydratase</t>
  </si>
  <si>
    <t>A0A2I8UZ11</t>
  </si>
  <si>
    <t>Acetone carboxylase subunit alpha</t>
  </si>
  <si>
    <t>A0A2J9KIS6</t>
  </si>
  <si>
    <t>Osmoprotection protein</t>
  </si>
  <si>
    <t>A0A2J9KK25</t>
  </si>
  <si>
    <t>Single-stranded-DNA-specific exonuclease RecJ</t>
  </si>
  <si>
    <t>A0A2J9KL83</t>
  </si>
  <si>
    <t>Bifunctional diaminohydroxyphosphoribosylaminopyrimidine deaminase/5-amino-6-(5-phosphoribosylamino)uracil reductase</t>
  </si>
  <si>
    <t>A0A2J9KLQ6</t>
  </si>
  <si>
    <t>Phosphomannomutase/phosphoglucomutase</t>
  </si>
  <si>
    <t>A0A1Q2PTS7</t>
  </si>
  <si>
    <t>Acetyl-coenzyme A carboxylase carboxyl transferase subunit beta</t>
  </si>
  <si>
    <t>A0A2J9KKQ1</t>
  </si>
  <si>
    <t>Methyl-accepting chemotaxis protein</t>
  </si>
  <si>
    <t>A0A2J9KKA1</t>
  </si>
  <si>
    <t>Chorismate mutase</t>
  </si>
  <si>
    <t>A0A2J9KIH7</t>
  </si>
  <si>
    <t>RIP metalloprotease RseP</t>
  </si>
  <si>
    <t>A0A2J9KJX8</t>
  </si>
  <si>
    <t>Class I SAM-dependent methyltransferase</t>
  </si>
  <si>
    <t>A0A2J9KK9</t>
  </si>
  <si>
    <t>Bifunctional aminodeoxychorismate synthase component I/aminotransferase</t>
  </si>
  <si>
    <t>A0A2J9KJW4</t>
  </si>
  <si>
    <t>Aminotransferase class V-fold PLP-dependent enzyme</t>
  </si>
  <si>
    <t>A0A2J9KJE7</t>
  </si>
  <si>
    <t>A0A2J9KIE8</t>
  </si>
  <si>
    <t>Insulinase family protein</t>
  </si>
  <si>
    <t>A0A2J9KKJ9</t>
  </si>
  <si>
    <t>A0A2J9KJ53</t>
  </si>
  <si>
    <t>A0A2J9KLV9</t>
  </si>
  <si>
    <t>RDD family protein</t>
  </si>
  <si>
    <t>A0A2J9KK28</t>
  </si>
  <si>
    <t>DUF1294 domain-containing protein</t>
  </si>
  <si>
    <t>Q7BGI8</t>
  </si>
  <si>
    <t>NAD(P)H nitroreductase</t>
  </si>
  <si>
    <t xml:space="preserve"> O25168</t>
  </si>
  <si>
    <t>A0A2J9KM64</t>
  </si>
  <si>
    <t>A0A2J9KKJ6</t>
  </si>
  <si>
    <t>Peptidase</t>
  </si>
  <si>
    <t>A0A2J9KKM2</t>
  </si>
  <si>
    <t>A0A2J9KI82</t>
  </si>
  <si>
    <t>Exonuclease</t>
  </si>
  <si>
    <t>O25810</t>
  </si>
  <si>
    <t>Ulcer-associated gene restriction endonuclease (IceA)</t>
  </si>
  <si>
    <t>A0A2J9KLH8</t>
  </si>
  <si>
    <t>A0A2J9KII8</t>
  </si>
  <si>
    <t>Toxin</t>
  </si>
  <si>
    <t>O25380</t>
  </si>
  <si>
    <t>O25908</t>
  </si>
  <si>
    <t>Putative adenine specific DNA methyltransferase</t>
  </si>
  <si>
    <t>A0A2J9KIN6</t>
  </si>
  <si>
    <t>A0A2J9KKD6</t>
  </si>
  <si>
    <t>CopG family transcriptional regulator</t>
  </si>
  <si>
    <t>O25433</t>
  </si>
  <si>
    <t>G domain-containing protein</t>
  </si>
  <si>
    <t>A0A3S6H3C8</t>
  </si>
  <si>
    <t>Outer membrane efflux protein</t>
  </si>
  <si>
    <t>A0A2J9KJZ0</t>
  </si>
  <si>
    <t>SPOR domain-containing protein</t>
  </si>
  <si>
    <t>A0A2J9KLQ3</t>
  </si>
  <si>
    <t>5'-nucleotidase, lipoprotein e(P4) family</t>
  </si>
  <si>
    <t>A0A2J9KIL9</t>
  </si>
  <si>
    <t>A0A2J9KJB2</t>
  </si>
  <si>
    <t>TPR_REGION domain-containing protein</t>
  </si>
  <si>
    <t>A0A024C3S1</t>
  </si>
  <si>
    <t>Membrane protein</t>
  </si>
  <si>
    <t>A0A2J9KJ25</t>
  </si>
  <si>
    <t>5-formyltetrahydrofolate cyclo-ligase</t>
  </si>
  <si>
    <t>A0A2J9KIX7</t>
  </si>
  <si>
    <t>A0A2J9KLQ8</t>
  </si>
  <si>
    <t>Lipopolysaccharide heptosyltransferase family protein</t>
  </si>
  <si>
    <t>A0A2J9KJI6</t>
  </si>
  <si>
    <t>Site-2 protease family protein</t>
  </si>
  <si>
    <t>A0A2J9KJF0</t>
  </si>
  <si>
    <t>Disulfide bond formation protein B</t>
  </si>
  <si>
    <t>A0A2J9KJ95</t>
  </si>
  <si>
    <t>A0A2J9KLI3</t>
  </si>
  <si>
    <t>A0A2I8V959</t>
  </si>
  <si>
    <t>SH3 domain-containing protein</t>
  </si>
  <si>
    <t>A0A2J9KJ40</t>
  </si>
  <si>
    <t>Outer membrane beta-barrel protein</t>
  </si>
  <si>
    <t>O25969</t>
  </si>
  <si>
    <t>A0A2J9KLR2</t>
  </si>
  <si>
    <t>Pantothenate kinase</t>
  </si>
  <si>
    <t>A0A2J9KJD6</t>
  </si>
  <si>
    <t>ABC transporter substrate-binding protein</t>
  </si>
  <si>
    <t>A0A2J9KKV3</t>
  </si>
  <si>
    <t>DNA translocase FtsK</t>
  </si>
  <si>
    <t>A0A2J9KKL1</t>
  </si>
  <si>
    <t>A0A2J9KK96</t>
  </si>
  <si>
    <t>A0A2J9KIW3</t>
  </si>
  <si>
    <t>DUF3943 domain-containing protein</t>
  </si>
  <si>
    <t>A0A2J9KII7</t>
  </si>
  <si>
    <t>DUF1049 domain-containing protein</t>
  </si>
  <si>
    <t>A0A2J9KKV6</t>
  </si>
  <si>
    <t>DUF1523 domain-containing protein</t>
  </si>
  <si>
    <t>A0A2J9KK46</t>
  </si>
  <si>
    <t>A0A246LRK4</t>
  </si>
  <si>
    <t>DUF2393 domain-containing protein</t>
  </si>
  <si>
    <t>A0A2J9KJE6</t>
  </si>
  <si>
    <t>A0A2J9KIV9</t>
  </si>
  <si>
    <t>MoeB/ThiF family adenylyltransferase</t>
  </si>
  <si>
    <t>A0A2J9KIF2</t>
  </si>
  <si>
    <t>GTPase</t>
  </si>
  <si>
    <t>A0A2J9KLA3</t>
  </si>
  <si>
    <t>Anaphase-promoting protein</t>
  </si>
  <si>
    <t>A0A2J9KI02</t>
  </si>
  <si>
    <t>MFS transporter</t>
  </si>
  <si>
    <t>A0A060CZR8</t>
  </si>
  <si>
    <t>J0DPJ6</t>
  </si>
  <si>
    <t>LPS-assembly protein LptD</t>
  </si>
  <si>
    <t>O25379</t>
  </si>
  <si>
    <t>Iron-sulfur cluster-binding protein</t>
  </si>
  <si>
    <t>Type IIS restriction enzyme R protein (BCGIB)</t>
  </si>
  <si>
    <t>Microcin ABC transporter permease</t>
  </si>
  <si>
    <t>Cytochrome C biogenesis protein CcsA</t>
  </si>
  <si>
    <t>Aminopyrimidine aminohydrolase</t>
  </si>
  <si>
    <t>Sialidase</t>
  </si>
  <si>
    <t xml:space="preserve">Gene </t>
  </si>
  <si>
    <t>C2840_03030</t>
  </si>
  <si>
    <t>C2840_06010</t>
  </si>
  <si>
    <t>C2840_03510</t>
  </si>
  <si>
    <t>C2840_03540</t>
  </si>
  <si>
    <t>HP_0041</t>
  </si>
  <si>
    <t>C2840_07710</t>
  </si>
  <si>
    <t>AM498_03975</t>
  </si>
  <si>
    <t>C2840_06415</t>
  </si>
  <si>
    <t>ACM23_00790</t>
  </si>
  <si>
    <t>C2840_03770</t>
  </si>
  <si>
    <t>C2840_02635</t>
  </si>
  <si>
    <t>AC785_06050</t>
  </si>
  <si>
    <t>OUO_0536</t>
  </si>
  <si>
    <t>C2840_03725</t>
  </si>
  <si>
    <t>HP_0344</t>
  </si>
  <si>
    <t>C2840_04655</t>
  </si>
  <si>
    <t>HP_1586</t>
  </si>
  <si>
    <t>AC785_07295</t>
  </si>
  <si>
    <t>C2840_07770</t>
  </si>
  <si>
    <t>C2840_07940</t>
  </si>
  <si>
    <t>C2840_07980</t>
  </si>
  <si>
    <t>ACM24_04610</t>
  </si>
  <si>
    <t>C2840_02500</t>
  </si>
  <si>
    <t>C2840_06125</t>
  </si>
  <si>
    <t>C2840_01230</t>
  </si>
  <si>
    <t>B0X29_06755</t>
  </si>
  <si>
    <t>C2840_01330</t>
  </si>
  <si>
    <t>C2840_05065</t>
  </si>
  <si>
    <t>mqnE</t>
  </si>
  <si>
    <t>rocF</t>
  </si>
  <si>
    <t>C2840_04150</t>
  </si>
  <si>
    <t>flgB</t>
  </si>
  <si>
    <t>C2840_06505</t>
  </si>
  <si>
    <t>C2840_06575</t>
  </si>
  <si>
    <t>fbcF</t>
  </si>
  <si>
    <t>HP_1387</t>
  </si>
  <si>
    <t>C2840_05630</t>
  </si>
  <si>
    <t>C2840_03110</t>
  </si>
  <si>
    <t>hybD</t>
  </si>
  <si>
    <t>C2840_07750</t>
  </si>
  <si>
    <t>C2840_00755</t>
  </si>
  <si>
    <t>C2840_05020</t>
  </si>
  <si>
    <t>C2840_05250</t>
  </si>
  <si>
    <t>C2840_01815</t>
  </si>
  <si>
    <t>C2840_07190</t>
  </si>
  <si>
    <t>C2840_00780</t>
  </si>
  <si>
    <t>hypF</t>
  </si>
  <si>
    <t>C2840_05785</t>
  </si>
  <si>
    <t>HP_0289</t>
  </si>
  <si>
    <t>ttcA</t>
  </si>
  <si>
    <t>C2840_03065</t>
  </si>
  <si>
    <t>nspC</t>
  </si>
  <si>
    <t>HPGAM_01755</t>
  </si>
  <si>
    <t>C2840_00265</t>
  </si>
  <si>
    <t>speA</t>
  </si>
  <si>
    <t>C2840_04045</t>
  </si>
  <si>
    <t>B0X45_05370</t>
  </si>
  <si>
    <t>C2840_03830</t>
  </si>
  <si>
    <t>C2840_01590</t>
  </si>
  <si>
    <t>C2840_05360</t>
  </si>
  <si>
    <t>fliN</t>
  </si>
  <si>
    <t>C2840_04790</t>
  </si>
  <si>
    <t>C2840_01875</t>
  </si>
  <si>
    <t>C2840_08125</t>
  </si>
  <si>
    <t>C2840_03665</t>
  </si>
  <si>
    <t>waaC</t>
  </si>
  <si>
    <t>HP_1009</t>
  </si>
  <si>
    <t>C2840_00220</t>
  </si>
  <si>
    <t>C2840_02445</t>
  </si>
  <si>
    <t>C2840_01450</t>
  </si>
  <si>
    <t>C2840_06315</t>
  </si>
  <si>
    <t>C2840_07860</t>
  </si>
  <si>
    <t>C2840_07875</t>
  </si>
  <si>
    <t>C2840_03305</t>
  </si>
  <si>
    <t xml:space="preserve">waaF
</t>
  </si>
  <si>
    <t>C2840_07800</t>
  </si>
  <si>
    <t>B0X28_02655</t>
  </si>
  <si>
    <t>C2840_08195</t>
  </si>
  <si>
    <t>C2840_04960</t>
  </si>
  <si>
    <t>AA976_03165</t>
  </si>
  <si>
    <t xml:space="preserve">
C2840_08065</t>
  </si>
  <si>
    <t>C2840_07050</t>
  </si>
  <si>
    <t>C2840_07180</t>
  </si>
  <si>
    <t>C2840_04860</t>
  </si>
  <si>
    <t>C2840_07020</t>
  </si>
  <si>
    <t>C2840_01755</t>
  </si>
  <si>
    <t>AA971_00705</t>
  </si>
  <si>
    <t>C2840_01140</t>
  </si>
  <si>
    <t>C2840_01955</t>
  </si>
  <si>
    <t>C2840_03780</t>
  </si>
  <si>
    <t xml:space="preserve">
C2840_06695</t>
  </si>
  <si>
    <t>C2840_08020</t>
  </si>
  <si>
    <t>C2840_03675</t>
  </si>
  <si>
    <t>C2840_01940</t>
  </si>
  <si>
    <t>C2840_01470</t>
  </si>
  <si>
    <t>HP_0937</t>
  </si>
  <si>
    <t>virB2</t>
  </si>
  <si>
    <t>C2840_04370</t>
  </si>
  <si>
    <t>C2840_06325</t>
  </si>
  <si>
    <t>C2840_06665</t>
  </si>
  <si>
    <t>yohD_2</t>
  </si>
  <si>
    <t>C2840_06045</t>
  </si>
  <si>
    <t>HP_1371</t>
  </si>
  <si>
    <t>C2840_07470</t>
  </si>
  <si>
    <t>C2840_04950</t>
  </si>
  <si>
    <t>C2840_02895</t>
  </si>
  <si>
    <t>C2840_03735</t>
  </si>
  <si>
    <t>C2840_08210</t>
  </si>
  <si>
    <t>C2840_03235</t>
  </si>
  <si>
    <t>C2840_03590</t>
  </si>
  <si>
    <t>lptD</t>
  </si>
  <si>
    <t>BB469_02105</t>
  </si>
  <si>
    <t>HP_0343</t>
  </si>
  <si>
    <t>C2840_01220</t>
  </si>
  <si>
    <t>HP_0610</t>
  </si>
  <si>
    <t>HP_1015</t>
  </si>
  <si>
    <t>C2840_05050</t>
  </si>
  <si>
    <t xml:space="preserve">
BB397_07925</t>
  </si>
  <si>
    <t>C2840_05380</t>
  </si>
  <si>
    <t>C2840_03450</t>
  </si>
  <si>
    <t>HP_0685</t>
  </si>
  <si>
    <t>C2840_06980</t>
  </si>
  <si>
    <t>C2840_03940</t>
  </si>
  <si>
    <t>C2840_02695</t>
  </si>
  <si>
    <t>C2840_00970</t>
  </si>
  <si>
    <t>C2840_06270</t>
  </si>
  <si>
    <t>C2840_03025</t>
  </si>
  <si>
    <t>HP_0836</t>
  </si>
  <si>
    <t>HPYLPMSS1_00411</t>
  </si>
  <si>
    <t>C2840_03050</t>
  </si>
  <si>
    <t>C2840_05070</t>
  </si>
  <si>
    <t>C2840_00285</t>
  </si>
  <si>
    <t>B0X29_06125</t>
  </si>
  <si>
    <t>C2840_04990</t>
  </si>
  <si>
    <t>C2840_00545</t>
  </si>
  <si>
    <t>HP_0437</t>
  </si>
  <si>
    <t>HP_0427</t>
  </si>
  <si>
    <t>HP_0414</t>
  </si>
  <si>
    <t>HP_0989</t>
  </si>
  <si>
    <t>HP_0438</t>
  </si>
  <si>
    <t>queE</t>
  </si>
  <si>
    <t>C2840_00105</t>
  </si>
  <si>
    <t>HP_0527</t>
  </si>
  <si>
    <t>C2840_05950</t>
  </si>
  <si>
    <t>galU</t>
  </si>
  <si>
    <t>C2840_03905</t>
  </si>
  <si>
    <t>C2840_00940</t>
  </si>
  <si>
    <t>C2840_01950</t>
  </si>
  <si>
    <t>C2840_05600</t>
  </si>
  <si>
    <t xml:space="preserve">
C2840_02115</t>
  </si>
  <si>
    <t>C2840_00715</t>
  </si>
  <si>
    <t xml:space="preserve">
BXP09_06400</t>
  </si>
  <si>
    <t xml:space="preserve">
C2840_03945</t>
  </si>
  <si>
    <t>AA973_06810</t>
  </si>
  <si>
    <t>C2840_03775</t>
  </si>
  <si>
    <t>C2840_02840</t>
  </si>
  <si>
    <t>flgG</t>
  </si>
  <si>
    <t xml:space="preserve">
C2840_04035</t>
  </si>
  <si>
    <t>C2840_00560</t>
  </si>
  <si>
    <t>C2840_03490</t>
  </si>
  <si>
    <t>C2840_04980</t>
  </si>
  <si>
    <t xml:space="preserve">
AM497_02530</t>
  </si>
  <si>
    <t xml:space="preserve">
flgL</t>
  </si>
  <si>
    <t>C2840_06395</t>
  </si>
  <si>
    <t>C2840_00270</t>
  </si>
  <si>
    <t>C2840_03275</t>
  </si>
  <si>
    <t>C2840_04660</t>
  </si>
  <si>
    <t>C2840_01430</t>
  </si>
  <si>
    <t>flgD</t>
  </si>
  <si>
    <t xml:space="preserve">
C2840_02270</t>
  </si>
  <si>
    <t>C2840_04395</t>
  </si>
  <si>
    <t xml:space="preserve">
C2840_05605</t>
  </si>
  <si>
    <t xml:space="preserve">
C2840_02785</t>
  </si>
  <si>
    <t>C2840_00085</t>
  </si>
  <si>
    <t>C2840_01350</t>
  </si>
  <si>
    <t>C2840_08015</t>
  </si>
  <si>
    <t>C2840_02240</t>
  </si>
  <si>
    <t>B0X51_06465</t>
  </si>
  <si>
    <t>C2840_03005</t>
  </si>
  <si>
    <t xml:space="preserve">
C2840_02385</t>
  </si>
  <si>
    <t>HP_1404</t>
  </si>
  <si>
    <t>C2840_08080</t>
  </si>
  <si>
    <t>BB394_05455</t>
  </si>
  <si>
    <t>cag-alfa</t>
  </si>
  <si>
    <t>C2840_07665</t>
  </si>
  <si>
    <t>B0X61_02885</t>
  </si>
  <si>
    <t xml:space="preserve">
modB</t>
  </si>
  <si>
    <t>C2840_00290</t>
  </si>
  <si>
    <t>C2840_04820</t>
  </si>
  <si>
    <t>C2840_06590</t>
  </si>
  <si>
    <t xml:space="preserve">
C2840_03495</t>
  </si>
  <si>
    <t>C2840_02725</t>
  </si>
  <si>
    <t>C2840_07795</t>
  </si>
  <si>
    <t>C2840_01375</t>
  </si>
  <si>
    <t>mqnD</t>
  </si>
  <si>
    <t>AB891_00890</t>
  </si>
  <si>
    <t>C2840_03135</t>
  </si>
  <si>
    <t>porD</t>
  </si>
  <si>
    <t>B0X31_04735</t>
  </si>
  <si>
    <t>C2840_07690</t>
  </si>
  <si>
    <t>C2840_01550</t>
  </si>
  <si>
    <t>C2840_05570</t>
  </si>
  <si>
    <t>C2840_07185</t>
  </si>
  <si>
    <t>AA971_03745</t>
  </si>
  <si>
    <t>mltG</t>
  </si>
  <si>
    <t>C2840_03750</t>
  </si>
  <si>
    <t>C2840_02815</t>
  </si>
  <si>
    <t xml:space="preserve">
C2840_02700</t>
  </si>
  <si>
    <t>HP_0807</t>
  </si>
  <si>
    <t>Sodium:proton antiporter</t>
  </si>
  <si>
    <t>C2840_03875</t>
  </si>
  <si>
    <t>Molybdopterin guanine dinucleotide-containing S/N-oxide reductase</t>
  </si>
  <si>
    <t>C2840_02100</t>
  </si>
  <si>
    <t>Flagellar basal-body rod protein FlgC</t>
  </si>
  <si>
    <t>flgC</t>
  </si>
  <si>
    <t>HP_1439</t>
  </si>
  <si>
    <t>C2840_01810</t>
  </si>
  <si>
    <t>C2840_05635</t>
  </si>
  <si>
    <t>DUF1887 domain-containing protein</t>
  </si>
  <si>
    <t>C2840_05080</t>
  </si>
  <si>
    <t>Potassium channel protein</t>
  </si>
  <si>
    <t>C2840_02560</t>
  </si>
  <si>
    <t>C2840_06025</t>
  </si>
  <si>
    <t>HP_0846</t>
  </si>
  <si>
    <t>Uroporphyrinogen-III synthase</t>
  </si>
  <si>
    <t>C2840_06360</t>
  </si>
  <si>
    <t>PAP2 family protein</t>
  </si>
  <si>
    <t>C2840_08205</t>
  </si>
  <si>
    <t>Sialidase domain-containing protein</t>
  </si>
  <si>
    <t>C2840_03015</t>
  </si>
  <si>
    <t>C2840_07370</t>
  </si>
  <si>
    <t>HP_0181</t>
  </si>
  <si>
    <t>Hydrogenase maturation factor</t>
  </si>
  <si>
    <t>hypD</t>
  </si>
  <si>
    <t>HP_1370</t>
  </si>
  <si>
    <t>Rod shape-determining protein MreC</t>
  </si>
  <si>
    <t>C2840_07130</t>
  </si>
  <si>
    <t>Flagellar protein FliL</t>
  </si>
  <si>
    <t>fliL</t>
  </si>
  <si>
    <t>C2840_01365</t>
  </si>
  <si>
    <t>C2840_04335</t>
  </si>
  <si>
    <t>Peptide ABC transporter permease</t>
  </si>
  <si>
    <t>C2840_01545</t>
  </si>
  <si>
    <t>Ni/Fe-hydrogenase, b-type cytochrome subunit</t>
  </si>
  <si>
    <t>cybH</t>
  </si>
  <si>
    <t>Restriction endonuclease subunit S</t>
  </si>
  <si>
    <t>C2840_02400</t>
  </si>
  <si>
    <t>C2840_07290</t>
  </si>
  <si>
    <t>Conserved hypothetical ATP-binding protein</t>
  </si>
  <si>
    <t>HP_1507</t>
  </si>
  <si>
    <t>ATP-binding protein</t>
  </si>
  <si>
    <t>C2840_06860</t>
  </si>
  <si>
    <t>HP_1471</t>
  </si>
  <si>
    <t>B0X35_02630</t>
  </si>
  <si>
    <t>yejB</t>
  </si>
  <si>
    <t>C2840_07610</t>
  </si>
  <si>
    <t>tenA</t>
  </si>
  <si>
    <t>C2840_02885</t>
  </si>
  <si>
    <t>C2840_02185</t>
  </si>
  <si>
    <t>lptA</t>
  </si>
  <si>
    <t>C2840_00750</t>
  </si>
  <si>
    <t>C2840_05180</t>
  </si>
  <si>
    <t>HP_1487</t>
  </si>
  <si>
    <t>C2840_07895</t>
  </si>
  <si>
    <t>ccoG</t>
  </si>
  <si>
    <t>C2840_08030</t>
  </si>
  <si>
    <t>C2840_07820</t>
  </si>
  <si>
    <t>C2840_00495</t>
  </si>
  <si>
    <t>C2840_01510</t>
  </si>
  <si>
    <t>C2840_08135</t>
  </si>
  <si>
    <t>C2840_04460</t>
  </si>
  <si>
    <t>AM496_02115</t>
  </si>
  <si>
    <t>C2840_00235</t>
  </si>
  <si>
    <t>C2840_06515</t>
  </si>
  <si>
    <t>C2840_02525</t>
  </si>
  <si>
    <t>rsfS</t>
  </si>
  <si>
    <t>C2840_00210</t>
  </si>
  <si>
    <t>C2840_08150</t>
  </si>
  <si>
    <t>hspR</t>
  </si>
  <si>
    <t>C2840_02495</t>
  </si>
  <si>
    <t>C2840_07015</t>
  </si>
  <si>
    <t>C2840_03080</t>
  </si>
  <si>
    <t>C2840_01205</t>
  </si>
  <si>
    <t>HP_0481</t>
  </si>
  <si>
    <t>HP_0848</t>
  </si>
  <si>
    <t>C2840_05700</t>
  </si>
  <si>
    <t>C2840_04920</t>
  </si>
  <si>
    <t>fliM</t>
  </si>
  <si>
    <t>C2840_05820</t>
  </si>
  <si>
    <t>sppA</t>
  </si>
  <si>
    <t>C2840_02410</t>
  </si>
  <si>
    <t>C2840_07285</t>
  </si>
  <si>
    <t>rpiB</t>
  </si>
  <si>
    <t>C2840_01490</t>
  </si>
  <si>
    <t>accB</t>
  </si>
  <si>
    <t>fliR</t>
  </si>
  <si>
    <t>C2840_06700</t>
  </si>
  <si>
    <t>gltS</t>
  </si>
  <si>
    <t>porC</t>
  </si>
  <si>
    <t>cagU</t>
  </si>
  <si>
    <t>C2840_07850</t>
  </si>
  <si>
    <t>C2840_01570</t>
  </si>
  <si>
    <t>C2840_06895</t>
  </si>
  <si>
    <t>C2840_05670</t>
  </si>
  <si>
    <t>fliS</t>
  </si>
  <si>
    <t>C2840_07735</t>
  </si>
  <si>
    <t>C2840_02280</t>
  </si>
  <si>
    <t>C2840_07175</t>
  </si>
  <si>
    <t>flgE</t>
  </si>
  <si>
    <t>B0X51_04805</t>
  </si>
  <si>
    <t>B0X31_01790</t>
  </si>
  <si>
    <t>AC782_02380</t>
  </si>
  <si>
    <t>mrdA</t>
  </si>
  <si>
    <t>C2840_06275</t>
  </si>
  <si>
    <t>C2840_02755</t>
  </si>
  <si>
    <t>virB3</t>
  </si>
  <si>
    <t>pldA</t>
  </si>
  <si>
    <t>C2840_01305</t>
  </si>
  <si>
    <t>C2840_02705</t>
  </si>
  <si>
    <t>C2840_07105</t>
  </si>
  <si>
    <t>C2840_07880</t>
  </si>
  <si>
    <t>C2840_00720</t>
  </si>
  <si>
    <t>C2840_06050</t>
  </si>
  <si>
    <t>C2840_03280</t>
  </si>
  <si>
    <t>C2840_01980</t>
  </si>
  <si>
    <t>C2840_00845</t>
  </si>
  <si>
    <t>mqnC</t>
  </si>
  <si>
    <t>mqnA</t>
  </si>
  <si>
    <t>C2840_03580</t>
  </si>
  <si>
    <t>C2840_04175</t>
  </si>
  <si>
    <t>recJ</t>
  </si>
  <si>
    <t>C2840_06620</t>
  </si>
  <si>
    <t>C2840_00550</t>
  </si>
  <si>
    <t>C2840_01505</t>
  </si>
  <si>
    <t>C2840_05040</t>
  </si>
  <si>
    <t>C2840_02160</t>
  </si>
  <si>
    <t>C2840_02090</t>
  </si>
  <si>
    <t>C2840_03085</t>
  </si>
  <si>
    <t>C2840_00795</t>
  </si>
  <si>
    <t>C2840_03630</t>
  </si>
  <si>
    <t>C2840_06535</t>
  </si>
  <si>
    <t>C2840_01775</t>
  </si>
  <si>
    <t>frxA</t>
  </si>
  <si>
    <t>HP_0412</t>
  </si>
  <si>
    <t>C2840_07455</t>
  </si>
  <si>
    <t>C2840_00910</t>
  </si>
  <si>
    <t>C2840_00800</t>
  </si>
  <si>
    <t>C2840_05615</t>
  </si>
  <si>
    <t>HP_1209</t>
  </si>
  <si>
    <t>C2840_07225</t>
  </si>
  <si>
    <t>C2840_04720</t>
  </si>
  <si>
    <t>HP_0669</t>
  </si>
  <si>
    <t>HP_1354</t>
  </si>
  <si>
    <t>C2840_04485</t>
  </si>
  <si>
    <t>C2840_01160</t>
  </si>
  <si>
    <t>HP_0733</t>
  </si>
  <si>
    <t>HPYLPMSS1_00812</t>
  </si>
  <si>
    <t>C2840_01985</t>
  </si>
  <si>
    <t>C2840_06675</t>
  </si>
  <si>
    <t>C2840_04615</t>
  </si>
  <si>
    <t>C2840_03420</t>
  </si>
  <si>
    <t>C2840_03855</t>
  </si>
  <si>
    <t>C2840_06670</t>
  </si>
  <si>
    <t>C2840_02990</t>
  </si>
  <si>
    <t>C2840_03095</t>
  </si>
  <si>
    <t>C2840_03505</t>
  </si>
  <si>
    <t>C2840_07110</t>
  </si>
  <si>
    <t>C2840_07010</t>
  </si>
  <si>
    <t>C2840_03710</t>
  </si>
  <si>
    <t>HP_1426</t>
  </si>
  <si>
    <t>C2840_06690</t>
  </si>
  <si>
    <t>C2840_03175</t>
  </si>
  <si>
    <t>C2840_00350</t>
  </si>
  <si>
    <t>C2840_00805</t>
  </si>
  <si>
    <t>C2840_01415</t>
  </si>
  <si>
    <t>C2840_04100</t>
  </si>
  <si>
    <t>C2840_04875</t>
  </si>
  <si>
    <t>C2840_00165</t>
  </si>
  <si>
    <t>C2840_01785</t>
  </si>
  <si>
    <t>BGL70_06430</t>
  </si>
  <si>
    <t>C2840_03120</t>
  </si>
  <si>
    <t>C2840_04965</t>
  </si>
  <si>
    <t>C2840_07700</t>
  </si>
  <si>
    <t>HP_0668</t>
  </si>
  <si>
    <t>ccoO</t>
  </si>
  <si>
    <t>C2840_06705</t>
  </si>
  <si>
    <t>C2840_05325</t>
  </si>
  <si>
    <t>oorC</t>
  </si>
  <si>
    <t>C2840_04805</t>
  </si>
  <si>
    <t>C2840_02750</t>
  </si>
  <si>
    <t>C2840_03645</t>
  </si>
  <si>
    <t>C2840_03060</t>
  </si>
  <si>
    <t>korB</t>
  </si>
  <si>
    <t>C2840_05275</t>
  </si>
  <si>
    <t>C2840_04020</t>
  </si>
  <si>
    <t>C2840_05485</t>
  </si>
  <si>
    <t>C2840_07025</t>
  </si>
  <si>
    <t>C2840_07310</t>
  </si>
  <si>
    <t>C2840_03760</t>
  </si>
  <si>
    <t>C2840_03565</t>
  </si>
  <si>
    <t>C2840_00490</t>
  </si>
  <si>
    <t>C2840_00740</t>
  </si>
  <si>
    <t>C2840_02035</t>
  </si>
  <si>
    <t>modA</t>
  </si>
  <si>
    <t>C2840_02570</t>
  </si>
  <si>
    <t>C2840_01540</t>
  </si>
  <si>
    <t>HP_1186</t>
  </si>
  <si>
    <t>hypE</t>
  </si>
  <si>
    <t>C2840_03010</t>
  </si>
  <si>
    <t>C2840_03340</t>
  </si>
  <si>
    <t>gppA</t>
  </si>
  <si>
    <t>C2840_07635</t>
  </si>
  <si>
    <t>C2840_07065</t>
  </si>
  <si>
    <t>C2840_03160</t>
  </si>
  <si>
    <t>C2840_00440</t>
  </si>
  <si>
    <t>HP_0205</t>
  </si>
  <si>
    <t>C2840_04470</t>
  </si>
  <si>
    <t>C2840_05105</t>
  </si>
  <si>
    <t>C2840_05865</t>
  </si>
  <si>
    <t>C2840_07670</t>
  </si>
  <si>
    <t>C2840_03530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</si>
</sst>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/>
    <xf numFmtId="0" fontId="2" fillId="0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3" fillId="7" borderId="0" xfId="0" applyFont="1" applyFill="1"/>
    <xf numFmtId="0" fontId="0" fillId="8" borderId="0" xfId="0" applyFill="1"/>
    <xf numFmtId="0" fontId="4" fillId="5" borderId="0" xfId="0" applyFont="1" applyFill="1"/>
    <xf numFmtId="0" fontId="5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6" fillId="3" borderId="0" xfId="0" applyFont="1" applyFill="1"/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%20projects%202021/Gastric%20Ulcer%20Project%20January%202021/H%20pyroli/Results/Raw%20Hypothetical%20protein%20data%20H.%20pylor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data GO_FEAT"/>
      <sheetName val="GO_FEAT Annotated "/>
    </sheetNames>
    <sheetDataSet>
      <sheetData sheetId="0">
        <row r="21">
          <cell r="B21" t="str">
            <v>tr|O25777|O25777_HELPY</v>
          </cell>
          <cell r="D21" t="str">
            <v>DedA family protein</v>
          </cell>
        </row>
        <row r="42">
          <cell r="D42" t="str">
            <v>Pantothenate kinase</v>
          </cell>
        </row>
        <row r="49">
          <cell r="D49" t="str">
            <v>3'-5' exonuclease</v>
          </cell>
        </row>
        <row r="65">
          <cell r="D65" t="str">
            <v>Uncharacterized protein</v>
          </cell>
        </row>
        <row r="67">
          <cell r="D67" t="str">
            <v>Carbon-nitrogen hydrolase family protein</v>
          </cell>
        </row>
        <row r="75">
          <cell r="D75" t="str">
            <v>Energy transducer TonB</v>
          </cell>
        </row>
        <row r="77">
          <cell r="D77" t="str">
            <v>PMT_2 domain-containing protein</v>
          </cell>
        </row>
        <row r="84">
          <cell r="D84" t="str">
            <v>Membrane protein</v>
          </cell>
        </row>
        <row r="93">
          <cell r="D93" t="str">
            <v>Alpha/beta hydrolase</v>
          </cell>
        </row>
        <row r="99">
          <cell r="D99" t="str">
            <v>Conserved hypothetical integral membrane protein</v>
          </cell>
        </row>
        <row r="106">
          <cell r="D106" t="str">
            <v>M23 family peptidase</v>
          </cell>
        </row>
        <row r="110">
          <cell r="D110" t="str">
            <v>Integral membrane protein</v>
          </cell>
        </row>
        <row r="119">
          <cell r="D119" t="str">
            <v>Uncharacterized protein</v>
          </cell>
        </row>
        <row r="123">
          <cell r="D123" t="str">
            <v>ATP-binding protein</v>
          </cell>
        </row>
        <row r="125">
          <cell r="D125" t="str">
            <v>Uncharacterized protein</v>
          </cell>
        </row>
        <row r="136">
          <cell r="D136" t="str">
            <v>Restriction endonuclease</v>
          </cell>
        </row>
        <row r="138">
          <cell r="D138" t="str">
            <v>Uncharacterized protein</v>
          </cell>
        </row>
        <row r="172">
          <cell r="D172" t="str">
            <v>Membrane protein</v>
          </cell>
        </row>
        <row r="176">
          <cell r="D176" t="str">
            <v>Histidine kinase</v>
          </cell>
        </row>
        <row r="179">
          <cell r="D179" t="str">
            <v>Purine-nucleoside phosphorylase</v>
          </cell>
        </row>
        <row r="203">
          <cell r="D203" t="str">
            <v>Insulinase family protein</v>
          </cell>
        </row>
        <row r="211">
          <cell r="D211" t="str">
            <v>Type II restriction endonuclease</v>
          </cell>
        </row>
        <row r="215">
          <cell r="D215" t="str">
            <v>Lipopolysaccharide heptosyltransferase family protein</v>
          </cell>
        </row>
        <row r="221">
          <cell r="D221" t="str">
            <v>MATE family efflux transporter</v>
          </cell>
        </row>
        <row r="226">
          <cell r="D226" t="str">
            <v>Cytochrome C oxidase subunit III</v>
          </cell>
        </row>
        <row r="233">
          <cell r="D233" t="str">
            <v>Arginine biosynthesis bifunctional protein ArgJ</v>
          </cell>
        </row>
        <row r="255">
          <cell r="D255" t="str">
            <v>Flagellar FliJ protein</v>
          </cell>
        </row>
        <row r="276">
          <cell r="D276" t="str">
            <v>Mechanosensitive ion channel family protein</v>
          </cell>
        </row>
        <row r="285">
          <cell r="D285" t="str">
            <v>Guanine permease</v>
          </cell>
        </row>
        <row r="292">
          <cell r="D292" t="str">
            <v>Aminodeoxyfutalosine synthase</v>
          </cell>
        </row>
        <row r="299">
          <cell r="D299" t="str">
            <v>Arginase</v>
          </cell>
        </row>
        <row r="304">
          <cell r="D304" t="str">
            <v>MBL fold metallo-hydrolase</v>
          </cell>
        </row>
        <row r="317">
          <cell r="D317" t="str">
            <v>Flagellar basal body rod protein FlgB</v>
          </cell>
        </row>
        <row r="321">
          <cell r="D321" t="str">
            <v>ABC transporter substrate-binding protein</v>
          </cell>
        </row>
        <row r="325">
          <cell r="D325" t="str">
            <v>NADH-quinone oxidoreductase subunit G</v>
          </cell>
        </row>
        <row r="330">
          <cell r="D330" t="str">
            <v>Exonuclease VII-like protein (XseA)</v>
          </cell>
        </row>
        <row r="335">
          <cell r="D335" t="str">
            <v>Cytochrome b6-F complex iron-sulfur subunit</v>
          </cell>
        </row>
        <row r="342">
          <cell r="D342" t="str">
            <v>UDP-glucose 4-epimerase</v>
          </cell>
        </row>
        <row r="349">
          <cell r="D349" t="str">
            <v>DNA-directed DNA polymerase</v>
          </cell>
        </row>
        <row r="362">
          <cell r="D362" t="str">
            <v>MFS transporter</v>
          </cell>
        </row>
        <row r="371">
          <cell r="D371" t="str">
            <v>Penicillin-insensitive transglycosylase</v>
          </cell>
        </row>
        <row r="382">
          <cell r="D382" t="str">
            <v>Uncharacterized protein</v>
          </cell>
        </row>
        <row r="386">
          <cell r="D386" t="str">
            <v>HyaD/HybD family hydrogenase maturation endopeptidase</v>
          </cell>
        </row>
        <row r="395">
          <cell r="D395" t="str">
            <v>TolC family protein</v>
          </cell>
        </row>
        <row r="399">
          <cell r="D399" t="str">
            <v>L-lactate permease</v>
          </cell>
        </row>
        <row r="403">
          <cell r="D403" t="str">
            <v>Peptidylprolyl isomerase</v>
          </cell>
        </row>
        <row r="407">
          <cell r="D407" t="str">
            <v>Amino acid permease</v>
          </cell>
        </row>
        <row r="414">
          <cell r="D414" t="str">
            <v>Flagellar M-ring protein</v>
          </cell>
        </row>
        <row r="423">
          <cell r="D423" t="str">
            <v>Restriction endonuclease subunit S</v>
          </cell>
        </row>
        <row r="431">
          <cell r="D431" t="str">
            <v>CcoQ/FixQ family Cbb3-type cytochrome c oxidase assembly chaperone</v>
          </cell>
        </row>
        <row r="435">
          <cell r="D435" t="str">
            <v>Carbamoyltransferase HypF</v>
          </cell>
        </row>
        <row r="448">
          <cell r="D448" t="str">
            <v>tRNA threonylcarbamoyladenosine dehydratase</v>
          </cell>
        </row>
        <row r="456">
          <cell r="D456" t="str">
            <v>Flagellar hook-associated protein 1</v>
          </cell>
        </row>
        <row r="463">
          <cell r="D463" t="str">
            <v>Cytochrome-c oxidase</v>
          </cell>
        </row>
        <row r="476">
          <cell r="D476" t="str">
            <v>ADP-glyceromanno-heptose 6-epimerase</v>
          </cell>
        </row>
        <row r="481">
          <cell r="D481" t="str">
            <v>Dihydrofolate synthase/folylpolyglutamate synthase</v>
          </cell>
        </row>
        <row r="492">
          <cell r="D492" t="str">
            <v>GDP-mannose 4,6-dehydratase</v>
          </cell>
        </row>
        <row r="499">
          <cell r="D499" t="str">
            <v>Coenzyme A biosynthesis bifunctional protein CoaBC</v>
          </cell>
        </row>
        <row r="514">
          <cell r="D514" t="str">
            <v>Toxin-like outer membrane protein</v>
          </cell>
        </row>
        <row r="524">
          <cell r="D524" t="str">
            <v>FAD-binding oxidoreductase</v>
          </cell>
        </row>
        <row r="536">
          <cell r="D536" t="str">
            <v>tRNA 2-thiocytidine biosynthesis protein TtcA</v>
          </cell>
        </row>
        <row r="545">
          <cell r="D545" t="str">
            <v>Peptide ABC transporter ATP-binding protein</v>
          </cell>
        </row>
        <row r="550">
          <cell r="D550" t="str">
            <v>2-oxoglutarate synthase subunit alpha</v>
          </cell>
        </row>
        <row r="554">
          <cell r="D554" t="str">
            <v>YchF/TatD family DNA exonuclease</v>
          </cell>
        </row>
        <row r="558">
          <cell r="D558" t="str">
            <v>RNA-binding protein</v>
          </cell>
        </row>
        <row r="562">
          <cell r="D562" t="str">
            <v>Carboxynorspermidine/carboxyspermidine decarboxylase</v>
          </cell>
        </row>
        <row r="577">
          <cell r="D577" t="str">
            <v>ABC transporter, permease</v>
          </cell>
        </row>
        <row r="584">
          <cell r="D584" t="str">
            <v>23S rRNA (Guanosine(2251)-2'-O)-methyltransferase RlmB</v>
          </cell>
        </row>
        <row r="589">
          <cell r="D589" t="str">
            <v>Sodium/proline symporter</v>
          </cell>
        </row>
        <row r="598">
          <cell r="D598" t="str">
            <v>Agmatine deiminase</v>
          </cell>
        </row>
        <row r="604">
          <cell r="D604" t="str">
            <v>Arginine decarboxylase</v>
          </cell>
        </row>
        <row r="611">
          <cell r="D611" t="str">
            <v>ATP-binding protein</v>
          </cell>
        </row>
        <row r="615">
          <cell r="D615" t="str">
            <v>Cag pathogenicity island protein</v>
          </cell>
        </row>
        <row r="617">
          <cell r="D617" t="str">
            <v>ABC transporter permease</v>
          </cell>
        </row>
        <row r="626">
          <cell r="D626" t="str">
            <v>Uncharacterized protein</v>
          </cell>
        </row>
        <row r="628">
          <cell r="D628" t="str">
            <v>O-antigen ligase family protein</v>
          </cell>
        </row>
        <row r="632">
          <cell r="D632" t="str">
            <v>Flagellar motor switch protein FliN</v>
          </cell>
        </row>
        <row r="651">
          <cell r="D651" t="str">
            <v>HemK family protein methyltransferase</v>
          </cell>
        </row>
        <row r="659">
          <cell r="D659" t="str">
            <v>ATP-dependent metallopeptidase FtsH/Yme1/Tma family protein</v>
          </cell>
        </row>
        <row r="666">
          <cell r="D666" t="str">
            <v>MFS transporter</v>
          </cell>
        </row>
        <row r="671">
          <cell r="D671" t="str">
            <v>LptF/LptG family permease</v>
          </cell>
        </row>
        <row r="675">
          <cell r="D675" t="str">
            <v>ABC transporter ATP-binding protein</v>
          </cell>
        </row>
        <row r="680">
          <cell r="D680" t="str">
            <v>Lipoprotein</v>
          </cell>
        </row>
        <row r="684">
          <cell r="D684" t="str">
            <v>t(6)A37 threonylcarbamoyladenosine biosynthesis protein TsaE</v>
          </cell>
        </row>
        <row r="689">
          <cell r="D689" t="str">
            <v>Aminotransferase</v>
          </cell>
        </row>
        <row r="706">
          <cell r="D706" t="str">
            <v>Lipopolysaccharide heptosyltransferase I</v>
          </cell>
        </row>
        <row r="710">
          <cell r="D710" t="str">
            <v>Site-specific recombinase</v>
          </cell>
        </row>
        <row r="715">
          <cell r="D715" t="str">
            <v>VirB8 family protein</v>
          </cell>
        </row>
        <row r="719">
          <cell r="D719" t="str">
            <v>Oligoendopeptidase F</v>
          </cell>
        </row>
        <row r="723">
          <cell r="D723" t="str">
            <v>Lipid A biosynthesis lauroyl acyltransferase</v>
          </cell>
        </row>
        <row r="728">
          <cell r="D728" t="str">
            <v>Phosphoribosyltransferase</v>
          </cell>
        </row>
        <row r="731">
          <cell r="D731" t="str">
            <v>TonB-dependent receptor</v>
          </cell>
        </row>
        <row r="741">
          <cell r="D741" t="str">
            <v>Uncharacterized protein</v>
          </cell>
        </row>
        <row r="745">
          <cell r="D745" t="str">
            <v>Uncharacterized protein</v>
          </cell>
        </row>
        <row r="751">
          <cell r="D751" t="str">
            <v>Lipopolysaccharide heptosyltransferase II</v>
          </cell>
        </row>
        <row r="759">
          <cell r="D759" t="str">
            <v>Restriction endonuclease</v>
          </cell>
        </row>
        <row r="763">
          <cell r="D763" t="str">
            <v>Aminotran_1_2 domain-containing protein</v>
          </cell>
        </row>
        <row r="777">
          <cell r="D777" t="str">
            <v>ABC transporter ATP-binding protein</v>
          </cell>
        </row>
        <row r="789">
          <cell r="D789" t="str">
            <v>Membrane protein</v>
          </cell>
        </row>
        <row r="795">
          <cell r="D795" t="str">
            <v>ABC transporter ATP-binding protein</v>
          </cell>
        </row>
        <row r="804">
          <cell r="D804" t="str">
            <v>Glycosyltransferase family 8 protein</v>
          </cell>
        </row>
        <row r="808">
          <cell r="D808" t="str">
            <v>ATP/GTP-binding protein</v>
          </cell>
        </row>
        <row r="812">
          <cell r="D812" t="str">
            <v>Uncharacterized protein</v>
          </cell>
        </row>
        <row r="814">
          <cell r="D814" t="str">
            <v>DNA helicase</v>
          </cell>
        </row>
        <row r="819">
          <cell r="D819" t="str">
            <v>Helix-turn-helix domain-containing protein</v>
          </cell>
        </row>
        <row r="833">
          <cell r="D833" t="str">
            <v>DUF1669 domain-containing protein</v>
          </cell>
        </row>
        <row r="837">
          <cell r="D837" t="str">
            <v>Uncharacterized protein</v>
          </cell>
        </row>
        <row r="843">
          <cell r="D843" t="str">
            <v>DNA polymerase III subunit gamma/tau</v>
          </cell>
        </row>
        <row r="851">
          <cell r="D851" t="str">
            <v>Sodium:proton antiporter</v>
          </cell>
        </row>
        <row r="855">
          <cell r="D855" t="str">
            <v>Restriction endonuclease</v>
          </cell>
        </row>
        <row r="858">
          <cell r="D858" t="str">
            <v>Uncharacterized protein</v>
          </cell>
        </row>
        <row r="864">
          <cell r="D864" t="str">
            <v>YbhB/YbcL family Raf kinase inhibitor-like protein</v>
          </cell>
        </row>
        <row r="870">
          <cell r="D870" t="str">
            <v>Cytochrome C biogenesis protein</v>
          </cell>
        </row>
        <row r="877">
          <cell r="D877" t="str">
            <v>HIT family hydrolase</v>
          </cell>
        </row>
        <row r="887">
          <cell r="D887" t="str">
            <v>Uncharacterized protein</v>
          </cell>
        </row>
        <row r="889">
          <cell r="D889" t="str">
            <v>M23 family peptidase</v>
          </cell>
        </row>
        <row r="920">
          <cell r="D920" t="str">
            <v>Alpha-1,2-fucosyltransferase</v>
          </cell>
        </row>
        <row r="952">
          <cell r="D952" t="str">
            <v>Lysine transporter</v>
          </cell>
        </row>
        <row r="962">
          <cell r="D962" t="str">
            <v>Uncharacterized protein</v>
          </cell>
        </row>
        <row r="978">
          <cell r="D978" t="str">
            <v>Mechanosensitive ion channel family protein</v>
          </cell>
        </row>
        <row r="991">
          <cell r="D991" t="str">
            <v>VirB2 type IV secretion protein</v>
          </cell>
        </row>
        <row r="997">
          <cell r="D997" t="str">
            <v>DUF1524 domain-containing protein</v>
          </cell>
        </row>
        <row r="1004">
          <cell r="D1004" t="str">
            <v>Uncharacterized protein</v>
          </cell>
        </row>
        <row r="1017">
          <cell r="D1017" t="str">
            <v>Periplasmic serine endoprotease DegP-like</v>
          </cell>
        </row>
        <row r="1034">
          <cell r="D1034" t="str">
            <v>RDD family protein</v>
          </cell>
        </row>
        <row r="1038">
          <cell r="D1038" t="str">
            <v>Lipopolysaccharide heptosyltransferase family protein</v>
          </cell>
        </row>
        <row r="1046">
          <cell r="D1046" t="str">
            <v>DedA family protein</v>
          </cell>
        </row>
        <row r="1054">
          <cell r="D1054" t="str">
            <v>Amino acid ABC transporter permease</v>
          </cell>
        </row>
        <row r="1059">
          <cell r="D1059" t="str">
            <v>NADH-quinone oxidoreductase subunit L</v>
          </cell>
        </row>
        <row r="1064">
          <cell r="D1064" t="str">
            <v>Type III restriction enzyme R protein</v>
          </cell>
        </row>
        <row r="1080">
          <cell r="D1080" t="str">
            <v>Uncharacterized protein</v>
          </cell>
        </row>
        <row r="1086">
          <cell r="D1086" t="str">
            <v>ATPase</v>
          </cell>
        </row>
        <row r="1095">
          <cell r="D1095" t="str">
            <v>Uncharacterized protein</v>
          </cell>
        </row>
        <row r="1097">
          <cell r="D1097" t="str">
            <v>Labile enterotoxin output A</v>
          </cell>
        </row>
        <row r="1101">
          <cell r="D1101" t="str">
            <v>Glycosyl transferase</v>
          </cell>
        </row>
        <row r="1105">
          <cell r="D1105" t="str">
            <v>Uncharacterized protein</v>
          </cell>
        </row>
        <row r="1116">
          <cell r="D1116" t="str">
            <v>Uncharacterized protein</v>
          </cell>
        </row>
        <row r="1118">
          <cell r="D1118" t="str">
            <v>LPS-assembly protein LptD</v>
          </cell>
        </row>
        <row r="1126">
          <cell r="D1126" t="str">
            <v>Uncharacterized protein</v>
          </cell>
        </row>
        <row r="1128">
          <cell r="D1128" t="str">
            <v>Peptidase_M23 domain-containing protein</v>
          </cell>
        </row>
        <row r="1132">
          <cell r="D1132" t="str">
            <v>Uncharacterized protein</v>
          </cell>
        </row>
        <row r="1138">
          <cell r="D1138" t="str">
            <v>Uncharacterized protein</v>
          </cell>
        </row>
        <row r="1142">
          <cell r="D1142" t="str">
            <v>Toxin-like outer membrane protein</v>
          </cell>
        </row>
        <row r="1150">
          <cell r="D1150" t="str">
            <v>Uncharacterized protein</v>
          </cell>
        </row>
        <row r="1163">
          <cell r="D1163" t="str">
            <v>Pyruvate ferredoxin oxidoreductase</v>
          </cell>
        </row>
        <row r="1167">
          <cell r="D1167" t="str">
            <v>DNA-binding response regulator</v>
          </cell>
        </row>
        <row r="1172">
          <cell r="D1172" t="str">
            <v>7-alpha-hydroxysteroid dehydrogenase (HdhA)</v>
          </cell>
        </row>
        <row r="1177">
          <cell r="D1177" t="str">
            <v>(Fe-S)-binding protein</v>
          </cell>
        </row>
        <row r="1181">
          <cell r="D1181" t="str">
            <v>Flagellar biosynthetic protein FliP</v>
          </cell>
        </row>
        <row r="1198">
          <cell r="D1198" t="str">
            <v>TerC family protein</v>
          </cell>
        </row>
        <row r="1221">
          <cell r="D1221" t="str">
            <v>Uncharacterized protein</v>
          </cell>
        </row>
        <row r="1223">
          <cell r="D1223" t="str">
            <v>Peptidase</v>
          </cell>
        </row>
        <row r="1231">
          <cell r="D1231" t="str">
            <v>Protein kinase</v>
          </cell>
        </row>
        <row r="1235">
          <cell r="D1235" t="str">
            <v>3'-5' exonuclease</v>
          </cell>
        </row>
        <row r="1255">
          <cell r="D1255" t="str">
            <v>HAD family hydrolase</v>
          </cell>
        </row>
        <row r="1259">
          <cell r="D1259" t="str">
            <v>Glycolate oxidase subunit GlcD</v>
          </cell>
        </row>
        <row r="1264">
          <cell r="D1264" t="str">
            <v>Uncharacterized protein</v>
          </cell>
        </row>
        <row r="1270">
          <cell r="D1270" t="str">
            <v>Uncharacterized protein</v>
          </cell>
        </row>
        <row r="1278">
          <cell r="D1278" t="str">
            <v>Two component response regulator</v>
          </cell>
        </row>
        <row r="1295">
          <cell r="D1295" t="str">
            <v>Energy transducer TonB</v>
          </cell>
        </row>
        <row r="1304">
          <cell r="D1304" t="str">
            <v>Uncharacterized protein</v>
          </cell>
        </row>
        <row r="1308">
          <cell r="D1308" t="str">
            <v>Uncharacterized protein</v>
          </cell>
        </row>
        <row r="1318">
          <cell r="D1318" t="str">
            <v>Restriction endonuclease</v>
          </cell>
        </row>
        <row r="1324">
          <cell r="D1324" t="str">
            <v>Integral membrane protein</v>
          </cell>
        </row>
        <row r="1326">
          <cell r="D1326" t="str">
            <v>Uncharacterized protein</v>
          </cell>
        </row>
        <row r="1330">
          <cell r="D1330" t="str">
            <v>Glycosyltransferase</v>
          </cell>
        </row>
        <row r="1352">
          <cell r="D1352" t="str">
            <v>IS605 transposase (TnpA)</v>
          </cell>
        </row>
        <row r="1357">
          <cell r="D1357" t="str">
            <v>IS200 insertion sequence from SARA17</v>
          </cell>
        </row>
        <row r="1362">
          <cell r="D1362" t="str">
            <v>Uncharacterized protein</v>
          </cell>
        </row>
        <row r="1367">
          <cell r="D1367" t="str">
            <v>IS605 transposase (TnpB)</v>
          </cell>
        </row>
        <row r="1389">
          <cell r="D1389" t="str">
            <v>IS605 transposase (TnpB)</v>
          </cell>
        </row>
        <row r="1396">
          <cell r="D1396" t="str">
            <v>NADH-quinone oxidoreductase subunit N</v>
          </cell>
        </row>
        <row r="1405">
          <cell r="D1405" t="str">
            <v>7-carboxy-7-deazaguanine synthase</v>
          </cell>
        </row>
        <row r="1414">
          <cell r="D1414" t="str">
            <v>Transporter</v>
          </cell>
        </row>
        <row r="1418">
          <cell r="D1418" t="str">
            <v>Cag pathogenicity island protein (Cag7)</v>
          </cell>
        </row>
        <row r="1423">
          <cell r="D1423" t="str">
            <v>KH domain-containing protein</v>
          </cell>
        </row>
        <row r="1426">
          <cell r="D1426" t="str">
            <v>UTP--glucose-1-phosphate uridylyltransferase</v>
          </cell>
        </row>
        <row r="1431">
          <cell r="D1431" t="str">
            <v>YkgJ family cysteine cluster protein</v>
          </cell>
        </row>
        <row r="1435">
          <cell r="D1435" t="str">
            <v>Molybdenum ABC transporter ATP-binding protein</v>
          </cell>
        </row>
        <row r="1439">
          <cell r="D1439" t="str">
            <v>Adenine-specific DNA glycosylase</v>
          </cell>
        </row>
        <row r="1444">
          <cell r="D1444" t="str">
            <v>ABC transporter ATP-binding protein</v>
          </cell>
        </row>
        <row r="1448">
          <cell r="D1448" t="str">
            <v>Thiol:disulfide interchange protein DsbC</v>
          </cell>
        </row>
        <row r="1452">
          <cell r="D1452" t="str">
            <v>TlyA family rRNA (Cytidine-2'-O)-methyltransferase</v>
          </cell>
        </row>
        <row r="1459">
          <cell r="D1459" t="str">
            <v>Neuraminyllactose-binding hemagglutinin</v>
          </cell>
        </row>
        <row r="1463">
          <cell r="D1463" t="str">
            <v>HAAAP family serine/threonine permease</v>
          </cell>
        </row>
        <row r="1468">
          <cell r="D1468" t="str">
            <v>Probable membrane transporter protein</v>
          </cell>
        </row>
        <row r="1472">
          <cell r="D1472" t="str">
            <v>N-acetylmuramoyl-L-alanine amidase</v>
          </cell>
        </row>
        <row r="1476">
          <cell r="D1476" t="str">
            <v>CopD family copper resistance protein</v>
          </cell>
        </row>
        <row r="1479">
          <cell r="D1479" t="str">
            <v>Polyprenyl synthetase family protein</v>
          </cell>
        </row>
        <row r="1483">
          <cell r="D1483" t="str">
            <v>UDP-N-acetylmuramoyl-tripeptide--D-alanyl-D-alanine ligase</v>
          </cell>
        </row>
        <row r="1490">
          <cell r="D1490" t="str">
            <v>O-phosphoserine phosphohydrolase</v>
          </cell>
        </row>
        <row r="1493">
          <cell r="D1493" t="str">
            <v>Sodium:calcium antiporter</v>
          </cell>
        </row>
        <row r="1497">
          <cell r="D1497" t="str">
            <v>ATP-dependent Clp protease ATP-binding subunit</v>
          </cell>
        </row>
        <row r="1504">
          <cell r="D1504" t="str">
            <v>Flagellar basal-body rod protein FlgG</v>
          </cell>
        </row>
        <row r="1508">
          <cell r="D1508" t="str">
            <v>Biotin carboxylase</v>
          </cell>
        </row>
        <row r="1519">
          <cell r="D1519" t="str">
            <v>Restriction endonuclease subunit S</v>
          </cell>
        </row>
        <row r="1528">
          <cell r="D1528" t="str">
            <v>Bifunctional metallophosphatase/5'-nucleotidase</v>
          </cell>
        </row>
        <row r="1535">
          <cell r="D1535" t="str">
            <v>N-carbamoylputrescine amidase</v>
          </cell>
        </row>
        <row r="1539">
          <cell r="D1539" t="str">
            <v>Probable membrane transporter protein</v>
          </cell>
        </row>
        <row r="1543">
          <cell r="D1543" t="str">
            <v>CusA/CzcA family heavy metal efflux RND transporter</v>
          </cell>
        </row>
        <row r="1547">
          <cell r="D1547" t="str">
            <v>2-nitropropane dioxygenase</v>
          </cell>
        </row>
        <row r="1555">
          <cell r="D1555" t="str">
            <v>Cytochrome b</v>
          </cell>
        </row>
        <row r="1564">
          <cell r="D1564" t="str">
            <v>Flagellar biosynthesis protein FlgL</v>
          </cell>
        </row>
        <row r="1569">
          <cell r="D1569" t="str">
            <v>DNA polymerase III subunit delta</v>
          </cell>
        </row>
        <row r="1572">
          <cell r="D1572" t="str">
            <v>Catalase-related peroxidase</v>
          </cell>
        </row>
        <row r="1579">
          <cell r="D1579" t="str">
            <v>Methyltransferase</v>
          </cell>
        </row>
        <row r="1584">
          <cell r="D1584" t="str">
            <v>Molybdopterin molybdenumtransferase</v>
          </cell>
        </row>
        <row r="1595">
          <cell r="D1595" t="str">
            <v>Ni/Fe hydrogenase</v>
          </cell>
        </row>
        <row r="1604">
          <cell r="D1604" t="str">
            <v>Site-specific DNA-methyltransferase (adenine-specific)</v>
          </cell>
        </row>
        <row r="1608">
          <cell r="D1608" t="str">
            <v>Indole-3-glycerol-phosphate synthase</v>
          </cell>
        </row>
        <row r="1616">
          <cell r="D1616" t="str">
            <v>Basal-body rod modification protein FlgD</v>
          </cell>
        </row>
        <row r="1624">
          <cell r="D1624" t="str">
            <v>VirB8 family protein</v>
          </cell>
        </row>
        <row r="1628">
          <cell r="D1628" t="str">
            <v>Phosphatase PAP2 family protein</v>
          </cell>
        </row>
        <row r="1632">
          <cell r="D1632" t="str">
            <v>DsbD_2 domain-containing protein</v>
          </cell>
        </row>
        <row r="1636">
          <cell r="D1636" t="str">
            <v>Riboflavin biosynthesis protein</v>
          </cell>
        </row>
        <row r="1647">
          <cell r="D1647" t="str">
            <v>Cag pathogenicity island protein</v>
          </cell>
        </row>
        <row r="1649">
          <cell r="D1649" t="str">
            <v>ATP-binding protein</v>
          </cell>
        </row>
        <row r="1652">
          <cell r="D1652" t="str">
            <v>Alpha-(1,3)-fucosyltransferase</v>
          </cell>
        </row>
        <row r="1663">
          <cell r="D1663" t="str">
            <v>Site-specific DNA-methyltransferase (adenine-specific)</v>
          </cell>
        </row>
        <row r="1668">
          <cell r="D1668" t="str">
            <v>M23 family metallopeptidase</v>
          </cell>
        </row>
        <row r="1676">
          <cell r="D1676" t="str">
            <v>Protein phosphatase</v>
          </cell>
        </row>
        <row r="1679">
          <cell r="D1679" t="str">
            <v>MFS transporter</v>
          </cell>
        </row>
        <row r="1684">
          <cell r="D1684" t="str">
            <v>Lipopolysaccharide export system ATP-binding protein LptB</v>
          </cell>
        </row>
        <row r="1694">
          <cell r="D1694" t="str">
            <v>LTA synthase family protein</v>
          </cell>
        </row>
        <row r="1698">
          <cell r="D1698" t="str">
            <v>Transporter</v>
          </cell>
        </row>
        <row r="1706">
          <cell r="D1706" t="str">
            <v>Type I restriction enzyme S protein (HsdS)</v>
          </cell>
        </row>
        <row r="1711">
          <cell r="D1711" t="str">
            <v>DNA-protecting protein DprA</v>
          </cell>
        </row>
        <row r="1715">
          <cell r="D1715" t="str">
            <v>3-deoxy-D-manno-octulosonate 8-phosphate phosphatase KdsC</v>
          </cell>
        </row>
        <row r="1718">
          <cell r="D1718" t="str">
            <v>Heavy metal translocating P-type ATPase</v>
          </cell>
        </row>
        <row r="1729">
          <cell r="D1729" t="str">
            <v>Penicillin-binding protein 2</v>
          </cell>
        </row>
        <row r="1733">
          <cell r="D1733" t="str">
            <v>2-ketoisovalerate ferredoxin oxidoreductase</v>
          </cell>
        </row>
        <row r="1737">
          <cell r="D1737" t="str">
            <v>Amino acid ABC transporter ATP-binding protein</v>
          </cell>
        </row>
        <row r="1750">
          <cell r="D1750" t="str">
            <v>Type IV secretion system protein</v>
          </cell>
        </row>
        <row r="1757">
          <cell r="D1757" t="str">
            <v>VRR-NUC domain-containing protein</v>
          </cell>
        </row>
        <row r="1766">
          <cell r="D1766" t="str">
            <v>ATP F0F1 synthase subunit B</v>
          </cell>
        </row>
        <row r="1775">
          <cell r="D1775" t="str">
            <v>Alanine dehydrogenase</v>
          </cell>
        </row>
        <row r="1779">
          <cell r="D1779" t="str">
            <v>Molybdenum transport system permease</v>
          </cell>
        </row>
        <row r="1788">
          <cell r="D1788" t="str">
            <v>M48 family peptidase</v>
          </cell>
        </row>
        <row r="1795">
          <cell r="D1795" t="str">
            <v>D-3-phosphoglycerate dehydrogenase</v>
          </cell>
        </row>
        <row r="1800">
          <cell r="D1800" t="str">
            <v>DNA (Cytosine-5-)-methyltransferase</v>
          </cell>
        </row>
        <row r="1807">
          <cell r="D1807" t="str">
            <v>Amino acid carrier protein</v>
          </cell>
        </row>
        <row r="1812">
          <cell r="D1812" t="str">
            <v>Endonuclease III</v>
          </cell>
        </row>
        <row r="1825">
          <cell r="D1825" t="str">
            <v>NADH-quinone oxidoreductase subunit J</v>
          </cell>
        </row>
        <row r="1832">
          <cell r="D1832" t="str">
            <v>Beta-lactamase</v>
          </cell>
        </row>
        <row r="1836">
          <cell r="D1836" t="str">
            <v>NAD(P)-dependent alcohol dehydrogenase</v>
          </cell>
        </row>
        <row r="1840">
          <cell r="D1840" t="str">
            <v>Oxidoreductase</v>
          </cell>
        </row>
        <row r="1848">
          <cell r="D1848" t="str">
            <v>Sodium:calcium antiporter</v>
          </cell>
        </row>
        <row r="1852">
          <cell r="D1852" t="str">
            <v>Cation:proton antiporter</v>
          </cell>
        </row>
        <row r="1860">
          <cell r="D1860" t="str">
            <v>YjgP/YjgQ family permease</v>
          </cell>
        </row>
        <row r="1864">
          <cell r="D1864" t="str">
            <v>SLC13 family permease</v>
          </cell>
        </row>
        <row r="1868">
          <cell r="D1868" t="str">
            <v>Cytochrome C biogenesis protein</v>
          </cell>
        </row>
        <row r="1873">
          <cell r="D1873" t="str">
            <v>1,4-dihydroxy-6-naphtoate synthase</v>
          </cell>
        </row>
        <row r="1882">
          <cell r="D1882" t="str">
            <v>NAD(P)-dependent oxidoreductase</v>
          </cell>
        </row>
        <row r="1886">
          <cell r="D1886" t="str">
            <v>Polyprenyl synthetase family protein</v>
          </cell>
        </row>
        <row r="1890">
          <cell r="D1890" t="str">
            <v>Formyltetrahydrofolate deformylase</v>
          </cell>
        </row>
        <row r="1900">
          <cell r="D1900" t="str">
            <v>ABC transporter permease</v>
          </cell>
        </row>
        <row r="1905">
          <cell r="D1905" t="str">
            <v>ABC transporter ATP-binding protein</v>
          </cell>
        </row>
        <row r="1909">
          <cell r="D1909" t="str">
            <v>3-methyladenine DNA glycosylase</v>
          </cell>
        </row>
        <row r="1918">
          <cell r="D1918" t="str">
            <v>Pyruvate synthase subunit PorD</v>
          </cell>
        </row>
        <row r="1923">
          <cell r="D1923" t="str">
            <v>Efflux RND transporter periplasmic adaptor subunit</v>
          </cell>
        </row>
        <row r="1927">
          <cell r="D1927" t="str">
            <v>Flagella basal body P-ring formation protein FlgA</v>
          </cell>
        </row>
        <row r="1931">
          <cell r="D1931" t="str">
            <v>Alpha-(1,3)-fucosyltransferase</v>
          </cell>
        </row>
        <row r="1946">
          <cell r="D1946" t="str">
            <v>ABC transporter permease</v>
          </cell>
        </row>
        <row r="1955">
          <cell r="D1955" t="str">
            <v>Restriction endonuclease</v>
          </cell>
        </row>
        <row r="1962">
          <cell r="D1962" t="str">
            <v>ABC transporter ATP-binding protein</v>
          </cell>
        </row>
        <row r="1969">
          <cell r="D1969" t="str">
            <v>CCA tRNA nucleotidyltransferase</v>
          </cell>
        </row>
        <row r="1974">
          <cell r="D1974" t="str">
            <v>DNA/RNA non-specific endonuclease</v>
          </cell>
        </row>
        <row r="1979">
          <cell r="D1979" t="str">
            <v>DUF417 domain-containing protein</v>
          </cell>
        </row>
        <row r="1983">
          <cell r="D1983" t="str">
            <v>Endolytic murein transglycosylase</v>
          </cell>
        </row>
        <row r="1992">
          <cell r="D1992" t="str">
            <v>Phosphoribosyltransferase</v>
          </cell>
        </row>
        <row r="1996">
          <cell r="D1996" t="str">
            <v>Sodium:calcium antiporter</v>
          </cell>
        </row>
        <row r="1998">
          <cell r="D1998" t="str">
            <v>Beta-lactamase</v>
          </cell>
        </row>
        <row r="2002">
          <cell r="D2002" t="str">
            <v>Iron(III) dicitrate transport protein (FecA)</v>
          </cell>
        </row>
        <row r="2011">
          <cell r="D2011" t="str">
            <v>Cytochrome-c oxidase, cbb3-type subunit II</v>
          </cell>
        </row>
        <row r="2018">
          <cell r="D2018" t="str">
            <v>Thiamine diphosphokinase</v>
          </cell>
        </row>
        <row r="2027">
          <cell r="D2027" t="str">
            <v>RNA polymerase sigma factor FliA</v>
          </cell>
        </row>
        <row r="2040">
          <cell r="D2040" t="str">
            <v>2-oxoglutarate:acceptor oxidoreductase</v>
          </cell>
        </row>
        <row r="2044">
          <cell r="D2044" t="str">
            <v>Amino acid ABC transporter permease</v>
          </cell>
        </row>
        <row r="2049">
          <cell r="D2049" t="str">
            <v>Cag pathogenicity island protein</v>
          </cell>
        </row>
        <row r="2053">
          <cell r="D2053" t="str">
            <v>HD family hydrolase</v>
          </cell>
        </row>
        <row r="2057">
          <cell r="D2057" t="str">
            <v>2-oxoglutarate:acceptor oxidoreductase</v>
          </cell>
        </row>
        <row r="2061">
          <cell r="D2061" t="str">
            <v>ABC transporter ATP-binding protein</v>
          </cell>
        </row>
        <row r="2065">
          <cell r="D2065" t="str">
            <v>2-oxoglutarate oxidoreductase subunit KorB</v>
          </cell>
        </row>
        <row r="2069">
          <cell r="D2069" t="str">
            <v>5'-3' exonuclease</v>
          </cell>
        </row>
        <row r="2076">
          <cell r="D2076" t="str">
            <v>Prokaryotic metallothionein family protein</v>
          </cell>
        </row>
        <row r="2078">
          <cell r="D2078" t="str">
            <v>ABC transporter permease</v>
          </cell>
        </row>
        <row r="2082">
          <cell r="D2082" t="str">
            <v>Methyltransferase</v>
          </cell>
        </row>
        <row r="2095">
          <cell r="D2095" t="str">
            <v>Ribonuclease N</v>
          </cell>
        </row>
        <row r="2099">
          <cell r="D2099" t="str">
            <v>Exodeoxyribonuclease III</v>
          </cell>
        </row>
        <row r="2110">
          <cell r="D2110" t="str">
            <v>Ferredoxin</v>
          </cell>
        </row>
        <row r="2114">
          <cell r="D2114" t="str">
            <v>Transketolase</v>
          </cell>
        </row>
        <row r="2123">
          <cell r="D2123" t="str">
            <v>Phosphatidylglycerophosphatase A</v>
          </cell>
        </row>
        <row r="2134">
          <cell r="D2134" t="str">
            <v>TIGR00366 family protein</v>
          </cell>
        </row>
        <row r="2138">
          <cell r="D2138" t="str">
            <v>Type-2 restriction enzyme</v>
          </cell>
        </row>
        <row r="2143">
          <cell r="D2143" t="str">
            <v>16S rRNA (Guanine(966)-N(2))-methyltransferase RsmD</v>
          </cell>
        </row>
        <row r="2146">
          <cell r="D2146" t="str">
            <v>Iron-sulfur cluster-binding protein</v>
          </cell>
        </row>
        <row r="2151">
          <cell r="D2151" t="str">
            <v>NADH-quinone oxidoreductase</v>
          </cell>
        </row>
        <row r="2156">
          <cell r="D2156" t="str">
            <v>Hydroxyacid dehydrogenase</v>
          </cell>
        </row>
        <row r="2160">
          <cell r="D2160" t="str">
            <v>Carbon-nitrogen hydrolase family protein</v>
          </cell>
        </row>
        <row r="2164">
          <cell r="D2164" t="str">
            <v>UDP-2,3-diacylglucosamine diphosphatase</v>
          </cell>
        </row>
        <row r="2168">
          <cell r="D2168" t="str">
            <v>Molybdate ABC transporter substrate-binding protein</v>
          </cell>
        </row>
        <row r="2171">
          <cell r="D2171" t="str">
            <v>Neuraminyllactose-binding hemagglutinin</v>
          </cell>
        </row>
        <row r="2175">
          <cell r="D2175" t="str">
            <v>ABC transporter substrate-binding protein</v>
          </cell>
        </row>
        <row r="2179">
          <cell r="D2179" t="str">
            <v>Carbonic anhydrase</v>
          </cell>
        </row>
        <row r="2184">
          <cell r="D2184" t="str">
            <v>Hydrogenase expression/formation protein HypE</v>
          </cell>
        </row>
        <row r="2188">
          <cell r="D2188" t="str">
            <v>Uncharacterized protein</v>
          </cell>
        </row>
        <row r="2190">
          <cell r="D2190" t="str">
            <v>YggT family protein</v>
          </cell>
        </row>
        <row r="2194">
          <cell r="D2194" t="str">
            <v>DNA topoisomerase</v>
          </cell>
        </row>
        <row r="2201">
          <cell r="D2201" t="str">
            <v>Guanosine-5'-triphosphate, 3'-diphosphate pyrophosphate</v>
          </cell>
        </row>
        <row r="2205">
          <cell r="D2205" t="str">
            <v>Flagellar motor switch protein FliN</v>
          </cell>
        </row>
        <row r="2214">
          <cell r="D2214" t="str">
            <v>ABC transporter permease</v>
          </cell>
        </row>
        <row r="2218">
          <cell r="D2218" t="str">
            <v>Competence protein</v>
          </cell>
        </row>
        <row r="2222">
          <cell r="D2222" t="str">
            <v>AcrB/AcrD/AcrF family protein</v>
          </cell>
        </row>
        <row r="2230">
          <cell r="D2230" t="str">
            <v>NADH-quinone oxidoreductase subunit</v>
          </cell>
        </row>
        <row r="2237">
          <cell r="D2237" t="str">
            <v>Chemotaxis protein</v>
          </cell>
        </row>
        <row r="2249">
          <cell r="D2249" t="str">
            <v>ATPase_AAA_core domain-containing protein</v>
          </cell>
        </row>
        <row r="2254">
          <cell r="D2254" t="str">
            <v>Outer membrane protein</v>
          </cell>
        </row>
        <row r="2258">
          <cell r="D2258" t="str">
            <v>Cell shape-determining protein MreB</v>
          </cell>
        </row>
        <row r="2269">
          <cell r="D2269" t="str">
            <v>Integrase</v>
          </cell>
        </row>
        <row r="2276">
          <cell r="D2276" t="str">
            <v>ATP synthase F(1) sector subunit delta</v>
          </cell>
        </row>
        <row r="2281">
          <cell r="D2281" t="str">
            <v>ComF family protein</v>
          </cell>
        </row>
        <row r="2284">
          <cell r="D2284" t="str">
            <v>Ligand-gated channel</v>
          </cell>
        </row>
        <row r="2288">
          <cell r="D2288" t="str">
            <v>Sodium:proton antiporter</v>
          </cell>
        </row>
        <row r="2292">
          <cell r="D2292" t="str">
            <v>Type I site-specific deoxyribonuclease</v>
          </cell>
        </row>
        <row r="2297">
          <cell r="D2297" t="str">
            <v>3-oxoacyl-[acyl-carrier-protein] reductase</v>
          </cell>
        </row>
        <row r="2306">
          <cell r="D2306" t="str">
            <v>Sodium-and chloride-dependent transporter</v>
          </cell>
        </row>
        <row r="2311">
          <cell r="D2311" t="str">
            <v>Molybdopterin guanine dinucleotide-containing S/N-oxide reductase</v>
          </cell>
        </row>
        <row r="2316">
          <cell r="D2316" t="str">
            <v>Flagellar basal-body rod protein FlgC</v>
          </cell>
        </row>
        <row r="2320">
          <cell r="D2320" t="str">
            <v>Uncharacterized protein</v>
          </cell>
        </row>
        <row r="2323">
          <cell r="D2323" t="str">
            <v>Uncharacterized protein</v>
          </cell>
        </row>
        <row r="2328">
          <cell r="D2328" t="str">
            <v>Ubiquinone/menaquinone biosynthesis C-methyltransferase UbiE</v>
          </cell>
        </row>
        <row r="2345">
          <cell r="D2345" t="str">
            <v>Flagellar basal body protein</v>
          </cell>
        </row>
        <row r="2349">
          <cell r="D2349" t="str">
            <v>DUF1887 domain-containing protein</v>
          </cell>
        </row>
        <row r="2366">
          <cell r="D2366" t="str">
            <v>Potassium channel protein</v>
          </cell>
        </row>
        <row r="2371">
          <cell r="D2371" t="str">
            <v>MFS transporter</v>
          </cell>
        </row>
        <row r="2376">
          <cell r="D2376" t="str">
            <v>Type I restriction enzyme R Protein</v>
          </cell>
        </row>
        <row r="2383">
          <cell r="D2383" t="str">
            <v>Uroporphyrinogen-III synthase</v>
          </cell>
        </row>
        <row r="2388">
          <cell r="D2388" t="str">
            <v>CDP-diacylglycerol--glycerol-3-phosphate 3-phosphatidyltransferase</v>
          </cell>
        </row>
        <row r="2393">
          <cell r="D2393" t="str">
            <v>Ribosome-binding ATPase YchF</v>
          </cell>
        </row>
        <row r="2402">
          <cell r="D2402" t="str">
            <v>PAP2 family protein</v>
          </cell>
        </row>
        <row r="2412">
          <cell r="D2412" t="str">
            <v>Sialidase domain-containing protein</v>
          </cell>
        </row>
        <row r="2416">
          <cell r="D2416" t="str">
            <v>Cytosine-specific methyltransferase</v>
          </cell>
        </row>
        <row r="2424">
          <cell r="D2424" t="str">
            <v>Glycosyltransferase family 8 protein</v>
          </cell>
        </row>
        <row r="2436">
          <cell r="D2436" t="str">
            <v>Uncharacterized protein</v>
          </cell>
        </row>
        <row r="2441">
          <cell r="D2441" t="str">
            <v>Methylated-DNA--protein-cysteine methyltransferase</v>
          </cell>
        </row>
        <row r="2448">
          <cell r="D2448" t="str">
            <v>3-oxoacyl-[acyl-carrier-protein] synthase 2</v>
          </cell>
        </row>
        <row r="2452">
          <cell r="D2452" t="str">
            <v>Hydrogenase maturation factor</v>
          </cell>
        </row>
        <row r="2456">
          <cell r="D2456" t="str">
            <v>Methyltransferase</v>
          </cell>
        </row>
        <row r="2465">
          <cell r="D2465" t="str">
            <v>Rod shape-determining protein MreC</v>
          </cell>
        </row>
        <row r="2471">
          <cell r="D2471" t="str">
            <v>Flagellar protein FliL</v>
          </cell>
        </row>
        <row r="2480">
          <cell r="D2480" t="str">
            <v>Methyltransferase</v>
          </cell>
        </row>
        <row r="2485">
          <cell r="D2485" t="str">
            <v>Site-specific DNA-methyltransferase (adenine-specific)</v>
          </cell>
        </row>
        <row r="2492">
          <cell r="D2492" t="str">
            <v>Peptide ABC transporter permease</v>
          </cell>
        </row>
        <row r="2497">
          <cell r="D2497" t="str">
            <v>NUDIX domain-containing protein</v>
          </cell>
        </row>
        <row r="2500">
          <cell r="D2500" t="str">
            <v>Ni/Fe-hydrogenase, b-type cytochrome subunit</v>
          </cell>
        </row>
        <row r="2509">
          <cell r="D2509" t="str">
            <v>Restriction endonuclease subunit S</v>
          </cell>
        </row>
        <row r="2516">
          <cell r="D2516" t="str">
            <v>Site-specific DNA-methyltransferase (adenine-specific)</v>
          </cell>
        </row>
        <row r="2523">
          <cell r="D2523" t="str">
            <v>Conserved hypothetical ATP-binding protein</v>
          </cell>
        </row>
        <row r="2528">
          <cell r="D2528" t="str">
            <v>ATP-binding protein</v>
          </cell>
        </row>
        <row r="2536">
          <cell r="D2536" t="str">
            <v>Acetyl-CoA C-acetyltransferase</v>
          </cell>
        </row>
        <row r="2540">
          <cell r="D2540" t="str">
            <v>Type IIS restriction enzyme R protein (BCGIB)</v>
          </cell>
        </row>
        <row r="2545">
          <cell r="D2545" t="str">
            <v>Uncharacterized protein</v>
          </cell>
        </row>
        <row r="2551">
          <cell r="D2551" t="str">
            <v>Microcin ABC transporter permease</v>
          </cell>
        </row>
        <row r="2556">
          <cell r="D2556" t="str">
            <v>Acyl carrier protein</v>
          </cell>
        </row>
        <row r="2560">
          <cell r="D2560" t="str">
            <v>NADH-quinone oxidoreductase subunit M</v>
          </cell>
        </row>
        <row r="2568">
          <cell r="D2568" t="str">
            <v>Cytochrome C biogenesis protein CcsA</v>
          </cell>
        </row>
        <row r="2575">
          <cell r="D2575" t="str">
            <v>Aminopyrimidine aminohydrolase</v>
          </cell>
        </row>
        <row r="2580">
          <cell r="D2580" t="str">
            <v>Sialidase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3"/>
  <sheetViews>
    <sheetView tabSelected="1" topLeftCell="A526" workbookViewId="0">
      <selection activeCell="E9" sqref="E9"/>
    </sheetView>
  </sheetViews>
  <sheetFormatPr defaultRowHeight="15.6" x14ac:dyDescent="0.3"/>
  <cols>
    <col min="1" max="1" width="23.109375" style="13" customWidth="1"/>
    <col min="2" max="2" width="48.109375" style="13" customWidth="1"/>
    <col min="3" max="3" width="22.88671875" style="13" customWidth="1"/>
    <col min="4" max="4" width="55" style="13" customWidth="1"/>
    <col min="5" max="16384" width="8.88671875" style="13"/>
  </cols>
  <sheetData>
    <row r="1" spans="1:4" ht="16.2" thickBot="1" x14ac:dyDescent="0.35">
      <c r="A1" s="19" t="s">
        <v>0</v>
      </c>
      <c r="B1" s="20" t="s">
        <v>1</v>
      </c>
      <c r="D1" s="14"/>
    </row>
    <row r="2" spans="1:4" x14ac:dyDescent="0.3">
      <c r="A2" s="14" t="s">
        <v>2</v>
      </c>
      <c r="B2" s="6" t="s">
        <v>3</v>
      </c>
      <c r="C2" s="14"/>
      <c r="D2" s="14"/>
    </row>
    <row r="3" spans="1:4" x14ac:dyDescent="0.3">
      <c r="A3" s="14" t="s">
        <v>4</v>
      </c>
      <c r="B3" s="14" t="str">
        <f>'[1]Raw data GO_FEAT'!$D$21</f>
        <v>DedA family protein</v>
      </c>
      <c r="C3" s="14"/>
      <c r="D3" s="14"/>
    </row>
    <row r="4" spans="1:4" x14ac:dyDescent="0.3">
      <c r="A4" s="14" t="s">
        <v>5</v>
      </c>
      <c r="B4" s="14" t="str">
        <f>'[1]Raw data GO_FEAT'!$D$42</f>
        <v>Pantothenate kinase</v>
      </c>
      <c r="C4" s="14"/>
      <c r="D4" s="14"/>
    </row>
    <row r="5" spans="1:4" x14ac:dyDescent="0.3">
      <c r="A5" s="14" t="s">
        <v>6</v>
      </c>
      <c r="B5" s="14" t="str">
        <f>'[1]Raw data GO_FEAT'!$D$49</f>
        <v>3'-5' exonuclease</v>
      </c>
      <c r="C5" s="14"/>
      <c r="D5" s="14"/>
    </row>
    <row r="6" spans="1:4" x14ac:dyDescent="0.3">
      <c r="A6" s="14" t="s">
        <v>7</v>
      </c>
      <c r="B6" s="14" t="str">
        <f>'[1]Raw data GO_FEAT'!$D$65</f>
        <v>Uncharacterized protein</v>
      </c>
      <c r="C6" s="14"/>
      <c r="D6" s="14"/>
    </row>
    <row r="7" spans="1:4" x14ac:dyDescent="0.3">
      <c r="A7" s="14" t="s">
        <v>8</v>
      </c>
      <c r="B7" s="14" t="str">
        <f>'[1]Raw data GO_FEAT'!$D$67</f>
        <v>Carbon-nitrogen hydrolase family protein</v>
      </c>
      <c r="C7" s="14"/>
      <c r="D7" s="14"/>
    </row>
    <row r="8" spans="1:4" x14ac:dyDescent="0.3">
      <c r="A8" s="14" t="s">
        <v>9</v>
      </c>
      <c r="B8" s="14" t="str">
        <f>'[1]Raw data GO_FEAT'!$D$75</f>
        <v>Energy transducer TonB</v>
      </c>
      <c r="C8" s="14"/>
      <c r="D8" s="14"/>
    </row>
    <row r="9" spans="1:4" x14ac:dyDescent="0.3">
      <c r="A9" s="14" t="s">
        <v>10</v>
      </c>
      <c r="B9" s="14" t="str">
        <f>'[1]Raw data GO_FEAT'!$D$77</f>
        <v>PMT_2 domain-containing protein</v>
      </c>
      <c r="C9" s="14"/>
      <c r="D9" s="14"/>
    </row>
    <row r="10" spans="1:4" x14ac:dyDescent="0.3">
      <c r="A10" s="14" t="s">
        <v>11</v>
      </c>
      <c r="B10" s="14" t="str">
        <f>'[1]Raw data GO_FEAT'!$D$84</f>
        <v>Membrane protein</v>
      </c>
      <c r="C10" s="14"/>
      <c r="D10" s="14"/>
    </row>
    <row r="11" spans="1:4" x14ac:dyDescent="0.3">
      <c r="A11" s="14" t="s">
        <v>12</v>
      </c>
      <c r="B11" s="14" t="str">
        <f>'[1]Raw data GO_FEAT'!$D$93</f>
        <v>Alpha/beta hydrolase</v>
      </c>
      <c r="C11" s="14"/>
      <c r="D11" s="14"/>
    </row>
    <row r="12" spans="1:4" x14ac:dyDescent="0.3">
      <c r="A12" s="14" t="s">
        <v>13</v>
      </c>
      <c r="B12" s="14" t="str">
        <f>'[1]Raw data GO_FEAT'!$D$99</f>
        <v>Conserved hypothetical integral membrane protein</v>
      </c>
      <c r="C12" s="14"/>
      <c r="D12" s="14"/>
    </row>
    <row r="13" spans="1:4" x14ac:dyDescent="0.3">
      <c r="A13" s="14" t="s">
        <v>14</v>
      </c>
      <c r="B13" s="14" t="str">
        <f>'[1]Raw data GO_FEAT'!$D$106</f>
        <v>M23 family peptidase</v>
      </c>
      <c r="C13" s="14"/>
      <c r="D13" s="14"/>
    </row>
    <row r="14" spans="1:4" x14ac:dyDescent="0.3">
      <c r="A14" s="14" t="s">
        <v>15</v>
      </c>
      <c r="B14" s="14" t="str">
        <f>'[1]Raw data GO_FEAT'!$D$110</f>
        <v>Integral membrane protein</v>
      </c>
      <c r="C14" s="14"/>
      <c r="D14" s="14"/>
    </row>
    <row r="15" spans="1:4" x14ac:dyDescent="0.3">
      <c r="A15" s="14" t="s">
        <v>16</v>
      </c>
      <c r="B15" s="14" t="str">
        <f>'[1]Raw data GO_FEAT'!$D$119</f>
        <v>Uncharacterized protein</v>
      </c>
      <c r="C15" s="14"/>
      <c r="D15" s="14"/>
    </row>
    <row r="16" spans="1:4" x14ac:dyDescent="0.3">
      <c r="A16" s="14" t="s">
        <v>17</v>
      </c>
      <c r="B16" s="14" t="str">
        <f>'[1]Raw data GO_FEAT'!$D$123</f>
        <v>ATP-binding protein</v>
      </c>
      <c r="C16" s="14"/>
      <c r="D16" s="14"/>
    </row>
    <row r="17" spans="1:4" x14ac:dyDescent="0.3">
      <c r="A17" s="14" t="s">
        <v>18</v>
      </c>
      <c r="B17" s="14" t="str">
        <f>'[1]Raw data GO_FEAT'!$D$125</f>
        <v>Uncharacterized protein</v>
      </c>
      <c r="C17" s="14"/>
      <c r="D17" s="14"/>
    </row>
    <row r="18" spans="1:4" x14ac:dyDescent="0.3">
      <c r="A18" s="14" t="s">
        <v>19</v>
      </c>
      <c r="B18" s="14" t="str">
        <f>'[1]Raw data GO_FEAT'!$D$136</f>
        <v>Restriction endonuclease</v>
      </c>
      <c r="C18" s="14"/>
      <c r="D18" s="14"/>
    </row>
    <row r="19" spans="1:4" x14ac:dyDescent="0.3">
      <c r="A19" s="14" t="s">
        <v>20</v>
      </c>
      <c r="B19" s="14" t="str">
        <f>'[1]Raw data GO_FEAT'!$D$138</f>
        <v>Uncharacterized protein</v>
      </c>
      <c r="C19" s="14"/>
      <c r="D19" s="14"/>
    </row>
    <row r="20" spans="1:4" x14ac:dyDescent="0.3">
      <c r="A20" s="14" t="s">
        <v>21</v>
      </c>
      <c r="B20" s="14" t="str">
        <f>'[1]Raw data GO_FEAT'!$D$172</f>
        <v>Membrane protein</v>
      </c>
      <c r="C20" s="14"/>
      <c r="D20" s="14"/>
    </row>
    <row r="21" spans="1:4" x14ac:dyDescent="0.3">
      <c r="A21" s="14" t="s">
        <v>22</v>
      </c>
      <c r="B21" s="14" t="str">
        <f>'[1]Raw data GO_FEAT'!$D$176</f>
        <v>Histidine kinase</v>
      </c>
      <c r="C21" s="14"/>
      <c r="D21" s="14"/>
    </row>
    <row r="22" spans="1:4" x14ac:dyDescent="0.3">
      <c r="A22" s="14" t="s">
        <v>23</v>
      </c>
      <c r="B22" s="14" t="str">
        <f>'[1]Raw data GO_FEAT'!$D$179</f>
        <v>Purine-nucleoside phosphorylase</v>
      </c>
      <c r="C22" s="14"/>
      <c r="D22" s="14"/>
    </row>
    <row r="23" spans="1:4" x14ac:dyDescent="0.3">
      <c r="A23" s="14" t="s">
        <v>24</v>
      </c>
      <c r="B23" s="14" t="str">
        <f>'[1]Raw data GO_FEAT'!$D$203</f>
        <v>Insulinase family protein</v>
      </c>
      <c r="C23" s="14"/>
      <c r="D23" s="14"/>
    </row>
    <row r="24" spans="1:4" x14ac:dyDescent="0.3">
      <c r="A24" s="14" t="s">
        <v>25</v>
      </c>
      <c r="B24" s="14" t="str">
        <f>'[1]Raw data GO_FEAT'!$D$211</f>
        <v>Type II restriction endonuclease</v>
      </c>
      <c r="C24" s="14"/>
      <c r="D24" s="14"/>
    </row>
    <row r="25" spans="1:4" x14ac:dyDescent="0.3">
      <c r="A25" s="14" t="s">
        <v>26</v>
      </c>
      <c r="B25" s="14" t="s">
        <v>3</v>
      </c>
      <c r="C25" s="14"/>
      <c r="D25" s="14"/>
    </row>
    <row r="26" spans="1:4" x14ac:dyDescent="0.3">
      <c r="A26" s="14" t="s">
        <v>27</v>
      </c>
      <c r="B26" s="14" t="str">
        <f>'[1]Raw data GO_FEAT'!$D$215</f>
        <v>Lipopolysaccharide heptosyltransferase family protein</v>
      </c>
      <c r="C26" s="14"/>
      <c r="D26" s="14"/>
    </row>
    <row r="27" spans="1:4" x14ac:dyDescent="0.3">
      <c r="A27" s="14" t="s">
        <v>28</v>
      </c>
      <c r="B27" s="14" t="str">
        <f>'[1]Raw data GO_FEAT'!$D$221</f>
        <v>MATE family efflux transporter</v>
      </c>
      <c r="C27" s="14"/>
      <c r="D27" s="14"/>
    </row>
    <row r="28" spans="1:4" x14ac:dyDescent="0.3">
      <c r="A28" s="14" t="s">
        <v>29</v>
      </c>
      <c r="B28" s="14" t="str">
        <f>'[1]Raw data GO_FEAT'!$D$226</f>
        <v>Cytochrome C oxidase subunit III</v>
      </c>
      <c r="C28" s="14"/>
      <c r="D28" s="14"/>
    </row>
    <row r="29" spans="1:4" x14ac:dyDescent="0.3">
      <c r="A29" s="14" t="s">
        <v>30</v>
      </c>
      <c r="B29" s="14" t="str">
        <f>'[1]Raw data GO_FEAT'!$D$233</f>
        <v>Arginine biosynthesis bifunctional protein ArgJ</v>
      </c>
      <c r="C29" s="14"/>
      <c r="D29" s="14"/>
    </row>
    <row r="30" spans="1:4" x14ac:dyDescent="0.3">
      <c r="A30" s="14" t="s">
        <v>31</v>
      </c>
      <c r="B30" s="14" t="str">
        <f>'[1]Raw data GO_FEAT'!$D$255</f>
        <v>Flagellar FliJ protein</v>
      </c>
      <c r="C30" s="14"/>
      <c r="D30" s="14"/>
    </row>
    <row r="31" spans="1:4" x14ac:dyDescent="0.3">
      <c r="A31" s="14" t="s">
        <v>32</v>
      </c>
      <c r="B31" s="14" t="str">
        <f>'[1]Raw data GO_FEAT'!$D$276</f>
        <v>Mechanosensitive ion channel family protein</v>
      </c>
      <c r="C31" s="14"/>
      <c r="D31" s="14"/>
    </row>
    <row r="32" spans="1:4" x14ac:dyDescent="0.3">
      <c r="A32" s="14" t="s">
        <v>33</v>
      </c>
      <c r="B32" s="14" t="str">
        <f>'[1]Raw data GO_FEAT'!$D$285</f>
        <v>Guanine permease</v>
      </c>
      <c r="C32" s="14"/>
      <c r="D32" s="14"/>
    </row>
    <row r="33" spans="1:4" x14ac:dyDescent="0.3">
      <c r="A33" s="14" t="s">
        <v>34</v>
      </c>
      <c r="B33" s="14" t="str">
        <f>'[1]Raw data GO_FEAT'!$D$292</f>
        <v>Aminodeoxyfutalosine synthase</v>
      </c>
      <c r="C33" s="14"/>
      <c r="D33" s="14"/>
    </row>
    <row r="34" spans="1:4" x14ac:dyDescent="0.3">
      <c r="A34" s="14" t="s">
        <v>35</v>
      </c>
      <c r="B34" s="14" t="str">
        <f>'[1]Raw data GO_FEAT'!$D$299</f>
        <v>Arginase</v>
      </c>
      <c r="C34" s="14"/>
      <c r="D34" s="14"/>
    </row>
    <row r="35" spans="1:4" x14ac:dyDescent="0.3">
      <c r="A35" s="14" t="s">
        <v>36</v>
      </c>
      <c r="B35" s="14" t="str">
        <f>'[1]Raw data GO_FEAT'!$D$304</f>
        <v>MBL fold metallo-hydrolase</v>
      </c>
      <c r="C35" s="14"/>
      <c r="D35" s="14"/>
    </row>
    <row r="36" spans="1:4" x14ac:dyDescent="0.3">
      <c r="A36" s="14" t="s">
        <v>37</v>
      </c>
      <c r="B36" s="14" t="str">
        <f>'[1]Raw data GO_FEAT'!$D$317</f>
        <v>Flagellar basal body rod protein FlgB</v>
      </c>
      <c r="C36" s="14"/>
      <c r="D36" s="14"/>
    </row>
    <row r="37" spans="1:4" x14ac:dyDescent="0.3">
      <c r="A37" s="14" t="s">
        <v>38</v>
      </c>
      <c r="B37" s="14" t="str">
        <f>'[1]Raw data GO_FEAT'!$D$321</f>
        <v>ABC transporter substrate-binding protein</v>
      </c>
      <c r="C37" s="14"/>
      <c r="D37" s="14"/>
    </row>
    <row r="38" spans="1:4" x14ac:dyDescent="0.3">
      <c r="A38" s="14" t="s">
        <v>39</v>
      </c>
      <c r="B38" s="14" t="str">
        <f>'[1]Raw data GO_FEAT'!$D$325</f>
        <v>NADH-quinone oxidoreductase subunit G</v>
      </c>
      <c r="C38" s="14"/>
      <c r="D38" s="14"/>
    </row>
    <row r="39" spans="1:4" x14ac:dyDescent="0.3">
      <c r="A39" s="14" t="s">
        <v>40</v>
      </c>
      <c r="B39" s="14" t="str">
        <f>'[1]Raw data GO_FEAT'!$D$330</f>
        <v>Exonuclease VII-like protein (XseA)</v>
      </c>
      <c r="C39" s="14"/>
      <c r="D39" s="14"/>
    </row>
    <row r="40" spans="1:4" x14ac:dyDescent="0.3">
      <c r="A40" s="14" t="s">
        <v>41</v>
      </c>
      <c r="B40" s="14" t="str">
        <f>'[1]Raw data GO_FEAT'!$D$335</f>
        <v>Cytochrome b6-F complex iron-sulfur subunit</v>
      </c>
      <c r="C40" s="14"/>
      <c r="D40" s="14"/>
    </row>
    <row r="41" spans="1:4" x14ac:dyDescent="0.3">
      <c r="A41" s="14" t="s">
        <v>42</v>
      </c>
      <c r="B41" s="14" t="str">
        <f>'[1]Raw data GO_FEAT'!$D$342</f>
        <v>UDP-glucose 4-epimerase</v>
      </c>
      <c r="C41" s="14"/>
      <c r="D41" s="14"/>
    </row>
    <row r="42" spans="1:4" x14ac:dyDescent="0.3">
      <c r="A42" s="14" t="s">
        <v>43</v>
      </c>
      <c r="B42" s="14" t="str">
        <f>'[1]Raw data GO_FEAT'!$D$349</f>
        <v>DNA-directed DNA polymerase</v>
      </c>
      <c r="C42" s="14"/>
      <c r="D42" s="14"/>
    </row>
    <row r="43" spans="1:4" x14ac:dyDescent="0.3">
      <c r="A43" s="14" t="s">
        <v>44</v>
      </c>
      <c r="B43" s="14" t="str">
        <f>'[1]Raw data GO_FEAT'!$D$362</f>
        <v>MFS transporter</v>
      </c>
      <c r="C43" s="14"/>
      <c r="D43" s="14"/>
    </row>
    <row r="44" spans="1:4" x14ac:dyDescent="0.3">
      <c r="A44" s="14" t="s">
        <v>45</v>
      </c>
      <c r="B44" s="14" t="str">
        <f>'[1]Raw data GO_FEAT'!$D$371</f>
        <v>Penicillin-insensitive transglycosylase</v>
      </c>
      <c r="C44" s="14"/>
      <c r="D44" s="14"/>
    </row>
    <row r="45" spans="1:4" x14ac:dyDescent="0.3">
      <c r="A45" s="14" t="s">
        <v>46</v>
      </c>
      <c r="B45" s="14" t="str">
        <f>'[1]Raw data GO_FEAT'!$D$382</f>
        <v>Uncharacterized protein</v>
      </c>
      <c r="C45" s="14"/>
      <c r="D45" s="14"/>
    </row>
    <row r="46" spans="1:4" x14ac:dyDescent="0.3">
      <c r="A46" s="14" t="s">
        <v>47</v>
      </c>
      <c r="B46" s="14" t="str">
        <f>'[1]Raw data GO_FEAT'!$D$386</f>
        <v>HyaD/HybD family hydrogenase maturation endopeptidase</v>
      </c>
      <c r="C46" s="14"/>
      <c r="D46" s="14"/>
    </row>
    <row r="47" spans="1:4" x14ac:dyDescent="0.3">
      <c r="A47" s="14" t="s">
        <v>48</v>
      </c>
      <c r="B47" s="14" t="str">
        <f>'[1]Raw data GO_FEAT'!$D$395</f>
        <v>TolC family protein</v>
      </c>
      <c r="C47" s="14"/>
      <c r="D47" s="14"/>
    </row>
    <row r="48" spans="1:4" x14ac:dyDescent="0.3">
      <c r="A48" s="14" t="s">
        <v>49</v>
      </c>
      <c r="B48" s="14" t="str">
        <f>'[1]Raw data GO_FEAT'!$D$399</f>
        <v>L-lactate permease</v>
      </c>
      <c r="C48" s="14"/>
      <c r="D48" s="14"/>
    </row>
    <row r="49" spans="1:4" x14ac:dyDescent="0.3">
      <c r="A49" s="14" t="s">
        <v>50</v>
      </c>
      <c r="B49" s="14" t="str">
        <f>'[1]Raw data GO_FEAT'!$D$403</f>
        <v>Peptidylprolyl isomerase</v>
      </c>
      <c r="C49" s="14"/>
      <c r="D49" s="14"/>
    </row>
    <row r="50" spans="1:4" x14ac:dyDescent="0.3">
      <c r="A50" s="14" t="s">
        <v>51</v>
      </c>
      <c r="B50" s="14" t="str">
        <f>'[1]Raw data GO_FEAT'!$D$407</f>
        <v>Amino acid permease</v>
      </c>
      <c r="C50" s="14"/>
      <c r="D50" s="14"/>
    </row>
    <row r="51" spans="1:4" x14ac:dyDescent="0.3">
      <c r="A51" s="14" t="s">
        <v>52</v>
      </c>
      <c r="B51" s="14" t="str">
        <f>'[1]Raw data GO_FEAT'!$D$414</f>
        <v>Flagellar M-ring protein</v>
      </c>
      <c r="C51" s="14"/>
      <c r="D51" s="14"/>
    </row>
    <row r="52" spans="1:4" x14ac:dyDescent="0.3">
      <c r="A52" s="14" t="s">
        <v>53</v>
      </c>
      <c r="B52" s="14" t="str">
        <f>'[1]Raw data GO_FEAT'!$D$423</f>
        <v>Restriction endonuclease subunit S</v>
      </c>
      <c r="C52" s="14"/>
      <c r="D52" s="14"/>
    </row>
    <row r="53" spans="1:4" x14ac:dyDescent="0.3">
      <c r="A53" s="14" t="s">
        <v>54</v>
      </c>
      <c r="B53" s="14" t="str">
        <f>'[1]Raw data GO_FEAT'!$D$431</f>
        <v>CcoQ/FixQ family Cbb3-type cytochrome c oxidase assembly chaperone</v>
      </c>
      <c r="C53" s="14"/>
      <c r="D53" s="14"/>
    </row>
    <row r="54" spans="1:4" x14ac:dyDescent="0.3">
      <c r="A54" s="14" t="s">
        <v>55</v>
      </c>
      <c r="B54" s="14" t="str">
        <f>'[1]Raw data GO_FEAT'!$D$435</f>
        <v>Carbamoyltransferase HypF</v>
      </c>
      <c r="C54" s="14"/>
      <c r="D54" s="14"/>
    </row>
    <row r="55" spans="1:4" x14ac:dyDescent="0.3">
      <c r="A55" s="14" t="s">
        <v>56</v>
      </c>
      <c r="B55" s="14" t="str">
        <f>'[1]Raw data GO_FEAT'!$D$448</f>
        <v>tRNA threonylcarbamoyladenosine dehydratase</v>
      </c>
      <c r="C55" s="14"/>
      <c r="D55" s="14"/>
    </row>
    <row r="56" spans="1:4" x14ac:dyDescent="0.3">
      <c r="A56" s="14" t="s">
        <v>57</v>
      </c>
      <c r="B56" s="14" t="str">
        <f>'[1]Raw data GO_FEAT'!$D$456</f>
        <v>Flagellar hook-associated protein 1</v>
      </c>
      <c r="C56" s="14"/>
      <c r="D56" s="14"/>
    </row>
    <row r="57" spans="1:4" x14ac:dyDescent="0.3">
      <c r="A57" s="14" t="s">
        <v>58</v>
      </c>
      <c r="B57" s="14" t="str">
        <f>'[1]Raw data GO_FEAT'!$D$463</f>
        <v>Cytochrome-c oxidase</v>
      </c>
      <c r="C57" s="14"/>
      <c r="D57" s="14"/>
    </row>
    <row r="58" spans="1:4" x14ac:dyDescent="0.3">
      <c r="A58" s="14" t="s">
        <v>59</v>
      </c>
      <c r="B58" s="14" t="str">
        <f>'[1]Raw data GO_FEAT'!$D$476</f>
        <v>ADP-glyceromanno-heptose 6-epimerase</v>
      </c>
      <c r="C58" s="14"/>
      <c r="D58" s="14"/>
    </row>
    <row r="59" spans="1:4" x14ac:dyDescent="0.3">
      <c r="A59" s="14" t="s">
        <v>60</v>
      </c>
      <c r="B59" s="14" t="str">
        <f>'[1]Raw data GO_FEAT'!$D$481</f>
        <v>Dihydrofolate synthase/folylpolyglutamate synthase</v>
      </c>
      <c r="C59" s="14"/>
      <c r="D59" s="14"/>
    </row>
    <row r="60" spans="1:4" x14ac:dyDescent="0.3">
      <c r="A60" s="14" t="s">
        <v>61</v>
      </c>
      <c r="B60" s="14" t="str">
        <f>'[1]Raw data GO_FEAT'!$D$492</f>
        <v>GDP-mannose 4,6-dehydratase</v>
      </c>
      <c r="C60" s="14"/>
      <c r="D60" s="14"/>
    </row>
    <row r="61" spans="1:4" x14ac:dyDescent="0.3">
      <c r="A61" s="14" t="s">
        <v>62</v>
      </c>
      <c r="B61" s="14" t="str">
        <f>'[1]Raw data GO_FEAT'!$D$499</f>
        <v>Coenzyme A biosynthesis bifunctional protein CoaBC</v>
      </c>
      <c r="C61" s="14"/>
      <c r="D61" s="14"/>
    </row>
    <row r="62" spans="1:4" x14ac:dyDescent="0.3">
      <c r="A62" s="14" t="s">
        <v>63</v>
      </c>
      <c r="B62" s="14" t="str">
        <f>'[1]Raw data GO_FEAT'!$D$514</f>
        <v>Toxin-like outer membrane protein</v>
      </c>
      <c r="C62" s="14"/>
      <c r="D62" s="14"/>
    </row>
    <row r="63" spans="1:4" x14ac:dyDescent="0.3">
      <c r="A63" s="14" t="s">
        <v>64</v>
      </c>
      <c r="B63" s="14" t="str">
        <f>'[1]Raw data GO_FEAT'!$D$524</f>
        <v>FAD-binding oxidoreductase</v>
      </c>
      <c r="C63" s="14"/>
      <c r="D63" s="14"/>
    </row>
    <row r="64" spans="1:4" x14ac:dyDescent="0.3">
      <c r="A64" s="14" t="s">
        <v>65</v>
      </c>
      <c r="B64" s="14" t="str">
        <f>'[1]Raw data GO_FEAT'!$D$536</f>
        <v>tRNA 2-thiocytidine biosynthesis protein TtcA</v>
      </c>
      <c r="C64" s="14"/>
      <c r="D64" s="14"/>
    </row>
    <row r="65" spans="1:4" x14ac:dyDescent="0.3">
      <c r="A65" s="14" t="s">
        <v>66</v>
      </c>
      <c r="B65" s="14" t="str">
        <f>'[1]Raw data GO_FEAT'!$D$545</f>
        <v>Peptide ABC transporter ATP-binding protein</v>
      </c>
      <c r="C65" s="14"/>
      <c r="D65" s="14"/>
    </row>
    <row r="66" spans="1:4" x14ac:dyDescent="0.3">
      <c r="A66" s="14" t="s">
        <v>67</v>
      </c>
      <c r="B66" s="14" t="str">
        <f>'[1]Raw data GO_FEAT'!$D$550</f>
        <v>2-oxoglutarate synthase subunit alpha</v>
      </c>
      <c r="C66" s="14"/>
      <c r="D66" s="14"/>
    </row>
    <row r="67" spans="1:4" x14ac:dyDescent="0.3">
      <c r="A67" s="14" t="s">
        <v>68</v>
      </c>
      <c r="B67" s="14" t="str">
        <f>'[1]Raw data GO_FEAT'!$D$554</f>
        <v>YchF/TatD family DNA exonuclease</v>
      </c>
      <c r="C67" s="14"/>
      <c r="D67" s="14"/>
    </row>
    <row r="68" spans="1:4" x14ac:dyDescent="0.3">
      <c r="A68" s="14" t="s">
        <v>69</v>
      </c>
      <c r="B68" s="14" t="str">
        <f>'[1]Raw data GO_FEAT'!$D$558</f>
        <v>RNA-binding protein</v>
      </c>
      <c r="C68" s="14"/>
      <c r="D68" s="14"/>
    </row>
    <row r="69" spans="1:4" x14ac:dyDescent="0.3">
      <c r="A69" s="14" t="s">
        <v>70</v>
      </c>
      <c r="B69" s="14" t="str">
        <f>'[1]Raw data GO_FEAT'!$D$562</f>
        <v>Carboxynorspermidine/carboxyspermidine decarboxylase</v>
      </c>
      <c r="C69" s="14"/>
      <c r="D69" s="14"/>
    </row>
    <row r="70" spans="1:4" x14ac:dyDescent="0.3">
      <c r="A70" s="14" t="s">
        <v>71</v>
      </c>
      <c r="B70" s="14" t="str">
        <f>'[1]Raw data GO_FEAT'!$D$577</f>
        <v>ABC transporter, permease</v>
      </c>
      <c r="C70" s="14"/>
      <c r="D70" s="14"/>
    </row>
    <row r="71" spans="1:4" x14ac:dyDescent="0.3">
      <c r="A71" s="14" t="s">
        <v>72</v>
      </c>
      <c r="B71" s="14" t="str">
        <f>'[1]Raw data GO_FEAT'!$D$584</f>
        <v>23S rRNA (Guanosine(2251)-2'-O)-methyltransferase RlmB</v>
      </c>
      <c r="C71" s="14"/>
      <c r="D71" s="14"/>
    </row>
    <row r="72" spans="1:4" x14ac:dyDescent="0.3">
      <c r="A72" s="14" t="s">
        <v>73</v>
      </c>
      <c r="B72" s="14" t="str">
        <f>'[1]Raw data GO_FEAT'!$D$589</f>
        <v>Sodium/proline symporter</v>
      </c>
      <c r="C72" s="14"/>
      <c r="D72" s="14"/>
    </row>
    <row r="73" spans="1:4" x14ac:dyDescent="0.3">
      <c r="A73" s="14" t="s">
        <v>74</v>
      </c>
      <c r="B73" s="14" t="str">
        <f>'[1]Raw data GO_FEAT'!$D$598</f>
        <v>Agmatine deiminase</v>
      </c>
      <c r="C73" s="14"/>
      <c r="D73" s="14"/>
    </row>
    <row r="74" spans="1:4" x14ac:dyDescent="0.3">
      <c r="A74" s="14" t="s">
        <v>75</v>
      </c>
      <c r="B74" s="14" t="str">
        <f>'[1]Raw data GO_FEAT'!$D$604</f>
        <v>Arginine decarboxylase</v>
      </c>
      <c r="C74" s="14"/>
      <c r="D74" s="14"/>
    </row>
    <row r="75" spans="1:4" x14ac:dyDescent="0.3">
      <c r="A75" s="14" t="s">
        <v>76</v>
      </c>
      <c r="B75" s="14" t="str">
        <f>'[1]Raw data GO_FEAT'!$D$611</f>
        <v>ATP-binding protein</v>
      </c>
      <c r="C75" s="14"/>
      <c r="D75" s="14"/>
    </row>
    <row r="76" spans="1:4" x14ac:dyDescent="0.3">
      <c r="A76" s="14" t="s">
        <v>77</v>
      </c>
      <c r="B76" s="14" t="str">
        <f>'[1]Raw data GO_FEAT'!$D$615</f>
        <v>Cag pathogenicity island protein</v>
      </c>
      <c r="C76" s="14"/>
      <c r="D76" s="14"/>
    </row>
    <row r="77" spans="1:4" x14ac:dyDescent="0.3">
      <c r="A77" s="14" t="s">
        <v>78</v>
      </c>
      <c r="B77" s="14" t="str">
        <f>'[1]Raw data GO_FEAT'!$D$617</f>
        <v>ABC transporter permease</v>
      </c>
      <c r="C77" s="14"/>
      <c r="D77" s="14"/>
    </row>
    <row r="78" spans="1:4" x14ac:dyDescent="0.3">
      <c r="A78" s="14" t="s">
        <v>79</v>
      </c>
      <c r="B78" s="14" t="str">
        <f>'[1]Raw data GO_FEAT'!$D$626</f>
        <v>Uncharacterized protein</v>
      </c>
      <c r="C78" s="14"/>
      <c r="D78" s="14"/>
    </row>
    <row r="79" spans="1:4" x14ac:dyDescent="0.3">
      <c r="A79" s="14" t="s">
        <v>80</v>
      </c>
      <c r="B79" s="14" t="str">
        <f>'[1]Raw data GO_FEAT'!$D$628</f>
        <v>O-antigen ligase family protein</v>
      </c>
      <c r="C79" s="14"/>
      <c r="D79" s="14"/>
    </row>
    <row r="80" spans="1:4" x14ac:dyDescent="0.3">
      <c r="A80" s="14" t="s">
        <v>81</v>
      </c>
      <c r="B80" s="14" t="str">
        <f>'[1]Raw data GO_FEAT'!$D$632</f>
        <v>Flagellar motor switch protein FliN</v>
      </c>
      <c r="C80" s="14"/>
      <c r="D80" s="14"/>
    </row>
    <row r="81" spans="1:4" x14ac:dyDescent="0.3">
      <c r="A81" s="14" t="s">
        <v>82</v>
      </c>
      <c r="B81" s="14" t="str">
        <f>'[1]Raw data GO_FEAT'!$D$651</f>
        <v>HemK family protein methyltransferase</v>
      </c>
      <c r="C81" s="14"/>
      <c r="D81" s="14"/>
    </row>
    <row r="82" spans="1:4" x14ac:dyDescent="0.3">
      <c r="A82" s="14" t="s">
        <v>83</v>
      </c>
      <c r="B82" s="14" t="str">
        <f>'[1]Raw data GO_FEAT'!$D$659</f>
        <v>ATP-dependent metallopeptidase FtsH/Yme1/Tma family protein</v>
      </c>
      <c r="C82" s="14"/>
      <c r="D82" s="14"/>
    </row>
    <row r="83" spans="1:4" x14ac:dyDescent="0.3">
      <c r="A83" s="14" t="s">
        <v>84</v>
      </c>
      <c r="B83" s="14" t="str">
        <f>'[1]Raw data GO_FEAT'!$D$666</f>
        <v>MFS transporter</v>
      </c>
      <c r="C83" s="14"/>
      <c r="D83" s="14"/>
    </row>
    <row r="84" spans="1:4" x14ac:dyDescent="0.3">
      <c r="A84" s="14" t="s">
        <v>85</v>
      </c>
      <c r="B84" s="14" t="str">
        <f>'[1]Raw data GO_FEAT'!$D$671</f>
        <v>LptF/LptG family permease</v>
      </c>
      <c r="C84" s="14"/>
      <c r="D84" s="14"/>
    </row>
    <row r="85" spans="1:4" x14ac:dyDescent="0.3">
      <c r="A85" s="14" t="s">
        <v>86</v>
      </c>
      <c r="B85" s="14" t="str">
        <f>'[1]Raw data GO_FEAT'!$D$675</f>
        <v>ABC transporter ATP-binding protein</v>
      </c>
      <c r="C85" s="14"/>
      <c r="D85" s="14"/>
    </row>
    <row r="86" spans="1:4" x14ac:dyDescent="0.3">
      <c r="A86" s="14" t="s">
        <v>87</v>
      </c>
      <c r="B86" s="14" t="str">
        <f>'[1]Raw data GO_FEAT'!$D$680</f>
        <v>Lipoprotein</v>
      </c>
      <c r="C86" s="14"/>
      <c r="D86" s="14"/>
    </row>
    <row r="87" spans="1:4" x14ac:dyDescent="0.3">
      <c r="A87" s="14" t="s">
        <v>88</v>
      </c>
      <c r="B87" s="14" t="str">
        <f>'[1]Raw data GO_FEAT'!$D$684</f>
        <v>t(6)A37 threonylcarbamoyladenosine biosynthesis protein TsaE</v>
      </c>
      <c r="C87" s="14"/>
      <c r="D87" s="14"/>
    </row>
    <row r="88" spans="1:4" x14ac:dyDescent="0.3">
      <c r="A88" s="14" t="s">
        <v>89</v>
      </c>
      <c r="B88" s="14" t="str">
        <f>'[1]Raw data GO_FEAT'!$D$689</f>
        <v>Aminotransferase</v>
      </c>
      <c r="C88" s="14"/>
      <c r="D88" s="14"/>
    </row>
    <row r="89" spans="1:4" x14ac:dyDescent="0.3">
      <c r="A89" s="14" t="s">
        <v>90</v>
      </c>
      <c r="B89" s="14" t="str">
        <f>'[1]Raw data GO_FEAT'!$D$706</f>
        <v>Lipopolysaccharide heptosyltransferase I</v>
      </c>
      <c r="C89" s="14"/>
      <c r="D89" s="14"/>
    </row>
    <row r="90" spans="1:4" x14ac:dyDescent="0.3">
      <c r="A90" s="14" t="s">
        <v>91</v>
      </c>
      <c r="B90" s="14" t="str">
        <f>'[1]Raw data GO_FEAT'!$D$710</f>
        <v>Site-specific recombinase</v>
      </c>
      <c r="C90" s="14"/>
      <c r="D90" s="14"/>
    </row>
    <row r="91" spans="1:4" x14ac:dyDescent="0.3">
      <c r="A91" s="14" t="s">
        <v>92</v>
      </c>
      <c r="B91" s="14" t="str">
        <f>'[1]Raw data GO_FEAT'!$D$715</f>
        <v>VirB8 family protein</v>
      </c>
      <c r="C91" s="14"/>
      <c r="D91" s="14"/>
    </row>
    <row r="92" spans="1:4" x14ac:dyDescent="0.3">
      <c r="A92" s="14" t="s">
        <v>93</v>
      </c>
      <c r="B92" s="14" t="str">
        <f>'[1]Raw data GO_FEAT'!$D$719</f>
        <v>Oligoendopeptidase F</v>
      </c>
      <c r="C92" s="14"/>
      <c r="D92" s="14"/>
    </row>
    <row r="93" spans="1:4" x14ac:dyDescent="0.3">
      <c r="A93" s="14" t="s">
        <v>94</v>
      </c>
      <c r="B93" s="14" t="str">
        <f>'[1]Raw data GO_FEAT'!$D$723</f>
        <v>Lipid A biosynthesis lauroyl acyltransferase</v>
      </c>
      <c r="C93" s="14"/>
      <c r="D93" s="14"/>
    </row>
    <row r="94" spans="1:4" x14ac:dyDescent="0.3">
      <c r="A94" s="14" t="s">
        <v>95</v>
      </c>
      <c r="B94" s="14" t="str">
        <f>'[1]Raw data GO_FEAT'!$D$728</f>
        <v>Phosphoribosyltransferase</v>
      </c>
      <c r="C94" s="14"/>
      <c r="D94" s="14"/>
    </row>
    <row r="95" spans="1:4" x14ac:dyDescent="0.3">
      <c r="A95" s="14" t="s">
        <v>96</v>
      </c>
      <c r="B95" s="14" t="str">
        <f>'[1]Raw data GO_FEAT'!$D$731</f>
        <v>TonB-dependent receptor</v>
      </c>
      <c r="C95" s="14"/>
      <c r="D95" s="14"/>
    </row>
    <row r="96" spans="1:4" x14ac:dyDescent="0.3">
      <c r="A96" s="14" t="s">
        <v>97</v>
      </c>
      <c r="B96" s="14" t="str">
        <f>'[1]Raw data GO_FEAT'!$D$741</f>
        <v>Uncharacterized protein</v>
      </c>
      <c r="C96" s="14"/>
      <c r="D96" s="14"/>
    </row>
    <row r="97" spans="1:4" x14ac:dyDescent="0.3">
      <c r="A97" s="14" t="s">
        <v>98</v>
      </c>
      <c r="B97" s="14" t="str">
        <f>'[1]Raw data GO_FEAT'!$D$745</f>
        <v>Uncharacterized protein</v>
      </c>
      <c r="C97" s="14"/>
      <c r="D97" s="14"/>
    </row>
    <row r="98" spans="1:4" x14ac:dyDescent="0.3">
      <c r="A98" s="14" t="s">
        <v>99</v>
      </c>
      <c r="B98" s="14" t="str">
        <f>'[1]Raw data GO_FEAT'!$D$751</f>
        <v>Lipopolysaccharide heptosyltransferase II</v>
      </c>
      <c r="C98" s="14"/>
      <c r="D98" s="14"/>
    </row>
    <row r="99" spans="1:4" x14ac:dyDescent="0.3">
      <c r="A99" s="14" t="s">
        <v>100</v>
      </c>
      <c r="B99" s="14" t="str">
        <f>'[1]Raw data GO_FEAT'!$D$759</f>
        <v>Restriction endonuclease</v>
      </c>
      <c r="C99" s="14"/>
      <c r="D99" s="14"/>
    </row>
    <row r="100" spans="1:4" x14ac:dyDescent="0.3">
      <c r="A100" s="14" t="s">
        <v>101</v>
      </c>
      <c r="B100" s="14" t="str">
        <f>'[1]Raw data GO_FEAT'!$D$763</f>
        <v>Aminotran_1_2 domain-containing protein</v>
      </c>
      <c r="C100" s="14"/>
      <c r="D100" s="14"/>
    </row>
    <row r="101" spans="1:4" x14ac:dyDescent="0.3">
      <c r="A101" s="14" t="s">
        <v>102</v>
      </c>
      <c r="B101" s="14" t="str">
        <f>'[1]Raw data GO_FEAT'!$D$777</f>
        <v>ABC transporter ATP-binding protein</v>
      </c>
      <c r="C101" s="14"/>
      <c r="D101" s="14"/>
    </row>
    <row r="102" spans="1:4" x14ac:dyDescent="0.3">
      <c r="A102" s="14" t="s">
        <v>103</v>
      </c>
      <c r="B102" s="14" t="str">
        <f>'[1]Raw data GO_FEAT'!$D$789</f>
        <v>Membrane protein</v>
      </c>
      <c r="C102" s="14"/>
      <c r="D102" s="14"/>
    </row>
    <row r="103" spans="1:4" x14ac:dyDescent="0.3">
      <c r="A103" s="14" t="s">
        <v>104</v>
      </c>
      <c r="B103" s="14" t="str">
        <f>'[1]Raw data GO_FEAT'!$D$795</f>
        <v>ABC transporter ATP-binding protein</v>
      </c>
      <c r="C103" s="14"/>
      <c r="D103" s="14"/>
    </row>
    <row r="104" spans="1:4" x14ac:dyDescent="0.3">
      <c r="A104" s="14" t="s">
        <v>105</v>
      </c>
      <c r="B104" s="14" t="str">
        <f>'[1]Raw data GO_FEAT'!$D$804</f>
        <v>Glycosyltransferase family 8 protein</v>
      </c>
      <c r="C104" s="14"/>
      <c r="D104" s="14"/>
    </row>
    <row r="105" spans="1:4" x14ac:dyDescent="0.3">
      <c r="A105" s="14" t="s">
        <v>106</v>
      </c>
      <c r="B105" s="14" t="str">
        <f>'[1]Raw data GO_FEAT'!$D$808</f>
        <v>ATP/GTP-binding protein</v>
      </c>
      <c r="C105" s="14"/>
      <c r="D105" s="14"/>
    </row>
    <row r="106" spans="1:4" x14ac:dyDescent="0.3">
      <c r="A106" s="14" t="s">
        <v>107</v>
      </c>
      <c r="B106" s="14" t="str">
        <f>'[1]Raw data GO_FEAT'!$D$812</f>
        <v>Uncharacterized protein</v>
      </c>
      <c r="C106" s="14"/>
      <c r="D106" s="14"/>
    </row>
    <row r="107" spans="1:4" x14ac:dyDescent="0.3">
      <c r="A107" s="14" t="s">
        <v>108</v>
      </c>
      <c r="B107" s="14" t="str">
        <f>'[1]Raw data GO_FEAT'!$D$814</f>
        <v>DNA helicase</v>
      </c>
      <c r="C107" s="14"/>
      <c r="D107" s="14"/>
    </row>
    <row r="108" spans="1:4" x14ac:dyDescent="0.3">
      <c r="A108" s="14" t="s">
        <v>109</v>
      </c>
      <c r="B108" s="14" t="str">
        <f>'[1]Raw data GO_FEAT'!$D$819</f>
        <v>Helix-turn-helix domain-containing protein</v>
      </c>
      <c r="C108" s="14"/>
      <c r="D108" s="14"/>
    </row>
    <row r="109" spans="1:4" x14ac:dyDescent="0.3">
      <c r="A109" s="14" t="s">
        <v>110</v>
      </c>
      <c r="B109" s="14" t="str">
        <f>'[1]Raw data GO_FEAT'!$D$833</f>
        <v>DUF1669 domain-containing protein</v>
      </c>
      <c r="C109" s="14"/>
      <c r="D109" s="14"/>
    </row>
    <row r="110" spans="1:4" x14ac:dyDescent="0.3">
      <c r="A110" s="14" t="s">
        <v>111</v>
      </c>
      <c r="B110" s="14" t="str">
        <f>'[1]Raw data GO_FEAT'!$D$837</f>
        <v>Uncharacterized protein</v>
      </c>
      <c r="C110" s="14"/>
      <c r="D110" s="14"/>
    </row>
    <row r="111" spans="1:4" x14ac:dyDescent="0.3">
      <c r="A111" s="14" t="s">
        <v>112</v>
      </c>
      <c r="B111" s="14" t="str">
        <f>'[1]Raw data GO_FEAT'!$D$843</f>
        <v>DNA polymerase III subunit gamma/tau</v>
      </c>
      <c r="C111" s="14"/>
      <c r="D111" s="14"/>
    </row>
    <row r="112" spans="1:4" x14ac:dyDescent="0.3">
      <c r="A112" s="14" t="s">
        <v>113</v>
      </c>
      <c r="B112" s="14" t="str">
        <f>'[1]Raw data GO_FEAT'!$D$851</f>
        <v>Sodium:proton antiporter</v>
      </c>
      <c r="C112" s="14"/>
      <c r="D112" s="14"/>
    </row>
    <row r="113" spans="1:4" x14ac:dyDescent="0.3">
      <c r="A113" s="14" t="s">
        <v>114</v>
      </c>
      <c r="B113" s="14" t="str">
        <f>'[1]Raw data GO_FEAT'!$D$855</f>
        <v>Restriction endonuclease</v>
      </c>
      <c r="C113" s="14"/>
      <c r="D113" s="14"/>
    </row>
    <row r="114" spans="1:4" x14ac:dyDescent="0.3">
      <c r="A114" s="14" t="s">
        <v>115</v>
      </c>
      <c r="B114" s="14" t="str">
        <f>'[1]Raw data GO_FEAT'!$D$858</f>
        <v>Uncharacterized protein</v>
      </c>
      <c r="C114" s="14"/>
      <c r="D114" s="14"/>
    </row>
    <row r="115" spans="1:4" x14ac:dyDescent="0.3">
      <c r="A115" s="14" t="s">
        <v>116</v>
      </c>
      <c r="B115" s="14" t="str">
        <f>'[1]Raw data GO_FEAT'!$D$858</f>
        <v>Uncharacterized protein</v>
      </c>
      <c r="C115" s="14"/>
      <c r="D115" s="14"/>
    </row>
    <row r="116" spans="1:4" x14ac:dyDescent="0.3">
      <c r="A116" s="14" t="s">
        <v>117</v>
      </c>
      <c r="B116" s="14" t="str">
        <f>'[1]Raw data GO_FEAT'!$D$864</f>
        <v>YbhB/YbcL family Raf kinase inhibitor-like protein</v>
      </c>
      <c r="C116" s="14"/>
      <c r="D116" s="14"/>
    </row>
    <row r="117" spans="1:4" x14ac:dyDescent="0.3">
      <c r="A117" s="14" t="s">
        <v>118</v>
      </c>
      <c r="B117" s="14" t="str">
        <f>'[1]Raw data GO_FEAT'!$D$870</f>
        <v>Cytochrome C biogenesis protein</v>
      </c>
      <c r="C117" s="14"/>
      <c r="D117" s="14"/>
    </row>
    <row r="118" spans="1:4" x14ac:dyDescent="0.3">
      <c r="A118" s="14" t="s">
        <v>119</v>
      </c>
      <c r="B118" s="14" t="str">
        <f>'[1]Raw data GO_FEAT'!$D$877</f>
        <v>HIT family hydrolase</v>
      </c>
      <c r="C118" s="14"/>
      <c r="D118" s="14"/>
    </row>
    <row r="119" spans="1:4" x14ac:dyDescent="0.3">
      <c r="A119" s="14" t="s">
        <v>120</v>
      </c>
      <c r="B119" s="14" t="str">
        <f>'[1]Raw data GO_FEAT'!$D$887</f>
        <v>Uncharacterized protein</v>
      </c>
      <c r="C119" s="14"/>
      <c r="D119" s="14"/>
    </row>
    <row r="120" spans="1:4" x14ac:dyDescent="0.3">
      <c r="A120" s="14" t="s">
        <v>121</v>
      </c>
      <c r="B120" s="14" t="str">
        <f>'[1]Raw data GO_FEAT'!$D$889</f>
        <v>M23 family peptidase</v>
      </c>
      <c r="C120" s="14"/>
      <c r="D120" s="14"/>
    </row>
    <row r="121" spans="1:4" x14ac:dyDescent="0.3">
      <c r="A121" s="14" t="s">
        <v>122</v>
      </c>
      <c r="B121" s="14" t="str">
        <f>'[1]Raw data GO_FEAT'!$D$920</f>
        <v>Alpha-1,2-fucosyltransferase</v>
      </c>
      <c r="C121" s="14"/>
      <c r="D121" s="14"/>
    </row>
    <row r="122" spans="1:4" x14ac:dyDescent="0.3">
      <c r="A122" s="14" t="s">
        <v>123</v>
      </c>
      <c r="B122" s="14" t="str">
        <f>'[1]Raw data GO_FEAT'!$D$952</f>
        <v>Lysine transporter</v>
      </c>
      <c r="C122" s="14"/>
      <c r="D122" s="14"/>
    </row>
    <row r="123" spans="1:4" x14ac:dyDescent="0.3">
      <c r="A123" s="14" t="s">
        <v>124</v>
      </c>
      <c r="B123" s="14" t="str">
        <f>'[1]Raw data GO_FEAT'!$D$962</f>
        <v>Uncharacterized protein</v>
      </c>
      <c r="C123" s="14"/>
      <c r="D123" s="14"/>
    </row>
    <row r="124" spans="1:4" x14ac:dyDescent="0.3">
      <c r="A124" s="14" t="s">
        <v>125</v>
      </c>
      <c r="B124" s="14" t="str">
        <f>'[1]Raw data GO_FEAT'!$D$978</f>
        <v>Mechanosensitive ion channel family protein</v>
      </c>
      <c r="C124" s="14"/>
      <c r="D124" s="14"/>
    </row>
    <row r="125" spans="1:4" x14ac:dyDescent="0.3">
      <c r="A125" s="14" t="s">
        <v>126</v>
      </c>
      <c r="B125" s="14" t="str">
        <f>'[1]Raw data GO_FEAT'!$D$991</f>
        <v>VirB2 type IV secretion protein</v>
      </c>
      <c r="C125" s="14"/>
      <c r="D125" s="14"/>
    </row>
    <row r="126" spans="1:4" x14ac:dyDescent="0.3">
      <c r="A126" s="14" t="s">
        <v>127</v>
      </c>
      <c r="B126" s="14" t="str">
        <f>'[1]Raw data GO_FEAT'!$D$997</f>
        <v>DUF1524 domain-containing protein</v>
      </c>
      <c r="C126" s="14"/>
      <c r="D126" s="14"/>
    </row>
    <row r="127" spans="1:4" x14ac:dyDescent="0.3">
      <c r="A127" s="14" t="s">
        <v>128</v>
      </c>
      <c r="B127" s="14" t="str">
        <f>'[1]Raw data GO_FEAT'!$D$1004</f>
        <v>Uncharacterized protein</v>
      </c>
      <c r="C127" s="14"/>
      <c r="D127" s="14"/>
    </row>
    <row r="128" spans="1:4" x14ac:dyDescent="0.3">
      <c r="A128" s="14" t="s">
        <v>129</v>
      </c>
      <c r="B128" s="14" t="str">
        <f>'[1]Raw data GO_FEAT'!$D$1017</f>
        <v>Periplasmic serine endoprotease DegP-like</v>
      </c>
      <c r="C128" s="14"/>
      <c r="D128" s="14"/>
    </row>
    <row r="129" spans="1:4" x14ac:dyDescent="0.3">
      <c r="A129" s="14" t="s">
        <v>130</v>
      </c>
      <c r="B129" s="14" t="str">
        <f>'[1]Raw data GO_FEAT'!$D$1034</f>
        <v>RDD family protein</v>
      </c>
      <c r="C129" s="14"/>
      <c r="D129" s="14"/>
    </row>
    <row r="130" spans="1:4" x14ac:dyDescent="0.3">
      <c r="A130" s="14" t="s">
        <v>131</v>
      </c>
      <c r="B130" s="14" t="str">
        <f>'[1]Raw data GO_FEAT'!$D$1038</f>
        <v>Lipopolysaccharide heptosyltransferase family protein</v>
      </c>
      <c r="C130" s="14"/>
      <c r="D130" s="14"/>
    </row>
    <row r="131" spans="1:4" x14ac:dyDescent="0.3">
      <c r="A131" s="14" t="s">
        <v>132</v>
      </c>
      <c r="B131" s="14" t="str">
        <f>'[1]Raw data GO_FEAT'!$D$1046</f>
        <v>DedA family protein</v>
      </c>
      <c r="C131" s="14"/>
      <c r="D131" s="14"/>
    </row>
    <row r="132" spans="1:4" x14ac:dyDescent="0.3">
      <c r="A132" s="14" t="s">
        <v>133</v>
      </c>
      <c r="B132" s="14" t="str">
        <f>'[1]Raw data GO_FEAT'!$D$1054</f>
        <v>Amino acid ABC transporter permease</v>
      </c>
      <c r="C132" s="14"/>
      <c r="D132" s="14"/>
    </row>
    <row r="133" spans="1:4" x14ac:dyDescent="0.3">
      <c r="A133" s="14" t="s">
        <v>134</v>
      </c>
      <c r="B133" s="14" t="str">
        <f>'[1]Raw data GO_FEAT'!$D$1059</f>
        <v>NADH-quinone oxidoreductase subunit L</v>
      </c>
      <c r="C133" s="14"/>
      <c r="D133" s="14"/>
    </row>
    <row r="134" spans="1:4" x14ac:dyDescent="0.3">
      <c r="A134" s="14" t="s">
        <v>135</v>
      </c>
      <c r="B134" s="14" t="str">
        <f>'[1]Raw data GO_FEAT'!$D$1064</f>
        <v>Type III restriction enzyme R protein</v>
      </c>
      <c r="C134" s="14"/>
      <c r="D134" s="14"/>
    </row>
    <row r="135" spans="1:4" x14ac:dyDescent="0.3">
      <c r="A135" s="14" t="s">
        <v>136</v>
      </c>
      <c r="B135" s="14" t="str">
        <f>'[1]Raw data GO_FEAT'!$D$1080</f>
        <v>Uncharacterized protein</v>
      </c>
      <c r="C135" s="14"/>
      <c r="D135" s="14"/>
    </row>
    <row r="136" spans="1:4" x14ac:dyDescent="0.3">
      <c r="A136" s="14" t="s">
        <v>137</v>
      </c>
      <c r="B136" s="14" t="str">
        <f>'[1]Raw data GO_FEAT'!$D$1086</f>
        <v>ATPase</v>
      </c>
      <c r="C136" s="14"/>
      <c r="D136" s="14"/>
    </row>
    <row r="137" spans="1:4" x14ac:dyDescent="0.3">
      <c r="A137" s="14" t="s">
        <v>138</v>
      </c>
      <c r="B137" s="14" t="str">
        <f>'[1]Raw data GO_FEAT'!$D$1095</f>
        <v>Uncharacterized protein</v>
      </c>
      <c r="C137" s="14"/>
      <c r="D137" s="14"/>
    </row>
    <row r="138" spans="1:4" x14ac:dyDescent="0.3">
      <c r="A138" s="14" t="s">
        <v>139</v>
      </c>
      <c r="B138" s="14" t="str">
        <f>'[1]Raw data GO_FEAT'!$D$1097</f>
        <v>Labile enterotoxin output A</v>
      </c>
      <c r="C138" s="14"/>
      <c r="D138" s="14"/>
    </row>
    <row r="139" spans="1:4" x14ac:dyDescent="0.3">
      <c r="A139" s="14" t="s">
        <v>140</v>
      </c>
      <c r="B139" s="14" t="str">
        <f>'[1]Raw data GO_FEAT'!$D$1101</f>
        <v>Glycosyl transferase</v>
      </c>
      <c r="C139" s="14"/>
      <c r="D139" s="14"/>
    </row>
    <row r="140" spans="1:4" x14ac:dyDescent="0.3">
      <c r="A140" s="14" t="s">
        <v>141</v>
      </c>
      <c r="B140" s="14" t="str">
        <f>'[1]Raw data GO_FEAT'!$D$1105</f>
        <v>Uncharacterized protein</v>
      </c>
      <c r="C140" s="14"/>
      <c r="D140" s="14"/>
    </row>
    <row r="141" spans="1:4" x14ac:dyDescent="0.3">
      <c r="A141" s="14" t="s">
        <v>142</v>
      </c>
      <c r="B141" s="14" t="str">
        <f>'[1]Raw data GO_FEAT'!$D$1116</f>
        <v>Uncharacterized protein</v>
      </c>
      <c r="C141" s="14"/>
      <c r="D141" s="14"/>
    </row>
    <row r="142" spans="1:4" x14ac:dyDescent="0.3">
      <c r="A142" s="14" t="s">
        <v>143</v>
      </c>
      <c r="B142" s="14" t="str">
        <f>'[1]Raw data GO_FEAT'!$D$1118</f>
        <v>LPS-assembly protein LptD</v>
      </c>
      <c r="C142" s="14"/>
      <c r="D142" s="14"/>
    </row>
    <row r="143" spans="1:4" x14ac:dyDescent="0.3">
      <c r="A143" s="14" t="s">
        <v>144</v>
      </c>
      <c r="B143" s="14" t="str">
        <f>'[1]Raw data GO_FEAT'!$D$1126</f>
        <v>Uncharacterized protein</v>
      </c>
      <c r="C143" s="14"/>
      <c r="D143" s="14"/>
    </row>
    <row r="144" spans="1:4" x14ac:dyDescent="0.3">
      <c r="A144" s="14" t="s">
        <v>145</v>
      </c>
      <c r="B144" s="14" t="str">
        <f>'[1]Raw data GO_FEAT'!$D$1128</f>
        <v>Peptidase_M23 domain-containing protein</v>
      </c>
      <c r="C144" s="14"/>
      <c r="D144" s="14"/>
    </row>
    <row r="145" spans="1:4" x14ac:dyDescent="0.3">
      <c r="A145" s="14" t="s">
        <v>146</v>
      </c>
      <c r="B145" s="14" t="str">
        <f>'[1]Raw data GO_FEAT'!$D$1132</f>
        <v>Uncharacterized protein</v>
      </c>
      <c r="C145" s="14"/>
      <c r="D145" s="14"/>
    </row>
    <row r="146" spans="1:4" x14ac:dyDescent="0.3">
      <c r="A146" s="14" t="s">
        <v>147</v>
      </c>
      <c r="B146" s="14" t="str">
        <f>'[1]Raw data GO_FEAT'!$D$1138</f>
        <v>Uncharacterized protein</v>
      </c>
      <c r="C146" s="14"/>
      <c r="D146" s="14"/>
    </row>
    <row r="147" spans="1:4" x14ac:dyDescent="0.3">
      <c r="A147" s="14" t="s">
        <v>148</v>
      </c>
      <c r="B147" s="14" t="str">
        <f>'[1]Raw data GO_FEAT'!$D$1142</f>
        <v>Toxin-like outer membrane protein</v>
      </c>
      <c r="C147" s="14"/>
      <c r="D147" s="14"/>
    </row>
    <row r="148" spans="1:4" x14ac:dyDescent="0.3">
      <c r="A148" s="14" t="s">
        <v>149</v>
      </c>
      <c r="B148" s="14" t="str">
        <f>'[1]Raw data GO_FEAT'!$D$1150</f>
        <v>Uncharacterized protein</v>
      </c>
      <c r="C148" s="14"/>
      <c r="D148" s="14"/>
    </row>
    <row r="149" spans="1:4" x14ac:dyDescent="0.3">
      <c r="A149" s="14" t="s">
        <v>150</v>
      </c>
      <c r="B149" s="14" t="str">
        <f>'[1]Raw data GO_FEAT'!$D$1150</f>
        <v>Uncharacterized protein</v>
      </c>
      <c r="C149" s="14"/>
      <c r="D149" s="14"/>
    </row>
    <row r="150" spans="1:4" x14ac:dyDescent="0.3">
      <c r="A150" s="14" t="s">
        <v>151</v>
      </c>
      <c r="B150" s="14" t="str">
        <f>'[1]Raw data GO_FEAT'!$D$1163</f>
        <v>Pyruvate ferredoxin oxidoreductase</v>
      </c>
      <c r="C150" s="14"/>
      <c r="D150" s="14"/>
    </row>
    <row r="151" spans="1:4" x14ac:dyDescent="0.3">
      <c r="A151" s="14" t="s">
        <v>152</v>
      </c>
      <c r="B151" s="14" t="str">
        <f>'[1]Raw data GO_FEAT'!$D$1167</f>
        <v>DNA-binding response regulator</v>
      </c>
      <c r="C151" s="14"/>
      <c r="D151" s="14"/>
    </row>
    <row r="152" spans="1:4" x14ac:dyDescent="0.3">
      <c r="A152" s="14" t="s">
        <v>153</v>
      </c>
      <c r="B152" s="14" t="str">
        <f>'[1]Raw data GO_FEAT'!$D$1172</f>
        <v>7-alpha-hydroxysteroid dehydrogenase (HdhA)</v>
      </c>
      <c r="C152" s="14"/>
      <c r="D152" s="14"/>
    </row>
    <row r="153" spans="1:4" x14ac:dyDescent="0.3">
      <c r="A153" s="14" t="s">
        <v>154</v>
      </c>
      <c r="B153" s="14" t="str">
        <f>'[1]Raw data GO_FEAT'!$D$1177</f>
        <v>(Fe-S)-binding protein</v>
      </c>
      <c r="C153" s="14"/>
      <c r="D153" s="14"/>
    </row>
    <row r="154" spans="1:4" x14ac:dyDescent="0.3">
      <c r="A154" s="14" t="s">
        <v>155</v>
      </c>
      <c r="B154" s="14" t="str">
        <f>'[1]Raw data GO_FEAT'!$D$1181</f>
        <v>Flagellar biosynthetic protein FliP</v>
      </c>
      <c r="C154" s="14"/>
      <c r="D154" s="14"/>
    </row>
    <row r="155" spans="1:4" x14ac:dyDescent="0.3">
      <c r="A155" s="14" t="s">
        <v>156</v>
      </c>
      <c r="B155" s="14" t="str">
        <f>'[1]Raw data GO_FEAT'!$D$1198</f>
        <v>TerC family protein</v>
      </c>
      <c r="C155" s="14"/>
      <c r="D155" s="14"/>
    </row>
    <row r="156" spans="1:4" x14ac:dyDescent="0.3">
      <c r="A156" s="14" t="s">
        <v>157</v>
      </c>
      <c r="B156" s="14" t="str">
        <f>'[1]Raw data GO_FEAT'!$D$1221</f>
        <v>Uncharacterized protein</v>
      </c>
      <c r="C156" s="14"/>
      <c r="D156" s="14"/>
    </row>
    <row r="157" spans="1:4" x14ac:dyDescent="0.3">
      <c r="A157" s="14" t="s">
        <v>158</v>
      </c>
      <c r="B157" s="14" t="str">
        <f>'[1]Raw data GO_FEAT'!$D$1223</f>
        <v>Peptidase</v>
      </c>
      <c r="C157" s="14"/>
      <c r="D157" s="14"/>
    </row>
    <row r="158" spans="1:4" x14ac:dyDescent="0.3">
      <c r="A158" s="14" t="s">
        <v>159</v>
      </c>
      <c r="B158" s="14" t="str">
        <f>'[1]Raw data GO_FEAT'!$D$1231</f>
        <v>Protein kinase</v>
      </c>
      <c r="C158" s="14"/>
      <c r="D158" s="14"/>
    </row>
    <row r="159" spans="1:4" x14ac:dyDescent="0.3">
      <c r="A159" s="14" t="s">
        <v>6</v>
      </c>
      <c r="B159" s="14" t="str">
        <f>'[1]Raw data GO_FEAT'!$D$1235</f>
        <v>3'-5' exonuclease</v>
      </c>
      <c r="C159" s="14"/>
      <c r="D159" s="14"/>
    </row>
    <row r="160" spans="1:4" x14ac:dyDescent="0.3">
      <c r="A160" s="14" t="s">
        <v>160</v>
      </c>
      <c r="B160" s="14" t="str">
        <f>'[1]Raw data GO_FEAT'!$D$1255</f>
        <v>HAD family hydrolase</v>
      </c>
      <c r="C160" s="14"/>
      <c r="D160" s="14"/>
    </row>
    <row r="161" spans="1:4" x14ac:dyDescent="0.3">
      <c r="A161" s="14" t="s">
        <v>161</v>
      </c>
      <c r="B161" s="14" t="str">
        <f>'[1]Raw data GO_FEAT'!$D$1259</f>
        <v>Glycolate oxidase subunit GlcD</v>
      </c>
      <c r="C161" s="14"/>
      <c r="D161" s="14"/>
    </row>
    <row r="162" spans="1:4" x14ac:dyDescent="0.3">
      <c r="A162" s="14" t="s">
        <v>162</v>
      </c>
      <c r="B162" s="14" t="str">
        <f>'[1]Raw data GO_FEAT'!$D$1264</f>
        <v>Uncharacterized protein</v>
      </c>
      <c r="C162" s="14"/>
      <c r="D162" s="14"/>
    </row>
    <row r="163" spans="1:4" x14ac:dyDescent="0.3">
      <c r="A163" s="14" t="s">
        <v>163</v>
      </c>
      <c r="B163" s="14" t="str">
        <f>'[1]Raw data GO_FEAT'!$D$1270</f>
        <v>Uncharacterized protein</v>
      </c>
      <c r="C163" s="14"/>
      <c r="D163" s="14"/>
    </row>
    <row r="164" spans="1:4" x14ac:dyDescent="0.3">
      <c r="A164" s="14" t="s">
        <v>164</v>
      </c>
      <c r="B164" s="14" t="str">
        <f>'[1]Raw data GO_FEAT'!$D$1278</f>
        <v>Two component response regulator</v>
      </c>
      <c r="C164" s="14"/>
      <c r="D164" s="14"/>
    </row>
    <row r="165" spans="1:4" x14ac:dyDescent="0.3">
      <c r="A165" s="14" t="s">
        <v>165</v>
      </c>
      <c r="B165" s="14" t="str">
        <f>'[1]Raw data GO_FEAT'!$D$1295</f>
        <v>Energy transducer TonB</v>
      </c>
      <c r="C165" s="14"/>
      <c r="D165" s="14"/>
    </row>
    <row r="166" spans="1:4" x14ac:dyDescent="0.3">
      <c r="A166" s="14" t="s">
        <v>166</v>
      </c>
      <c r="B166" s="14" t="str">
        <f>'[1]Raw data GO_FEAT'!$D$1304</f>
        <v>Uncharacterized protein</v>
      </c>
      <c r="C166" s="14"/>
      <c r="D166" s="14"/>
    </row>
    <row r="167" spans="1:4" x14ac:dyDescent="0.3">
      <c r="A167" s="14" t="s">
        <v>167</v>
      </c>
      <c r="B167" s="14" t="str">
        <f>'[1]Raw data GO_FEAT'!$D$1308</f>
        <v>Uncharacterized protein</v>
      </c>
      <c r="C167" s="14"/>
      <c r="D167" s="14"/>
    </row>
    <row r="168" spans="1:4" x14ac:dyDescent="0.3">
      <c r="A168" s="14" t="s">
        <v>168</v>
      </c>
      <c r="B168" s="14" t="str">
        <f>'[1]Raw data GO_FEAT'!$D$1318</f>
        <v>Restriction endonuclease</v>
      </c>
      <c r="C168" s="14"/>
      <c r="D168" s="14"/>
    </row>
    <row r="169" spans="1:4" x14ac:dyDescent="0.3">
      <c r="A169" s="14" t="s">
        <v>169</v>
      </c>
      <c r="B169" s="14" t="str">
        <f>'[1]Raw data GO_FEAT'!$D$1324</f>
        <v>Integral membrane protein</v>
      </c>
      <c r="C169" s="14"/>
      <c r="D169" s="14"/>
    </row>
    <row r="170" spans="1:4" x14ac:dyDescent="0.3">
      <c r="A170" s="14" t="s">
        <v>170</v>
      </c>
      <c r="B170" s="14" t="str">
        <f>'[1]Raw data GO_FEAT'!$D$1326</f>
        <v>Uncharacterized protein</v>
      </c>
      <c r="C170" s="14"/>
      <c r="D170" s="14"/>
    </row>
    <row r="171" spans="1:4" x14ac:dyDescent="0.3">
      <c r="A171" s="14" t="s">
        <v>171</v>
      </c>
      <c r="B171" s="14" t="str">
        <f>'[1]Raw data GO_FEAT'!$D$1330</f>
        <v>Glycosyltransferase</v>
      </c>
      <c r="C171" s="14"/>
      <c r="D171" s="14"/>
    </row>
    <row r="172" spans="1:4" x14ac:dyDescent="0.3">
      <c r="A172" s="14" t="s">
        <v>172</v>
      </c>
      <c r="B172" s="14" t="str">
        <f>'[1]Raw data GO_FEAT'!$D$1352</f>
        <v>IS605 transposase (TnpA)</v>
      </c>
      <c r="C172" s="14"/>
      <c r="D172" s="14"/>
    </row>
    <row r="173" spans="1:4" x14ac:dyDescent="0.3">
      <c r="A173" s="14" t="s">
        <v>173</v>
      </c>
      <c r="B173" s="14" t="str">
        <f>'[1]Raw data GO_FEAT'!$D$1357</f>
        <v>IS200 insertion sequence from SARA17</v>
      </c>
      <c r="C173" s="14"/>
      <c r="D173" s="14"/>
    </row>
    <row r="174" spans="1:4" x14ac:dyDescent="0.3">
      <c r="A174" s="14" t="s">
        <v>174</v>
      </c>
      <c r="B174" s="14" t="str">
        <f>'[1]Raw data GO_FEAT'!$D$1362</f>
        <v>Uncharacterized protein</v>
      </c>
      <c r="C174" s="14"/>
      <c r="D174" s="14"/>
    </row>
    <row r="175" spans="1:4" x14ac:dyDescent="0.3">
      <c r="A175" s="14" t="s">
        <v>175</v>
      </c>
      <c r="B175" s="14" t="str">
        <f>'[1]Raw data GO_FEAT'!$D$1367</f>
        <v>IS605 transposase (TnpB)</v>
      </c>
      <c r="C175" s="14"/>
      <c r="D175" s="14"/>
    </row>
    <row r="176" spans="1:4" x14ac:dyDescent="0.3">
      <c r="A176" s="14" t="s">
        <v>176</v>
      </c>
      <c r="B176" s="14" t="str">
        <f>'[1]Raw data GO_FEAT'!$D$1389</f>
        <v>IS605 transposase (TnpB)</v>
      </c>
      <c r="C176" s="14"/>
      <c r="D176" s="14"/>
    </row>
    <row r="177" spans="1:4" x14ac:dyDescent="0.3">
      <c r="A177" s="14" t="s">
        <v>177</v>
      </c>
      <c r="B177" s="14" t="str">
        <f>'[1]Raw data GO_FEAT'!$D$1396</f>
        <v>NADH-quinone oxidoreductase subunit N</v>
      </c>
      <c r="C177" s="14"/>
      <c r="D177" s="14"/>
    </row>
    <row r="178" spans="1:4" x14ac:dyDescent="0.3">
      <c r="A178" s="14" t="s">
        <v>178</v>
      </c>
      <c r="B178" s="14" t="str">
        <f>'[1]Raw data GO_FEAT'!$D$1405</f>
        <v>7-carboxy-7-deazaguanine synthase</v>
      </c>
      <c r="C178" s="14"/>
      <c r="D178" s="14"/>
    </row>
    <row r="179" spans="1:4" x14ac:dyDescent="0.3">
      <c r="A179" s="14" t="s">
        <v>179</v>
      </c>
      <c r="B179" s="14" t="str">
        <f>'[1]Raw data GO_FEAT'!$D$1414</f>
        <v>Transporter</v>
      </c>
      <c r="C179" s="14"/>
      <c r="D179" s="14"/>
    </row>
    <row r="180" spans="1:4" x14ac:dyDescent="0.3">
      <c r="A180" s="14" t="s">
        <v>180</v>
      </c>
      <c r="B180" s="14" t="str">
        <f>'[1]Raw data GO_FEAT'!$D$1418</f>
        <v>Cag pathogenicity island protein (Cag7)</v>
      </c>
      <c r="C180" s="14"/>
      <c r="D180" s="14"/>
    </row>
    <row r="181" spans="1:4" x14ac:dyDescent="0.3">
      <c r="A181" s="14" t="s">
        <v>181</v>
      </c>
      <c r="B181" s="14" t="str">
        <f>'[1]Raw data GO_FEAT'!$D$1423</f>
        <v>KH domain-containing protein</v>
      </c>
      <c r="C181" s="14"/>
      <c r="D181" s="14"/>
    </row>
    <row r="182" spans="1:4" x14ac:dyDescent="0.3">
      <c r="A182" s="14" t="s">
        <v>182</v>
      </c>
      <c r="B182" s="14" t="str">
        <f>'[1]Raw data GO_FEAT'!$D$1426</f>
        <v>UTP--glucose-1-phosphate uridylyltransferase</v>
      </c>
      <c r="C182" s="14"/>
      <c r="D182" s="14"/>
    </row>
    <row r="183" spans="1:4" x14ac:dyDescent="0.3">
      <c r="A183" s="14" t="s">
        <v>183</v>
      </c>
      <c r="B183" s="14" t="str">
        <f>'[1]Raw data GO_FEAT'!$D$1431</f>
        <v>YkgJ family cysteine cluster protein</v>
      </c>
      <c r="C183" s="14"/>
      <c r="D183" s="14"/>
    </row>
    <row r="184" spans="1:4" x14ac:dyDescent="0.3">
      <c r="A184" s="14" t="s">
        <v>184</v>
      </c>
      <c r="B184" s="14" t="str">
        <f>'[1]Raw data GO_FEAT'!$D$1435</f>
        <v>Molybdenum ABC transporter ATP-binding protein</v>
      </c>
      <c r="C184" s="14"/>
      <c r="D184" s="14"/>
    </row>
    <row r="185" spans="1:4" x14ac:dyDescent="0.3">
      <c r="A185" s="14" t="s">
        <v>185</v>
      </c>
      <c r="B185" s="14" t="str">
        <f>'[1]Raw data GO_FEAT'!$D$1439</f>
        <v>Adenine-specific DNA glycosylase</v>
      </c>
      <c r="C185" s="14"/>
      <c r="D185" s="14"/>
    </row>
    <row r="186" spans="1:4" x14ac:dyDescent="0.3">
      <c r="A186" s="14" t="s">
        <v>186</v>
      </c>
      <c r="B186" s="14" t="str">
        <f>'[1]Raw data GO_FEAT'!$D$1444</f>
        <v>ABC transporter ATP-binding protein</v>
      </c>
      <c r="C186" s="14"/>
      <c r="D186" s="14"/>
    </row>
    <row r="187" spans="1:4" x14ac:dyDescent="0.3">
      <c r="A187" s="14" t="s">
        <v>187</v>
      </c>
      <c r="B187" s="14" t="str">
        <f>'[1]Raw data GO_FEAT'!$D$1448</f>
        <v>Thiol:disulfide interchange protein DsbC</v>
      </c>
      <c r="C187" s="14"/>
      <c r="D187" s="14"/>
    </row>
    <row r="188" spans="1:4" x14ac:dyDescent="0.3">
      <c r="A188" s="14" t="s">
        <v>188</v>
      </c>
      <c r="B188" s="14" t="str">
        <f>'[1]Raw data GO_FEAT'!$D$1452</f>
        <v>TlyA family rRNA (Cytidine-2'-O)-methyltransferase</v>
      </c>
      <c r="C188" s="14"/>
      <c r="D188" s="14"/>
    </row>
    <row r="189" spans="1:4" x14ac:dyDescent="0.3">
      <c r="A189" s="14" t="s">
        <v>189</v>
      </c>
      <c r="B189" s="14" t="str">
        <f>'[1]Raw data GO_FEAT'!$D$1459</f>
        <v>Neuraminyllactose-binding hemagglutinin</v>
      </c>
      <c r="C189" s="14"/>
      <c r="D189" s="14"/>
    </row>
    <row r="190" spans="1:4" x14ac:dyDescent="0.3">
      <c r="A190" s="14" t="s">
        <v>190</v>
      </c>
      <c r="B190" s="14" t="str">
        <f>'[1]Raw data GO_FEAT'!$D$1463</f>
        <v>HAAAP family serine/threonine permease</v>
      </c>
      <c r="C190" s="14"/>
      <c r="D190" s="14"/>
    </row>
    <row r="191" spans="1:4" x14ac:dyDescent="0.3">
      <c r="A191" s="14" t="s">
        <v>191</v>
      </c>
      <c r="B191" s="14" t="str">
        <f>'[1]Raw data GO_FEAT'!$D$1468</f>
        <v>Probable membrane transporter protein</v>
      </c>
      <c r="C191" s="14"/>
      <c r="D191" s="14"/>
    </row>
    <row r="192" spans="1:4" x14ac:dyDescent="0.3">
      <c r="A192" s="14" t="s">
        <v>192</v>
      </c>
      <c r="B192" s="14" t="str">
        <f>'[1]Raw data GO_FEAT'!$D$1472</f>
        <v>N-acetylmuramoyl-L-alanine amidase</v>
      </c>
      <c r="C192" s="14"/>
      <c r="D192" s="14"/>
    </row>
    <row r="193" spans="1:4" x14ac:dyDescent="0.3">
      <c r="A193" s="14" t="s">
        <v>193</v>
      </c>
      <c r="B193" s="14" t="str">
        <f>'[1]Raw data GO_FEAT'!$D$1476</f>
        <v>CopD family copper resistance protein</v>
      </c>
      <c r="C193" s="14"/>
      <c r="D193" s="14"/>
    </row>
    <row r="194" spans="1:4" x14ac:dyDescent="0.3">
      <c r="A194" s="14" t="s">
        <v>194</v>
      </c>
      <c r="B194" s="14" t="str">
        <f>'[1]Raw data GO_FEAT'!$D$1479</f>
        <v>Polyprenyl synthetase family protein</v>
      </c>
      <c r="C194" s="14"/>
      <c r="D194" s="14"/>
    </row>
    <row r="195" spans="1:4" x14ac:dyDescent="0.3">
      <c r="A195" s="14" t="s">
        <v>195</v>
      </c>
      <c r="B195" s="14" t="str">
        <f>'[1]Raw data GO_FEAT'!$D$1483</f>
        <v>UDP-N-acetylmuramoyl-tripeptide--D-alanyl-D-alanine ligase</v>
      </c>
      <c r="C195" s="14"/>
      <c r="D195" s="14"/>
    </row>
    <row r="196" spans="1:4" x14ac:dyDescent="0.3">
      <c r="A196" s="14" t="s">
        <v>196</v>
      </c>
      <c r="B196" s="14" t="str">
        <f>'[1]Raw data GO_FEAT'!$D$1490</f>
        <v>O-phosphoserine phosphohydrolase</v>
      </c>
      <c r="C196" s="14"/>
      <c r="D196" s="14"/>
    </row>
    <row r="197" spans="1:4" x14ac:dyDescent="0.3">
      <c r="A197" s="14" t="s">
        <v>197</v>
      </c>
      <c r="B197" s="14" t="str">
        <f>'[1]Raw data GO_FEAT'!$D$1493</f>
        <v>Sodium:calcium antiporter</v>
      </c>
      <c r="C197" s="14"/>
      <c r="D197" s="14"/>
    </row>
    <row r="198" spans="1:4" x14ac:dyDescent="0.3">
      <c r="A198" s="14" t="s">
        <v>198</v>
      </c>
      <c r="B198" s="14" t="str">
        <f>'[1]Raw data GO_FEAT'!$D$1497</f>
        <v>ATP-dependent Clp protease ATP-binding subunit</v>
      </c>
      <c r="C198" s="14"/>
      <c r="D198" s="14"/>
    </row>
    <row r="199" spans="1:4" x14ac:dyDescent="0.3">
      <c r="A199" s="14" t="s">
        <v>199</v>
      </c>
      <c r="B199" s="14" t="str">
        <f>'[1]Raw data GO_FEAT'!$D$1504</f>
        <v>Flagellar basal-body rod protein FlgG</v>
      </c>
      <c r="C199" s="14"/>
      <c r="D199" s="14"/>
    </row>
    <row r="200" spans="1:4" x14ac:dyDescent="0.3">
      <c r="A200" s="14" t="s">
        <v>200</v>
      </c>
      <c r="B200" s="14" t="str">
        <f>'[1]Raw data GO_FEAT'!$D$1508</f>
        <v>Biotin carboxylase</v>
      </c>
      <c r="C200" s="14"/>
      <c r="D200" s="14"/>
    </row>
    <row r="201" spans="1:4" x14ac:dyDescent="0.3">
      <c r="A201" s="14" t="s">
        <v>201</v>
      </c>
      <c r="B201" s="14" t="str">
        <f>'[1]Raw data GO_FEAT'!$D$1519</f>
        <v>Restriction endonuclease subunit S</v>
      </c>
      <c r="C201" s="14"/>
      <c r="D201" s="14"/>
    </row>
    <row r="202" spans="1:4" x14ac:dyDescent="0.3">
      <c r="A202" s="14" t="s">
        <v>202</v>
      </c>
      <c r="B202" s="14" t="str">
        <f>'[1]Raw data GO_FEAT'!$D$1528</f>
        <v>Bifunctional metallophosphatase/5'-nucleotidase</v>
      </c>
      <c r="C202" s="14"/>
      <c r="D202" s="14"/>
    </row>
    <row r="203" spans="1:4" x14ac:dyDescent="0.3">
      <c r="A203" s="14" t="s">
        <v>203</v>
      </c>
      <c r="B203" s="14" t="str">
        <f>'[1]Raw data GO_FEAT'!$D$1535</f>
        <v>N-carbamoylputrescine amidase</v>
      </c>
      <c r="C203" s="14"/>
      <c r="D203" s="14"/>
    </row>
    <row r="204" spans="1:4" x14ac:dyDescent="0.3">
      <c r="A204" s="14" t="s">
        <v>204</v>
      </c>
      <c r="B204" s="14" t="str">
        <f>'[1]Raw data GO_FEAT'!$D$1539</f>
        <v>Probable membrane transporter protein</v>
      </c>
      <c r="C204" s="14"/>
      <c r="D204" s="14"/>
    </row>
    <row r="205" spans="1:4" x14ac:dyDescent="0.3">
      <c r="A205" s="14" t="s">
        <v>205</v>
      </c>
      <c r="B205" s="14" t="str">
        <f>'[1]Raw data GO_FEAT'!$D$1543</f>
        <v>CusA/CzcA family heavy metal efflux RND transporter</v>
      </c>
      <c r="C205" s="14"/>
      <c r="D205" s="14"/>
    </row>
    <row r="206" spans="1:4" x14ac:dyDescent="0.3">
      <c r="A206" s="14" t="s">
        <v>206</v>
      </c>
      <c r="B206" s="14" t="str">
        <f>'[1]Raw data GO_FEAT'!$D$1547</f>
        <v>2-nitropropane dioxygenase</v>
      </c>
      <c r="C206" s="14"/>
      <c r="D206" s="14"/>
    </row>
    <row r="207" spans="1:4" x14ac:dyDescent="0.3">
      <c r="A207" s="14" t="s">
        <v>207</v>
      </c>
      <c r="B207" s="14" t="str">
        <f>'[1]Raw data GO_FEAT'!$D$1555</f>
        <v>Cytochrome b</v>
      </c>
      <c r="C207" s="14"/>
      <c r="D207" s="14"/>
    </row>
    <row r="208" spans="1:4" x14ac:dyDescent="0.3">
      <c r="A208" s="14" t="s">
        <v>208</v>
      </c>
      <c r="B208" s="14" t="str">
        <f>'[1]Raw data GO_FEAT'!$D$1564</f>
        <v>Flagellar biosynthesis protein FlgL</v>
      </c>
      <c r="C208" s="14"/>
      <c r="D208" s="14"/>
    </row>
    <row r="209" spans="1:4" x14ac:dyDescent="0.3">
      <c r="A209" s="14" t="s">
        <v>209</v>
      </c>
      <c r="B209" s="14" t="str">
        <f>'[1]Raw data GO_FEAT'!$D$1569</f>
        <v>DNA polymerase III subunit delta</v>
      </c>
      <c r="C209" s="14"/>
      <c r="D209" s="14"/>
    </row>
    <row r="210" spans="1:4" x14ac:dyDescent="0.3">
      <c r="A210" s="14" t="s">
        <v>210</v>
      </c>
      <c r="B210" s="14" t="str">
        <f>'[1]Raw data GO_FEAT'!$D$1572</f>
        <v>Catalase-related peroxidase</v>
      </c>
      <c r="C210" s="14"/>
      <c r="D210" s="14"/>
    </row>
    <row r="211" spans="1:4" x14ac:dyDescent="0.3">
      <c r="A211" s="14" t="s">
        <v>211</v>
      </c>
      <c r="B211" s="14" t="str">
        <f>'[1]Raw data GO_FEAT'!$D$1579</f>
        <v>Methyltransferase</v>
      </c>
      <c r="C211" s="14"/>
      <c r="D211" s="14"/>
    </row>
    <row r="212" spans="1:4" x14ac:dyDescent="0.3">
      <c r="A212" s="14" t="s">
        <v>212</v>
      </c>
      <c r="B212" s="14" t="str">
        <f>'[1]Raw data GO_FEAT'!$D$1584</f>
        <v>Molybdopterin molybdenumtransferase</v>
      </c>
      <c r="C212" s="14"/>
      <c r="D212" s="14"/>
    </row>
    <row r="213" spans="1:4" x14ac:dyDescent="0.3">
      <c r="A213" s="14" t="s">
        <v>213</v>
      </c>
      <c r="B213" s="14" t="str">
        <f>'[1]Raw data GO_FEAT'!$D$1595</f>
        <v>Ni/Fe hydrogenase</v>
      </c>
      <c r="C213" s="14"/>
      <c r="D213" s="14"/>
    </row>
    <row r="214" spans="1:4" x14ac:dyDescent="0.3">
      <c r="A214" s="14" t="s">
        <v>214</v>
      </c>
      <c r="B214" s="14" t="str">
        <f>'[1]Raw data GO_FEAT'!$D$1604</f>
        <v>Site-specific DNA-methyltransferase (adenine-specific)</v>
      </c>
      <c r="C214" s="14"/>
      <c r="D214" s="14"/>
    </row>
    <row r="215" spans="1:4" x14ac:dyDescent="0.3">
      <c r="A215" s="14" t="s">
        <v>215</v>
      </c>
      <c r="B215" s="14" t="str">
        <f>'[1]Raw data GO_FEAT'!$D$1608</f>
        <v>Indole-3-glycerol-phosphate synthase</v>
      </c>
      <c r="C215" s="14"/>
      <c r="D215" s="14"/>
    </row>
    <row r="216" spans="1:4" x14ac:dyDescent="0.3">
      <c r="A216" s="14" t="s">
        <v>216</v>
      </c>
      <c r="B216" s="14" t="str">
        <f>'[1]Raw data GO_FEAT'!$D$1616</f>
        <v>Basal-body rod modification protein FlgD</v>
      </c>
      <c r="C216" s="14"/>
      <c r="D216" s="14"/>
    </row>
    <row r="217" spans="1:4" x14ac:dyDescent="0.3">
      <c r="A217" s="14" t="s">
        <v>217</v>
      </c>
      <c r="B217" s="14" t="str">
        <f>'[1]Raw data GO_FEAT'!$D$1624</f>
        <v>VirB8 family protein</v>
      </c>
      <c r="C217" s="14"/>
      <c r="D217" s="14"/>
    </row>
    <row r="218" spans="1:4" x14ac:dyDescent="0.3">
      <c r="A218" s="14" t="s">
        <v>218</v>
      </c>
      <c r="B218" s="14" t="str">
        <f>'[1]Raw data GO_FEAT'!$D$1628</f>
        <v>Phosphatase PAP2 family protein</v>
      </c>
      <c r="C218" s="14"/>
      <c r="D218" s="14"/>
    </row>
    <row r="219" spans="1:4" x14ac:dyDescent="0.3">
      <c r="A219" s="14" t="s">
        <v>219</v>
      </c>
      <c r="B219" s="14" t="str">
        <f>'[1]Raw data GO_FEAT'!$D$1632</f>
        <v>DsbD_2 domain-containing protein</v>
      </c>
      <c r="C219" s="14"/>
      <c r="D219" s="14"/>
    </row>
    <row r="220" spans="1:4" x14ac:dyDescent="0.3">
      <c r="A220" s="14" t="s">
        <v>220</v>
      </c>
      <c r="B220" s="14" t="str">
        <f>'[1]Raw data GO_FEAT'!$D$1636</f>
        <v>Riboflavin biosynthesis protein</v>
      </c>
      <c r="C220" s="14"/>
      <c r="D220" s="14"/>
    </row>
    <row r="221" spans="1:4" x14ac:dyDescent="0.3">
      <c r="A221" s="14" t="s">
        <v>221</v>
      </c>
      <c r="B221" s="14" t="str">
        <f>'[1]Raw data GO_FEAT'!$D$1647</f>
        <v>Cag pathogenicity island protein</v>
      </c>
      <c r="C221" s="14"/>
      <c r="D221" s="14"/>
    </row>
    <row r="222" spans="1:4" x14ac:dyDescent="0.3">
      <c r="A222" s="14" t="s">
        <v>222</v>
      </c>
      <c r="B222" s="14" t="str">
        <f>'[1]Raw data GO_FEAT'!$D$1649</f>
        <v>ATP-binding protein</v>
      </c>
      <c r="C222" s="14"/>
      <c r="D222" s="14"/>
    </row>
    <row r="223" spans="1:4" x14ac:dyDescent="0.3">
      <c r="A223" s="14" t="s">
        <v>223</v>
      </c>
      <c r="B223" s="14" t="str">
        <f>'[1]Raw data GO_FEAT'!$D$1652</f>
        <v>Alpha-(1,3)-fucosyltransferase</v>
      </c>
      <c r="C223" s="14"/>
      <c r="D223" s="14"/>
    </row>
    <row r="224" spans="1:4" x14ac:dyDescent="0.3">
      <c r="A224" s="14" t="s">
        <v>224</v>
      </c>
      <c r="B224" s="14" t="str">
        <f>'[1]Raw data GO_FEAT'!$D$1663</f>
        <v>Site-specific DNA-methyltransferase (adenine-specific)</v>
      </c>
      <c r="C224" s="14"/>
      <c r="D224" s="14"/>
    </row>
    <row r="225" spans="1:4" x14ac:dyDescent="0.3">
      <c r="A225" s="14" t="s">
        <v>225</v>
      </c>
      <c r="B225" s="14" t="str">
        <f>'[1]Raw data GO_FEAT'!$D$1668</f>
        <v>M23 family metallopeptidase</v>
      </c>
      <c r="C225" s="14"/>
      <c r="D225" s="14"/>
    </row>
    <row r="226" spans="1:4" x14ac:dyDescent="0.3">
      <c r="A226" s="14" t="s">
        <v>226</v>
      </c>
      <c r="B226" s="14" t="str">
        <f>'[1]Raw data GO_FEAT'!$D$1676</f>
        <v>Protein phosphatase</v>
      </c>
      <c r="C226" s="14"/>
      <c r="D226" s="14"/>
    </row>
    <row r="227" spans="1:4" x14ac:dyDescent="0.3">
      <c r="A227" s="14" t="s">
        <v>227</v>
      </c>
      <c r="B227" s="14" t="str">
        <f>'[1]Raw data GO_FEAT'!$D$1679</f>
        <v>MFS transporter</v>
      </c>
      <c r="C227" s="14"/>
      <c r="D227" s="14"/>
    </row>
    <row r="228" spans="1:4" x14ac:dyDescent="0.3">
      <c r="A228" s="14" t="s">
        <v>228</v>
      </c>
      <c r="B228" s="14" t="str">
        <f>'[1]Raw data GO_FEAT'!$D$1684</f>
        <v>Lipopolysaccharide export system ATP-binding protein LptB</v>
      </c>
      <c r="C228" s="14"/>
      <c r="D228" s="14"/>
    </row>
    <row r="229" spans="1:4" x14ac:dyDescent="0.3">
      <c r="A229" s="14" t="s">
        <v>229</v>
      </c>
      <c r="B229" s="14" t="str">
        <f>'[1]Raw data GO_FEAT'!$D$1694</f>
        <v>LTA synthase family protein</v>
      </c>
      <c r="C229" s="14"/>
      <c r="D229" s="14"/>
    </row>
    <row r="230" spans="1:4" x14ac:dyDescent="0.3">
      <c r="A230" s="14" t="s">
        <v>230</v>
      </c>
      <c r="B230" s="14" t="str">
        <f>'[1]Raw data GO_FEAT'!$D$1698</f>
        <v>Transporter</v>
      </c>
      <c r="C230" s="14"/>
      <c r="D230" s="14"/>
    </row>
    <row r="231" spans="1:4" x14ac:dyDescent="0.3">
      <c r="A231" s="14" t="s">
        <v>231</v>
      </c>
      <c r="B231" s="14" t="str">
        <f>'[1]Raw data GO_FEAT'!$D$1706</f>
        <v>Type I restriction enzyme S protein (HsdS)</v>
      </c>
      <c r="C231" s="14"/>
      <c r="D231" s="14"/>
    </row>
    <row r="232" spans="1:4" x14ac:dyDescent="0.3">
      <c r="A232" s="14" t="s">
        <v>232</v>
      </c>
      <c r="B232" s="14" t="str">
        <f>'[1]Raw data GO_FEAT'!$D$1711</f>
        <v>DNA-protecting protein DprA</v>
      </c>
      <c r="C232" s="14"/>
      <c r="D232" s="14"/>
    </row>
    <row r="233" spans="1:4" x14ac:dyDescent="0.3">
      <c r="A233" s="14" t="s">
        <v>233</v>
      </c>
      <c r="B233" s="14" t="str">
        <f>'[1]Raw data GO_FEAT'!$D$1715</f>
        <v>3-deoxy-D-manno-octulosonate 8-phosphate phosphatase KdsC</v>
      </c>
      <c r="C233" s="14"/>
      <c r="D233" s="14"/>
    </row>
    <row r="234" spans="1:4" x14ac:dyDescent="0.3">
      <c r="A234" s="14" t="s">
        <v>234</v>
      </c>
      <c r="B234" s="14" t="str">
        <f>'[1]Raw data GO_FEAT'!$D$1718</f>
        <v>Heavy metal translocating P-type ATPase</v>
      </c>
      <c r="C234" s="14"/>
      <c r="D234" s="14"/>
    </row>
    <row r="235" spans="1:4" x14ac:dyDescent="0.3">
      <c r="A235" s="14" t="s">
        <v>235</v>
      </c>
      <c r="B235" s="14" t="str">
        <f>'[1]Raw data GO_FEAT'!$D$1729</f>
        <v>Penicillin-binding protein 2</v>
      </c>
      <c r="C235" s="14"/>
      <c r="D235" s="14"/>
    </row>
    <row r="236" spans="1:4" x14ac:dyDescent="0.3">
      <c r="A236" s="14" t="s">
        <v>236</v>
      </c>
      <c r="B236" s="14" t="str">
        <f>'[1]Raw data GO_FEAT'!$D$1733</f>
        <v>2-ketoisovalerate ferredoxin oxidoreductase</v>
      </c>
      <c r="C236" s="14"/>
      <c r="D236" s="14"/>
    </row>
    <row r="237" spans="1:4" x14ac:dyDescent="0.3">
      <c r="A237" s="14" t="s">
        <v>237</v>
      </c>
      <c r="B237" s="14" t="str">
        <f>'[1]Raw data GO_FEAT'!$D$1737</f>
        <v>Amino acid ABC transporter ATP-binding protein</v>
      </c>
      <c r="C237" s="14"/>
      <c r="D237" s="14"/>
    </row>
    <row r="238" spans="1:4" x14ac:dyDescent="0.3">
      <c r="A238" s="14" t="s">
        <v>238</v>
      </c>
      <c r="B238" s="14" t="str">
        <f>'[1]Raw data GO_FEAT'!$D$1750</f>
        <v>Type IV secretion system protein</v>
      </c>
      <c r="C238" s="14"/>
      <c r="D238" s="14"/>
    </row>
    <row r="239" spans="1:4" x14ac:dyDescent="0.3">
      <c r="A239" s="14" t="s">
        <v>239</v>
      </c>
      <c r="B239" s="14" t="str">
        <f>'[1]Raw data GO_FEAT'!$D$1757</f>
        <v>VRR-NUC domain-containing protein</v>
      </c>
      <c r="C239" s="14"/>
      <c r="D239" s="14"/>
    </row>
    <row r="240" spans="1:4" x14ac:dyDescent="0.3">
      <c r="A240" s="14" t="s">
        <v>240</v>
      </c>
      <c r="B240" s="14" t="str">
        <f>'[1]Raw data GO_FEAT'!$D$1766</f>
        <v>ATP F0F1 synthase subunit B</v>
      </c>
      <c r="C240" s="14"/>
      <c r="D240" s="14"/>
    </row>
    <row r="241" spans="1:4" x14ac:dyDescent="0.3">
      <c r="A241" s="14" t="s">
        <v>241</v>
      </c>
      <c r="B241" s="14" t="str">
        <f>'[1]Raw data GO_FEAT'!$D$1775</f>
        <v>Alanine dehydrogenase</v>
      </c>
      <c r="C241" s="14"/>
      <c r="D241" s="14"/>
    </row>
    <row r="242" spans="1:4" x14ac:dyDescent="0.3">
      <c r="A242" s="14" t="s">
        <v>242</v>
      </c>
      <c r="B242" s="14" t="str">
        <f>'[1]Raw data GO_FEAT'!$D$1779</f>
        <v>Molybdenum transport system permease</v>
      </c>
      <c r="C242" s="14"/>
      <c r="D242" s="14"/>
    </row>
    <row r="243" spans="1:4" x14ac:dyDescent="0.3">
      <c r="A243" s="14" t="s">
        <v>243</v>
      </c>
      <c r="B243" s="14" t="str">
        <f>'[1]Raw data GO_FEAT'!$D$1788</f>
        <v>M48 family peptidase</v>
      </c>
      <c r="C243" s="14"/>
      <c r="D243" s="14"/>
    </row>
    <row r="244" spans="1:4" x14ac:dyDescent="0.3">
      <c r="A244" s="14" t="s">
        <v>244</v>
      </c>
      <c r="B244" s="14" t="str">
        <f>'[1]Raw data GO_FEAT'!$D$1795</f>
        <v>D-3-phosphoglycerate dehydrogenase</v>
      </c>
      <c r="C244" s="14"/>
      <c r="D244" s="14"/>
    </row>
    <row r="245" spans="1:4" x14ac:dyDescent="0.3">
      <c r="A245" s="14" t="s">
        <v>245</v>
      </c>
      <c r="B245" s="14" t="str">
        <f>'[1]Raw data GO_FEAT'!$D$1800</f>
        <v>DNA (Cytosine-5-)-methyltransferase</v>
      </c>
      <c r="C245" s="14"/>
      <c r="D245" s="14"/>
    </row>
    <row r="246" spans="1:4" x14ac:dyDescent="0.3">
      <c r="A246" s="14" t="s">
        <v>246</v>
      </c>
      <c r="B246" s="14" t="str">
        <f>'[1]Raw data GO_FEAT'!$D$1807</f>
        <v>Amino acid carrier protein</v>
      </c>
      <c r="C246" s="14"/>
      <c r="D246" s="14"/>
    </row>
    <row r="247" spans="1:4" x14ac:dyDescent="0.3">
      <c r="A247" s="14" t="s">
        <v>247</v>
      </c>
      <c r="B247" s="14" t="str">
        <f>'[1]Raw data GO_FEAT'!$D$1812</f>
        <v>Endonuclease III</v>
      </c>
      <c r="C247" s="14"/>
      <c r="D247" s="14"/>
    </row>
    <row r="248" spans="1:4" x14ac:dyDescent="0.3">
      <c r="A248" s="14" t="s">
        <v>248</v>
      </c>
      <c r="B248" s="14" t="str">
        <f>'[1]Raw data GO_FEAT'!$D$1825</f>
        <v>NADH-quinone oxidoreductase subunit J</v>
      </c>
      <c r="C248" s="14"/>
      <c r="D248" s="14"/>
    </row>
    <row r="249" spans="1:4" x14ac:dyDescent="0.3">
      <c r="A249" s="14" t="s">
        <v>249</v>
      </c>
      <c r="B249" s="14" t="str">
        <f>'[1]Raw data GO_FEAT'!$D$1832</f>
        <v>Beta-lactamase</v>
      </c>
      <c r="C249" s="14"/>
      <c r="D249" s="14"/>
    </row>
    <row r="250" spans="1:4" x14ac:dyDescent="0.3">
      <c r="A250" s="14" t="s">
        <v>250</v>
      </c>
      <c r="B250" s="14" t="str">
        <f>'[1]Raw data GO_FEAT'!$D$1836</f>
        <v>NAD(P)-dependent alcohol dehydrogenase</v>
      </c>
      <c r="C250" s="14"/>
      <c r="D250" s="14"/>
    </row>
    <row r="251" spans="1:4" x14ac:dyDescent="0.3">
      <c r="A251" s="14" t="s">
        <v>251</v>
      </c>
      <c r="B251" s="14" t="str">
        <f>'[1]Raw data GO_FEAT'!$D$1840</f>
        <v>Oxidoreductase</v>
      </c>
      <c r="C251" s="14"/>
      <c r="D251" s="14"/>
    </row>
    <row r="252" spans="1:4" x14ac:dyDescent="0.3">
      <c r="A252" s="14" t="s">
        <v>252</v>
      </c>
      <c r="B252" s="14" t="str">
        <f>'[1]Raw data GO_FEAT'!$D$1848</f>
        <v>Sodium:calcium antiporter</v>
      </c>
      <c r="C252" s="14"/>
      <c r="D252" s="14"/>
    </row>
    <row r="253" spans="1:4" x14ac:dyDescent="0.3">
      <c r="A253" s="14" t="s">
        <v>253</v>
      </c>
      <c r="B253" s="14" t="str">
        <f>'[1]Raw data GO_FEAT'!$D$1852</f>
        <v>Cation:proton antiporter</v>
      </c>
      <c r="C253" s="14"/>
      <c r="D253" s="14"/>
    </row>
    <row r="254" spans="1:4" x14ac:dyDescent="0.3">
      <c r="A254" s="14" t="s">
        <v>254</v>
      </c>
      <c r="B254" s="14" t="str">
        <f>'[1]Raw data GO_FEAT'!$D$1860</f>
        <v>YjgP/YjgQ family permease</v>
      </c>
      <c r="C254" s="14"/>
      <c r="D254" s="14"/>
    </row>
    <row r="255" spans="1:4" x14ac:dyDescent="0.3">
      <c r="A255" s="14" t="s">
        <v>255</v>
      </c>
      <c r="B255" s="14" t="str">
        <f>'[1]Raw data GO_FEAT'!$D$1864</f>
        <v>SLC13 family permease</v>
      </c>
      <c r="C255" s="14"/>
      <c r="D255" s="14"/>
    </row>
    <row r="256" spans="1:4" x14ac:dyDescent="0.3">
      <c r="A256" s="14" t="s">
        <v>256</v>
      </c>
      <c r="B256" s="14" t="str">
        <f>'[1]Raw data GO_FEAT'!$D$1868</f>
        <v>Cytochrome C biogenesis protein</v>
      </c>
      <c r="C256" s="14"/>
      <c r="D256" s="14"/>
    </row>
    <row r="257" spans="1:4" x14ac:dyDescent="0.3">
      <c r="A257" s="14" t="s">
        <v>257</v>
      </c>
      <c r="B257" s="14" t="str">
        <f>'[1]Raw data GO_FEAT'!$D$1873</f>
        <v>1,4-dihydroxy-6-naphtoate synthase</v>
      </c>
      <c r="C257" s="14"/>
      <c r="D257" s="14"/>
    </row>
    <row r="258" spans="1:4" x14ac:dyDescent="0.3">
      <c r="A258" s="14" t="s">
        <v>258</v>
      </c>
      <c r="B258" s="14" t="str">
        <f>'[1]Raw data GO_FEAT'!$D$1882</f>
        <v>NAD(P)-dependent oxidoreductase</v>
      </c>
      <c r="C258" s="14"/>
      <c r="D258" s="14"/>
    </row>
    <row r="259" spans="1:4" x14ac:dyDescent="0.3">
      <c r="A259" s="14" t="s">
        <v>259</v>
      </c>
      <c r="B259" s="14" t="str">
        <f>'[1]Raw data GO_FEAT'!$D$1886</f>
        <v>Polyprenyl synthetase family protein</v>
      </c>
      <c r="C259" s="14"/>
      <c r="D259" s="14"/>
    </row>
    <row r="260" spans="1:4" x14ac:dyDescent="0.3">
      <c r="A260" s="14" t="s">
        <v>260</v>
      </c>
      <c r="B260" s="14" t="str">
        <f>'[1]Raw data GO_FEAT'!$D$1890</f>
        <v>Formyltetrahydrofolate deformylase</v>
      </c>
      <c r="C260" s="14"/>
      <c r="D260" s="14"/>
    </row>
    <row r="261" spans="1:4" x14ac:dyDescent="0.3">
      <c r="A261" s="14" t="s">
        <v>261</v>
      </c>
      <c r="B261" s="14" t="str">
        <f>'[1]Raw data GO_FEAT'!$D$1900</f>
        <v>ABC transporter permease</v>
      </c>
      <c r="C261" s="14"/>
      <c r="D261" s="14"/>
    </row>
    <row r="262" spans="1:4" x14ac:dyDescent="0.3">
      <c r="A262" s="14" t="s">
        <v>262</v>
      </c>
      <c r="B262" s="14" t="str">
        <f>'[1]Raw data GO_FEAT'!$D$1905</f>
        <v>ABC transporter ATP-binding protein</v>
      </c>
      <c r="C262" s="14"/>
      <c r="D262" s="14"/>
    </row>
    <row r="263" spans="1:4" x14ac:dyDescent="0.3">
      <c r="A263" s="14" t="s">
        <v>263</v>
      </c>
      <c r="B263" s="14" t="str">
        <f>'[1]Raw data GO_FEAT'!$D$1909</f>
        <v>3-methyladenine DNA glycosylase</v>
      </c>
      <c r="C263" s="14"/>
      <c r="D263" s="14"/>
    </row>
    <row r="264" spans="1:4" x14ac:dyDescent="0.3">
      <c r="A264" s="14" t="s">
        <v>264</v>
      </c>
      <c r="B264" s="21" t="str">
        <f>'[1]Raw data GO_FEAT'!$D$1918</f>
        <v>Pyruvate synthase subunit PorD</v>
      </c>
      <c r="C264" s="14"/>
      <c r="D264" s="14"/>
    </row>
    <row r="265" spans="1:4" x14ac:dyDescent="0.3">
      <c r="A265" s="14" t="s">
        <v>265</v>
      </c>
      <c r="B265" s="14" t="str">
        <f>'[1]Raw data GO_FEAT'!$D$1923</f>
        <v>Efflux RND transporter periplasmic adaptor subunit</v>
      </c>
      <c r="C265" s="14"/>
      <c r="D265" s="14"/>
    </row>
    <row r="266" spans="1:4" x14ac:dyDescent="0.3">
      <c r="A266" s="14" t="s">
        <v>266</v>
      </c>
      <c r="B266" s="14" t="str">
        <f>'[1]Raw data GO_FEAT'!$D$1927</f>
        <v>Flagella basal body P-ring formation protein FlgA</v>
      </c>
      <c r="C266" s="14"/>
      <c r="D266" s="14"/>
    </row>
    <row r="267" spans="1:4" x14ac:dyDescent="0.3">
      <c r="A267" s="14" t="s">
        <v>267</v>
      </c>
      <c r="B267" s="14" t="str">
        <f>'[1]Raw data GO_FEAT'!$D$1931</f>
        <v>Alpha-(1,3)-fucosyltransferase</v>
      </c>
      <c r="C267" s="14"/>
      <c r="D267" s="14"/>
    </row>
    <row r="268" spans="1:4" x14ac:dyDescent="0.3">
      <c r="A268" s="14" t="s">
        <v>268</v>
      </c>
      <c r="B268" s="14" t="str">
        <f>'[1]Raw data GO_FEAT'!$D$1946</f>
        <v>ABC transporter permease</v>
      </c>
      <c r="C268" s="14"/>
      <c r="D268" s="14"/>
    </row>
    <row r="269" spans="1:4" x14ac:dyDescent="0.3">
      <c r="A269" s="14" t="s">
        <v>269</v>
      </c>
      <c r="B269" s="14" t="str">
        <f>'[1]Raw data GO_FEAT'!$D$1955</f>
        <v>Restriction endonuclease</v>
      </c>
      <c r="C269" s="14"/>
      <c r="D269" s="14"/>
    </row>
    <row r="270" spans="1:4" x14ac:dyDescent="0.3">
      <c r="A270" s="14" t="s">
        <v>270</v>
      </c>
      <c r="B270" s="14" t="str">
        <f>'[1]Raw data GO_FEAT'!$D$1962</f>
        <v>ABC transporter ATP-binding protein</v>
      </c>
      <c r="C270" s="14"/>
      <c r="D270" s="14"/>
    </row>
    <row r="271" spans="1:4" x14ac:dyDescent="0.3">
      <c r="A271" s="14" t="s">
        <v>271</v>
      </c>
      <c r="B271" s="14" t="str">
        <f>'[1]Raw data GO_FEAT'!$D$1969</f>
        <v>CCA tRNA nucleotidyltransferase</v>
      </c>
      <c r="C271" s="14"/>
      <c r="D271" s="14"/>
    </row>
    <row r="272" spans="1:4" x14ac:dyDescent="0.3">
      <c r="A272" s="14" t="s">
        <v>272</v>
      </c>
      <c r="B272" s="14" t="str">
        <f>'[1]Raw data GO_FEAT'!$D$1974</f>
        <v>DNA/RNA non-specific endonuclease</v>
      </c>
      <c r="C272" s="14"/>
      <c r="D272" s="14"/>
    </row>
    <row r="273" spans="1:4" x14ac:dyDescent="0.3">
      <c r="A273" s="14" t="s">
        <v>273</v>
      </c>
      <c r="B273" s="14" t="str">
        <f>'[1]Raw data GO_FEAT'!$D$1979</f>
        <v>DUF417 domain-containing protein</v>
      </c>
      <c r="C273" s="14"/>
      <c r="D273" s="14"/>
    </row>
    <row r="274" spans="1:4" x14ac:dyDescent="0.3">
      <c r="A274" s="14" t="s">
        <v>274</v>
      </c>
      <c r="B274" s="14" t="str">
        <f>'[1]Raw data GO_FEAT'!$D$1983</f>
        <v>Endolytic murein transglycosylase</v>
      </c>
      <c r="C274" s="14"/>
      <c r="D274" s="14"/>
    </row>
    <row r="275" spans="1:4" x14ac:dyDescent="0.3">
      <c r="A275" s="14" t="s">
        <v>275</v>
      </c>
      <c r="B275" s="14" t="str">
        <f>'[1]Raw data GO_FEAT'!$D$1992</f>
        <v>Phosphoribosyltransferase</v>
      </c>
      <c r="C275" s="14"/>
      <c r="D275" s="14"/>
    </row>
    <row r="276" spans="1:4" x14ac:dyDescent="0.3">
      <c r="A276" s="14" t="s">
        <v>276</v>
      </c>
      <c r="B276" s="14" t="str">
        <f>'[1]Raw data GO_FEAT'!$D$1996</f>
        <v>Sodium:calcium antiporter</v>
      </c>
      <c r="C276" s="14"/>
      <c r="D276" s="14"/>
    </row>
    <row r="277" spans="1:4" x14ac:dyDescent="0.3">
      <c r="A277" s="14" t="s">
        <v>277</v>
      </c>
      <c r="B277" s="14" t="str">
        <f>'[1]Raw data GO_FEAT'!$D$1998</f>
        <v>Beta-lactamase</v>
      </c>
      <c r="C277" s="14"/>
      <c r="D277" s="14"/>
    </row>
    <row r="278" spans="1:4" x14ac:dyDescent="0.3">
      <c r="A278" s="14" t="s">
        <v>278</v>
      </c>
      <c r="B278" s="14" t="str">
        <f>'[1]Raw data GO_FEAT'!$D$2002</f>
        <v>Iron(III) dicitrate transport protein (FecA)</v>
      </c>
      <c r="C278" s="14"/>
      <c r="D278" s="14"/>
    </row>
    <row r="279" spans="1:4" x14ac:dyDescent="0.3">
      <c r="A279" s="14" t="s">
        <v>279</v>
      </c>
      <c r="B279" s="14" t="str">
        <f>'[1]Raw data GO_FEAT'!$D$2011</f>
        <v>Cytochrome-c oxidase, cbb3-type subunit II</v>
      </c>
      <c r="C279" s="14"/>
      <c r="D279" s="14"/>
    </row>
    <row r="280" spans="1:4" x14ac:dyDescent="0.3">
      <c r="A280" s="14" t="s">
        <v>280</v>
      </c>
      <c r="B280" s="14" t="str">
        <f>'[1]Raw data GO_FEAT'!$D$2018</f>
        <v>Thiamine diphosphokinase</v>
      </c>
      <c r="C280" s="14"/>
      <c r="D280" s="14"/>
    </row>
    <row r="281" spans="1:4" x14ac:dyDescent="0.3">
      <c r="A281" s="14" t="s">
        <v>281</v>
      </c>
      <c r="B281" s="14" t="str">
        <f>'[1]Raw data GO_FEAT'!$D$2027</f>
        <v>RNA polymerase sigma factor FliA</v>
      </c>
      <c r="C281" s="14"/>
      <c r="D281" s="14"/>
    </row>
    <row r="282" spans="1:4" x14ac:dyDescent="0.3">
      <c r="A282" s="14" t="s">
        <v>282</v>
      </c>
      <c r="B282" s="14" t="str">
        <f>'[1]Raw data GO_FEAT'!$D$2040</f>
        <v>2-oxoglutarate:acceptor oxidoreductase</v>
      </c>
      <c r="C282" s="14"/>
      <c r="D282" s="14"/>
    </row>
    <row r="283" spans="1:4" x14ac:dyDescent="0.3">
      <c r="A283" s="14" t="s">
        <v>283</v>
      </c>
      <c r="B283" s="14" t="str">
        <f>'[1]Raw data GO_FEAT'!$D$2044</f>
        <v>Amino acid ABC transporter permease</v>
      </c>
      <c r="C283" s="14"/>
      <c r="D283" s="14"/>
    </row>
    <row r="284" spans="1:4" x14ac:dyDescent="0.3">
      <c r="A284" s="14" t="s">
        <v>284</v>
      </c>
      <c r="B284" s="14" t="str">
        <f>'[1]Raw data GO_FEAT'!$D$2049</f>
        <v>Cag pathogenicity island protein</v>
      </c>
      <c r="C284" s="14"/>
      <c r="D284" s="14"/>
    </row>
    <row r="285" spans="1:4" x14ac:dyDescent="0.3">
      <c r="A285" s="14" t="s">
        <v>285</v>
      </c>
      <c r="B285" s="14" t="str">
        <f>'[1]Raw data GO_FEAT'!$D$2053</f>
        <v>HD family hydrolase</v>
      </c>
      <c r="C285" s="14"/>
      <c r="D285" s="14"/>
    </row>
    <row r="286" spans="1:4" x14ac:dyDescent="0.3">
      <c r="A286" s="14" t="s">
        <v>286</v>
      </c>
      <c r="B286" s="14" t="str">
        <f>'[1]Raw data GO_FEAT'!$D$2057</f>
        <v>2-oxoglutarate:acceptor oxidoreductase</v>
      </c>
      <c r="C286" s="14"/>
      <c r="D286" s="14"/>
    </row>
    <row r="287" spans="1:4" x14ac:dyDescent="0.3">
      <c r="A287" s="14" t="s">
        <v>287</v>
      </c>
      <c r="B287" s="14" t="str">
        <f>'[1]Raw data GO_FEAT'!$D$2061</f>
        <v>ABC transporter ATP-binding protein</v>
      </c>
      <c r="C287" s="14"/>
      <c r="D287" s="14"/>
    </row>
    <row r="288" spans="1:4" x14ac:dyDescent="0.3">
      <c r="A288" s="14" t="s">
        <v>288</v>
      </c>
      <c r="B288" s="14" t="str">
        <f>'[1]Raw data GO_FEAT'!$D$2065</f>
        <v>2-oxoglutarate oxidoreductase subunit KorB</v>
      </c>
      <c r="C288" s="14"/>
      <c r="D288" s="14"/>
    </row>
    <row r="289" spans="1:4" x14ac:dyDescent="0.3">
      <c r="A289" s="14" t="s">
        <v>289</v>
      </c>
      <c r="B289" s="14" t="str">
        <f>'[1]Raw data GO_FEAT'!$D$2069</f>
        <v>5'-3' exonuclease</v>
      </c>
      <c r="C289" s="14"/>
      <c r="D289" s="14"/>
    </row>
    <row r="290" spans="1:4" x14ac:dyDescent="0.3">
      <c r="A290" s="14" t="s">
        <v>290</v>
      </c>
      <c r="B290" s="14" t="str">
        <f>'[1]Raw data GO_FEAT'!$D$2076</f>
        <v>Prokaryotic metallothionein family protein</v>
      </c>
      <c r="C290" s="14"/>
      <c r="D290" s="14"/>
    </row>
    <row r="291" spans="1:4" x14ac:dyDescent="0.3">
      <c r="A291" s="14" t="s">
        <v>291</v>
      </c>
      <c r="B291" s="14" t="str">
        <f>'[1]Raw data GO_FEAT'!$D$2078</f>
        <v>ABC transporter permease</v>
      </c>
      <c r="C291" s="14"/>
      <c r="D291" s="14"/>
    </row>
    <row r="292" spans="1:4" x14ac:dyDescent="0.3">
      <c r="A292" s="14" t="s">
        <v>292</v>
      </c>
      <c r="B292" s="14" t="str">
        <f>'[1]Raw data GO_FEAT'!$D$2082</f>
        <v>Methyltransferase</v>
      </c>
      <c r="C292" s="14"/>
      <c r="D292" s="14"/>
    </row>
    <row r="293" spans="1:4" x14ac:dyDescent="0.3">
      <c r="A293" s="14" t="s">
        <v>293</v>
      </c>
      <c r="B293" s="14" t="str">
        <f>'[1]Raw data GO_FEAT'!$D$2095</f>
        <v>Ribonuclease N</v>
      </c>
      <c r="C293" s="14"/>
      <c r="D293" s="14"/>
    </row>
    <row r="294" spans="1:4" x14ac:dyDescent="0.3">
      <c r="A294" s="14" t="s">
        <v>294</v>
      </c>
      <c r="B294" s="14" t="str">
        <f>'[1]Raw data GO_FEAT'!$D$2099</f>
        <v>Exodeoxyribonuclease III</v>
      </c>
      <c r="C294" s="14"/>
      <c r="D294" s="14"/>
    </row>
    <row r="295" spans="1:4" x14ac:dyDescent="0.3">
      <c r="A295" s="14" t="s">
        <v>295</v>
      </c>
      <c r="B295" s="14" t="str">
        <f>'[1]Raw data GO_FEAT'!$D$2110</f>
        <v>Ferredoxin</v>
      </c>
      <c r="C295" s="14"/>
      <c r="D295" s="14"/>
    </row>
    <row r="296" spans="1:4" x14ac:dyDescent="0.3">
      <c r="A296" s="14" t="s">
        <v>296</v>
      </c>
      <c r="B296" s="14" t="str">
        <f>'[1]Raw data GO_FEAT'!$D$2114</f>
        <v>Transketolase</v>
      </c>
      <c r="C296" s="14"/>
      <c r="D296" s="14"/>
    </row>
    <row r="297" spans="1:4" x14ac:dyDescent="0.3">
      <c r="A297" s="14" t="s">
        <v>297</v>
      </c>
      <c r="B297" s="14" t="str">
        <f>'[1]Raw data GO_FEAT'!$D$2123</f>
        <v>Phosphatidylglycerophosphatase A</v>
      </c>
      <c r="C297" s="14"/>
      <c r="D297" s="14"/>
    </row>
    <row r="298" spans="1:4" x14ac:dyDescent="0.3">
      <c r="A298" s="14" t="s">
        <v>298</v>
      </c>
      <c r="B298" s="14" t="str">
        <f>'[1]Raw data GO_FEAT'!$D$2134</f>
        <v>TIGR00366 family protein</v>
      </c>
      <c r="C298" s="14"/>
      <c r="D298" s="14"/>
    </row>
    <row r="299" spans="1:4" x14ac:dyDescent="0.3">
      <c r="A299" s="14" t="s">
        <v>299</v>
      </c>
      <c r="B299" s="14" t="str">
        <f>'[1]Raw data GO_FEAT'!$D$2138</f>
        <v>Type-2 restriction enzyme</v>
      </c>
      <c r="C299" s="14"/>
      <c r="D299" s="14"/>
    </row>
    <row r="300" spans="1:4" x14ac:dyDescent="0.3">
      <c r="A300" s="14" t="s">
        <v>300</v>
      </c>
      <c r="B300" s="14" t="str">
        <f>'[1]Raw data GO_FEAT'!$D$2143</f>
        <v>16S rRNA (Guanine(966)-N(2))-methyltransferase RsmD</v>
      </c>
      <c r="C300" s="14"/>
      <c r="D300" s="14"/>
    </row>
    <row r="301" spans="1:4" x14ac:dyDescent="0.3">
      <c r="A301" s="14" t="s">
        <v>301</v>
      </c>
      <c r="B301" s="14" t="str">
        <f>'[1]Raw data GO_FEAT'!$D$2146</f>
        <v>Iron-sulfur cluster-binding protein</v>
      </c>
      <c r="C301" s="14"/>
      <c r="D301" s="14"/>
    </row>
    <row r="302" spans="1:4" x14ac:dyDescent="0.3">
      <c r="A302" s="14" t="s">
        <v>302</v>
      </c>
      <c r="B302" s="14" t="str">
        <f>'[1]Raw data GO_FEAT'!$D$2151</f>
        <v>NADH-quinone oxidoreductase</v>
      </c>
      <c r="C302" s="14"/>
      <c r="D302" s="14"/>
    </row>
    <row r="303" spans="1:4" x14ac:dyDescent="0.3">
      <c r="A303" s="14" t="s">
        <v>303</v>
      </c>
      <c r="B303" s="14" t="str">
        <f>'[1]Raw data GO_FEAT'!$D$2156</f>
        <v>Hydroxyacid dehydrogenase</v>
      </c>
      <c r="C303" s="14"/>
      <c r="D303" s="14"/>
    </row>
    <row r="304" spans="1:4" x14ac:dyDescent="0.3">
      <c r="A304" s="14" t="s">
        <v>304</v>
      </c>
      <c r="B304" s="14" t="str">
        <f>'[1]Raw data GO_FEAT'!$D$2160</f>
        <v>Carbon-nitrogen hydrolase family protein</v>
      </c>
      <c r="C304" s="14"/>
      <c r="D304" s="14"/>
    </row>
    <row r="305" spans="1:4" x14ac:dyDescent="0.3">
      <c r="A305" s="14" t="s">
        <v>305</v>
      </c>
      <c r="B305" s="14" t="str">
        <f>'[1]Raw data GO_FEAT'!$D$2164</f>
        <v>UDP-2,3-diacylglucosamine diphosphatase</v>
      </c>
      <c r="C305" s="14"/>
      <c r="D305" s="14"/>
    </row>
    <row r="306" spans="1:4" x14ac:dyDescent="0.3">
      <c r="A306" s="14" t="s">
        <v>306</v>
      </c>
      <c r="B306" s="14" t="str">
        <f>'[1]Raw data GO_FEAT'!$D$2168</f>
        <v>Molybdate ABC transporter substrate-binding protein</v>
      </c>
      <c r="C306" s="14"/>
      <c r="D306" s="14"/>
    </row>
    <row r="307" spans="1:4" x14ac:dyDescent="0.3">
      <c r="A307" s="14" t="s">
        <v>307</v>
      </c>
      <c r="B307" s="14" t="str">
        <f>'[1]Raw data GO_FEAT'!$D$2171</f>
        <v>Neuraminyllactose-binding hemagglutinin</v>
      </c>
      <c r="C307" s="14"/>
      <c r="D307" s="14"/>
    </row>
    <row r="308" spans="1:4" x14ac:dyDescent="0.3">
      <c r="A308" s="14" t="s">
        <v>308</v>
      </c>
      <c r="B308" s="14" t="str">
        <f>'[1]Raw data GO_FEAT'!$D$2175</f>
        <v>ABC transporter substrate-binding protein</v>
      </c>
      <c r="C308" s="14"/>
      <c r="D308" s="14"/>
    </row>
    <row r="309" spans="1:4" x14ac:dyDescent="0.3">
      <c r="A309" s="14" t="s">
        <v>309</v>
      </c>
      <c r="B309" s="14" t="str">
        <f>'[1]Raw data GO_FEAT'!$D$2179</f>
        <v>Carbonic anhydrase</v>
      </c>
      <c r="C309" s="14"/>
      <c r="D309" s="14"/>
    </row>
    <row r="310" spans="1:4" x14ac:dyDescent="0.3">
      <c r="A310" s="14" t="s">
        <v>310</v>
      </c>
      <c r="B310" s="14" t="str">
        <f>'[1]Raw data GO_FEAT'!$D$2184</f>
        <v>Hydrogenase expression/formation protein HypE</v>
      </c>
      <c r="C310" s="14"/>
      <c r="D310" s="14"/>
    </row>
    <row r="311" spans="1:4" x14ac:dyDescent="0.3">
      <c r="A311" s="14" t="s">
        <v>311</v>
      </c>
      <c r="B311" s="14" t="str">
        <f>'[1]Raw data GO_FEAT'!$D$2188</f>
        <v>Uncharacterized protein</v>
      </c>
      <c r="C311" s="14"/>
      <c r="D311" s="14"/>
    </row>
    <row r="312" spans="1:4" x14ac:dyDescent="0.3">
      <c r="A312" s="14" t="s">
        <v>312</v>
      </c>
      <c r="B312" s="14" t="str">
        <f>'[1]Raw data GO_FEAT'!$D$2190</f>
        <v>YggT family protein</v>
      </c>
      <c r="C312" s="14"/>
      <c r="D312" s="14"/>
    </row>
    <row r="313" spans="1:4" x14ac:dyDescent="0.3">
      <c r="A313" s="14" t="s">
        <v>313</v>
      </c>
      <c r="B313" s="14" t="str">
        <f>'[1]Raw data GO_FEAT'!$D$2194</f>
        <v>DNA topoisomerase</v>
      </c>
      <c r="C313" s="14"/>
      <c r="D313" s="14"/>
    </row>
    <row r="314" spans="1:4" x14ac:dyDescent="0.3">
      <c r="A314" s="14" t="s">
        <v>314</v>
      </c>
      <c r="B314" s="14" t="str">
        <f>'[1]Raw data GO_FEAT'!$D$2201</f>
        <v>Guanosine-5'-triphosphate, 3'-diphosphate pyrophosphate</v>
      </c>
      <c r="C314" s="14"/>
      <c r="D314" s="14"/>
    </row>
    <row r="315" spans="1:4" x14ac:dyDescent="0.3">
      <c r="A315" s="14" t="s">
        <v>315</v>
      </c>
      <c r="B315" s="14" t="str">
        <f>'[1]Raw data GO_FEAT'!$D$2205</f>
        <v>Flagellar motor switch protein FliN</v>
      </c>
      <c r="C315" s="14"/>
      <c r="D315" s="14"/>
    </row>
    <row r="316" spans="1:4" x14ac:dyDescent="0.3">
      <c r="A316" s="14" t="s">
        <v>316</v>
      </c>
      <c r="B316" s="14" t="str">
        <f>'[1]Raw data GO_FEAT'!$D$2214</f>
        <v>ABC transporter permease</v>
      </c>
      <c r="C316" s="14"/>
      <c r="D316" s="14"/>
    </row>
    <row r="317" spans="1:4" x14ac:dyDescent="0.3">
      <c r="A317" s="14" t="s">
        <v>317</v>
      </c>
      <c r="B317" s="14" t="str">
        <f>'[1]Raw data GO_FEAT'!$D$2218</f>
        <v>Competence protein</v>
      </c>
      <c r="C317" s="14"/>
      <c r="D317" s="14"/>
    </row>
    <row r="318" spans="1:4" x14ac:dyDescent="0.3">
      <c r="A318" s="14" t="s">
        <v>318</v>
      </c>
      <c r="B318" s="14" t="str">
        <f>'[1]Raw data GO_FEAT'!$D$2222</f>
        <v>AcrB/AcrD/AcrF family protein</v>
      </c>
      <c r="C318" s="14"/>
      <c r="D318" s="14"/>
    </row>
    <row r="319" spans="1:4" x14ac:dyDescent="0.3">
      <c r="A319" s="14" t="s">
        <v>319</v>
      </c>
      <c r="B319" s="14" t="str">
        <f>'[1]Raw data GO_FEAT'!$D$2230</f>
        <v>NADH-quinone oxidoreductase subunit</v>
      </c>
      <c r="C319" s="14"/>
      <c r="D319" s="14"/>
    </row>
    <row r="320" spans="1:4" x14ac:dyDescent="0.3">
      <c r="A320" s="14" t="s">
        <v>320</v>
      </c>
      <c r="B320" s="14" t="str">
        <f>'[1]Raw data GO_FEAT'!$D$2237</f>
        <v>Chemotaxis protein</v>
      </c>
      <c r="C320" s="14"/>
      <c r="D320" s="14"/>
    </row>
    <row r="321" spans="1:4" x14ac:dyDescent="0.3">
      <c r="A321" s="14" t="s">
        <v>321</v>
      </c>
      <c r="B321" s="14" t="str">
        <f>'[1]Raw data GO_FEAT'!$D$2249</f>
        <v>ATPase_AAA_core domain-containing protein</v>
      </c>
      <c r="C321" s="14"/>
      <c r="D321" s="14"/>
    </row>
    <row r="322" spans="1:4" x14ac:dyDescent="0.3">
      <c r="A322" s="14" t="s">
        <v>322</v>
      </c>
      <c r="B322" s="14" t="str">
        <f>'[1]Raw data GO_FEAT'!$D$2254</f>
        <v>Outer membrane protein</v>
      </c>
      <c r="C322" s="14"/>
      <c r="D322" s="14"/>
    </row>
    <row r="323" spans="1:4" x14ac:dyDescent="0.3">
      <c r="A323" s="14" t="s">
        <v>323</v>
      </c>
      <c r="B323" s="14" t="str">
        <f>'[1]Raw data GO_FEAT'!$D$2258</f>
        <v>Cell shape-determining protein MreB</v>
      </c>
      <c r="C323" s="14"/>
      <c r="D323" s="14"/>
    </row>
    <row r="324" spans="1:4" x14ac:dyDescent="0.3">
      <c r="A324" s="14" t="s">
        <v>324</v>
      </c>
      <c r="B324" s="14" t="str">
        <f>'[1]Raw data GO_FEAT'!$D$2269</f>
        <v>Integrase</v>
      </c>
      <c r="C324" s="14"/>
      <c r="D324" s="14"/>
    </row>
    <row r="325" spans="1:4" x14ac:dyDescent="0.3">
      <c r="A325" s="14" t="s">
        <v>325</v>
      </c>
      <c r="B325" s="14" t="str">
        <f>'[1]Raw data GO_FEAT'!$D$2276</f>
        <v>ATP synthase F(1) sector subunit delta</v>
      </c>
      <c r="C325" s="14"/>
      <c r="D325" s="14"/>
    </row>
    <row r="326" spans="1:4" x14ac:dyDescent="0.3">
      <c r="A326" s="14" t="s">
        <v>326</v>
      </c>
      <c r="B326" s="14" t="str">
        <f>'[1]Raw data GO_FEAT'!$D$2281</f>
        <v>ComF family protein</v>
      </c>
      <c r="C326" s="14"/>
      <c r="D326" s="14"/>
    </row>
    <row r="327" spans="1:4" x14ac:dyDescent="0.3">
      <c r="A327" s="14" t="s">
        <v>327</v>
      </c>
      <c r="B327" s="14" t="str">
        <f>'[1]Raw data GO_FEAT'!$D$2284</f>
        <v>Ligand-gated channel</v>
      </c>
      <c r="C327" s="14"/>
      <c r="D327" s="14"/>
    </row>
    <row r="328" spans="1:4" x14ac:dyDescent="0.3">
      <c r="A328" s="14" t="s">
        <v>328</v>
      </c>
      <c r="B328" s="14" t="str">
        <f>'[1]Raw data GO_FEAT'!$D$2288</f>
        <v>Sodium:proton antiporter</v>
      </c>
      <c r="C328" s="14"/>
      <c r="D328" s="14"/>
    </row>
    <row r="329" spans="1:4" x14ac:dyDescent="0.3">
      <c r="A329" s="14" t="s">
        <v>329</v>
      </c>
      <c r="B329" s="14" t="str">
        <f>'[1]Raw data GO_FEAT'!$D$2292</f>
        <v>Type I site-specific deoxyribonuclease</v>
      </c>
      <c r="C329" s="14"/>
      <c r="D329" s="14"/>
    </row>
    <row r="330" spans="1:4" x14ac:dyDescent="0.3">
      <c r="A330" s="14" t="s">
        <v>330</v>
      </c>
      <c r="B330" s="14" t="str">
        <f>'[1]Raw data GO_FEAT'!$D$2297</f>
        <v>3-oxoacyl-[acyl-carrier-protein] reductase</v>
      </c>
      <c r="C330" s="14"/>
      <c r="D330" s="14"/>
    </row>
    <row r="331" spans="1:4" x14ac:dyDescent="0.3">
      <c r="A331" s="14" t="s">
        <v>331</v>
      </c>
      <c r="B331" s="14" t="str">
        <f>'[1]Raw data GO_FEAT'!$D$2306</f>
        <v>Sodium-and chloride-dependent transporter</v>
      </c>
      <c r="C331" s="14"/>
      <c r="D331" s="14"/>
    </row>
    <row r="332" spans="1:4" x14ac:dyDescent="0.3">
      <c r="A332" s="14" t="s">
        <v>332</v>
      </c>
      <c r="B332" s="14" t="str">
        <f>'[1]Raw data GO_FEAT'!$D$2311</f>
        <v>Molybdopterin guanine dinucleotide-containing S/N-oxide reductase</v>
      </c>
      <c r="C332" s="14"/>
      <c r="D332" s="14"/>
    </row>
    <row r="333" spans="1:4" x14ac:dyDescent="0.3">
      <c r="A333" s="14" t="s">
        <v>333</v>
      </c>
      <c r="B333" s="14" t="str">
        <f>'[1]Raw data GO_FEAT'!$D$2316</f>
        <v>Flagellar basal-body rod protein FlgC</v>
      </c>
      <c r="C333" s="14"/>
      <c r="D333" s="14"/>
    </row>
    <row r="334" spans="1:4" x14ac:dyDescent="0.3">
      <c r="A334" s="14" t="s">
        <v>334</v>
      </c>
      <c r="B334" s="14" t="str">
        <f>'[1]Raw data GO_FEAT'!$D$2320</f>
        <v>Uncharacterized protein</v>
      </c>
      <c r="C334" s="14"/>
      <c r="D334" s="14"/>
    </row>
    <row r="335" spans="1:4" x14ac:dyDescent="0.3">
      <c r="A335" s="14" t="s">
        <v>335</v>
      </c>
      <c r="B335" s="14" t="str">
        <f>'[1]Raw data GO_FEAT'!$D$2323</f>
        <v>Uncharacterized protein</v>
      </c>
      <c r="C335" s="14"/>
      <c r="D335" s="14"/>
    </row>
    <row r="336" spans="1:4" x14ac:dyDescent="0.3">
      <c r="A336" s="14" t="s">
        <v>336</v>
      </c>
      <c r="B336" s="14" t="str">
        <f>'[1]Raw data GO_FEAT'!$D$2328</f>
        <v>Ubiquinone/menaquinone biosynthesis C-methyltransferase UbiE</v>
      </c>
      <c r="C336" s="14"/>
      <c r="D336" s="14"/>
    </row>
    <row r="337" spans="1:4" x14ac:dyDescent="0.3">
      <c r="A337" s="14" t="s">
        <v>337</v>
      </c>
      <c r="B337" s="14" t="str">
        <f>'[1]Raw data GO_FEAT'!$D$2345</f>
        <v>Flagellar basal body protein</v>
      </c>
      <c r="C337" s="14"/>
      <c r="D337" s="14"/>
    </row>
    <row r="338" spans="1:4" x14ac:dyDescent="0.3">
      <c r="A338" s="14" t="s">
        <v>338</v>
      </c>
      <c r="B338" s="14" t="str">
        <f>'[1]Raw data GO_FEAT'!$D$2349</f>
        <v>DUF1887 domain-containing protein</v>
      </c>
      <c r="C338" s="14"/>
      <c r="D338" s="14"/>
    </row>
    <row r="339" spans="1:4" x14ac:dyDescent="0.3">
      <c r="A339" s="14" t="s">
        <v>339</v>
      </c>
      <c r="B339" s="14" t="str">
        <f>'[1]Raw data GO_FEAT'!$D$2366</f>
        <v>Potassium channel protein</v>
      </c>
      <c r="C339" s="14"/>
      <c r="D339" s="14"/>
    </row>
    <row r="340" spans="1:4" x14ac:dyDescent="0.3">
      <c r="A340" s="14" t="s">
        <v>340</v>
      </c>
      <c r="B340" s="14" t="str">
        <f>'[1]Raw data GO_FEAT'!$D$2371</f>
        <v>MFS transporter</v>
      </c>
      <c r="C340" s="14"/>
      <c r="D340" s="14"/>
    </row>
    <row r="341" spans="1:4" x14ac:dyDescent="0.3">
      <c r="A341" s="14" t="s">
        <v>341</v>
      </c>
      <c r="B341" s="14" t="str">
        <f>'[1]Raw data GO_FEAT'!$D$2376</f>
        <v>Type I restriction enzyme R Protein</v>
      </c>
      <c r="C341" s="14"/>
      <c r="D341" s="14"/>
    </row>
    <row r="342" spans="1:4" x14ac:dyDescent="0.3">
      <c r="A342" s="14" t="s">
        <v>342</v>
      </c>
      <c r="B342" s="14" t="str">
        <f>'[1]Raw data GO_FEAT'!$D$2383</f>
        <v>Uroporphyrinogen-III synthase</v>
      </c>
      <c r="C342" s="14"/>
      <c r="D342" s="14"/>
    </row>
    <row r="343" spans="1:4" x14ac:dyDescent="0.3">
      <c r="A343" s="14" t="s">
        <v>343</v>
      </c>
      <c r="B343" s="14" t="str">
        <f>'[1]Raw data GO_FEAT'!$D$2388</f>
        <v>CDP-diacylglycerol--glycerol-3-phosphate 3-phosphatidyltransferase</v>
      </c>
      <c r="C343" s="14"/>
      <c r="D343" s="14"/>
    </row>
    <row r="344" spans="1:4" x14ac:dyDescent="0.3">
      <c r="A344" s="14" t="s">
        <v>344</v>
      </c>
      <c r="B344" s="14" t="str">
        <f>'[1]Raw data GO_FEAT'!$D$2393</f>
        <v>Ribosome-binding ATPase YchF</v>
      </c>
      <c r="C344" s="14"/>
      <c r="D344" s="14"/>
    </row>
    <row r="345" spans="1:4" x14ac:dyDescent="0.3">
      <c r="A345" s="14" t="s">
        <v>345</v>
      </c>
      <c r="B345" s="14" t="str">
        <f>'[1]Raw data GO_FEAT'!$D$2402</f>
        <v>PAP2 family protein</v>
      </c>
      <c r="C345" s="14"/>
      <c r="D345" s="14"/>
    </row>
    <row r="346" spans="1:4" x14ac:dyDescent="0.3">
      <c r="A346" s="14" t="s">
        <v>346</v>
      </c>
      <c r="B346" s="14" t="str">
        <f>'[1]Raw data GO_FEAT'!$D$2412</f>
        <v>Sialidase domain-containing protein</v>
      </c>
      <c r="C346" s="14"/>
      <c r="D346" s="14"/>
    </row>
    <row r="347" spans="1:4" x14ac:dyDescent="0.3">
      <c r="A347" s="14" t="s">
        <v>347</v>
      </c>
      <c r="B347" s="14" t="str">
        <f>'[1]Raw data GO_FEAT'!$D$2416</f>
        <v>Cytosine-specific methyltransferase</v>
      </c>
      <c r="C347" s="14"/>
      <c r="D347" s="14"/>
    </row>
    <row r="348" spans="1:4" x14ac:dyDescent="0.3">
      <c r="A348" s="14" t="s">
        <v>348</v>
      </c>
      <c r="B348" s="14" t="str">
        <f>'[1]Raw data GO_FEAT'!$D$2424</f>
        <v>Glycosyltransferase family 8 protein</v>
      </c>
      <c r="C348" s="14"/>
      <c r="D348" s="14"/>
    </row>
    <row r="349" spans="1:4" x14ac:dyDescent="0.3">
      <c r="A349" s="14" t="s">
        <v>349</v>
      </c>
      <c r="B349" s="14" t="str">
        <f>'[1]Raw data GO_FEAT'!$D$2436</f>
        <v>Uncharacterized protein</v>
      </c>
      <c r="C349" s="14"/>
      <c r="D349" s="14"/>
    </row>
    <row r="350" spans="1:4" x14ac:dyDescent="0.3">
      <c r="A350" s="14" t="s">
        <v>350</v>
      </c>
      <c r="B350" s="14" t="str">
        <f>'[1]Raw data GO_FEAT'!$D$2441</f>
        <v>Methylated-DNA--protein-cysteine methyltransferase</v>
      </c>
      <c r="C350" s="14"/>
      <c r="D350" s="14"/>
    </row>
    <row r="351" spans="1:4" x14ac:dyDescent="0.3">
      <c r="A351" s="14" t="s">
        <v>351</v>
      </c>
      <c r="B351" s="14" t="str">
        <f>'[1]Raw data GO_FEAT'!$D$2448</f>
        <v>3-oxoacyl-[acyl-carrier-protein] synthase 2</v>
      </c>
      <c r="C351" s="14"/>
      <c r="D351" s="14"/>
    </row>
    <row r="352" spans="1:4" x14ac:dyDescent="0.3">
      <c r="A352" s="14" t="s">
        <v>352</v>
      </c>
      <c r="B352" s="14" t="str">
        <f>'[1]Raw data GO_FEAT'!$D$2452</f>
        <v>Hydrogenase maturation factor</v>
      </c>
      <c r="C352" s="14"/>
      <c r="D352" s="14"/>
    </row>
    <row r="353" spans="1:4" x14ac:dyDescent="0.3">
      <c r="A353" s="14" t="s">
        <v>353</v>
      </c>
      <c r="B353" s="14" t="str">
        <f>'[1]Raw data GO_FEAT'!$D$2456</f>
        <v>Methyltransferase</v>
      </c>
      <c r="C353" s="14"/>
      <c r="D353" s="14"/>
    </row>
    <row r="354" spans="1:4" x14ac:dyDescent="0.3">
      <c r="A354" s="14" t="s">
        <v>354</v>
      </c>
      <c r="B354" s="14" t="str">
        <f>'[1]Raw data GO_FEAT'!$D$2465</f>
        <v>Rod shape-determining protein MreC</v>
      </c>
      <c r="C354" s="14"/>
      <c r="D354" s="14"/>
    </row>
    <row r="355" spans="1:4" x14ac:dyDescent="0.3">
      <c r="A355" s="14" t="s">
        <v>355</v>
      </c>
      <c r="B355" s="14" t="str">
        <f>'[1]Raw data GO_FEAT'!$D$2471</f>
        <v>Flagellar protein FliL</v>
      </c>
      <c r="C355" s="14"/>
      <c r="D355" s="14"/>
    </row>
    <row r="356" spans="1:4" x14ac:dyDescent="0.3">
      <c r="A356" s="14" t="s">
        <v>356</v>
      </c>
      <c r="B356" s="14" t="str">
        <f>'[1]Raw data GO_FEAT'!$D$2480</f>
        <v>Methyltransferase</v>
      </c>
      <c r="C356" s="14"/>
      <c r="D356" s="14"/>
    </row>
    <row r="357" spans="1:4" x14ac:dyDescent="0.3">
      <c r="A357" s="14" t="s">
        <v>357</v>
      </c>
      <c r="B357" s="14" t="str">
        <f>'[1]Raw data GO_FEAT'!$D$2485</f>
        <v>Site-specific DNA-methyltransferase (adenine-specific)</v>
      </c>
      <c r="C357" s="14"/>
      <c r="D357" s="14"/>
    </row>
    <row r="358" spans="1:4" x14ac:dyDescent="0.3">
      <c r="A358" s="14" t="s">
        <v>358</v>
      </c>
      <c r="B358" s="14" t="str">
        <f>'[1]Raw data GO_FEAT'!$D$2492</f>
        <v>Peptide ABC transporter permease</v>
      </c>
      <c r="C358" s="14"/>
      <c r="D358" s="14"/>
    </row>
    <row r="359" spans="1:4" x14ac:dyDescent="0.3">
      <c r="A359" s="14" t="s">
        <v>359</v>
      </c>
      <c r="B359" s="14" t="str">
        <f>'[1]Raw data GO_FEAT'!$D$2497</f>
        <v>NUDIX domain-containing protein</v>
      </c>
      <c r="C359" s="14"/>
      <c r="D359" s="14"/>
    </row>
    <row r="360" spans="1:4" x14ac:dyDescent="0.3">
      <c r="A360" s="14" t="s">
        <v>360</v>
      </c>
      <c r="B360" s="14" t="str">
        <f>'[1]Raw data GO_FEAT'!$D$2500</f>
        <v>Ni/Fe-hydrogenase, b-type cytochrome subunit</v>
      </c>
      <c r="C360" s="14"/>
      <c r="D360" s="14"/>
    </row>
    <row r="361" spans="1:4" x14ac:dyDescent="0.3">
      <c r="A361" s="14" t="s">
        <v>361</v>
      </c>
      <c r="B361" s="14" t="str">
        <f>'[1]Raw data GO_FEAT'!$D$2509</f>
        <v>Restriction endonuclease subunit S</v>
      </c>
      <c r="C361" s="14"/>
      <c r="D361" s="14"/>
    </row>
    <row r="362" spans="1:4" x14ac:dyDescent="0.3">
      <c r="A362" s="14" t="s">
        <v>362</v>
      </c>
      <c r="B362" s="14" t="str">
        <f>'[1]Raw data GO_FEAT'!$D$2516</f>
        <v>Site-specific DNA-methyltransferase (adenine-specific)</v>
      </c>
      <c r="C362" s="14"/>
      <c r="D362" s="14"/>
    </row>
    <row r="363" spans="1:4" x14ac:dyDescent="0.3">
      <c r="A363" s="14" t="s">
        <v>363</v>
      </c>
      <c r="B363" s="14" t="str">
        <f>'[1]Raw data GO_FEAT'!$D$2523</f>
        <v>Conserved hypothetical ATP-binding protein</v>
      </c>
      <c r="C363" s="14"/>
      <c r="D363" s="14"/>
    </row>
    <row r="364" spans="1:4" x14ac:dyDescent="0.3">
      <c r="A364" s="14" t="s">
        <v>364</v>
      </c>
      <c r="B364" s="14" t="str">
        <f>'[1]Raw data GO_FEAT'!$D$2528</f>
        <v>ATP-binding protein</v>
      </c>
      <c r="C364" s="14"/>
      <c r="D364" s="14"/>
    </row>
    <row r="365" spans="1:4" x14ac:dyDescent="0.3">
      <c r="A365" s="14" t="s">
        <v>365</v>
      </c>
      <c r="B365" s="14" t="str">
        <f>'[1]Raw data GO_FEAT'!$D$2536</f>
        <v>Acetyl-CoA C-acetyltransferase</v>
      </c>
      <c r="C365" s="14"/>
      <c r="D365" s="14"/>
    </row>
    <row r="366" spans="1:4" x14ac:dyDescent="0.3">
      <c r="A366" s="14" t="s">
        <v>366</v>
      </c>
      <c r="B366" s="14" t="str">
        <f>'[1]Raw data GO_FEAT'!$D$2540</f>
        <v>Type IIS restriction enzyme R protein (BCGIB)</v>
      </c>
      <c r="C366" s="14"/>
      <c r="D366" s="14"/>
    </row>
    <row r="367" spans="1:4" x14ac:dyDescent="0.3">
      <c r="A367" s="14" t="s">
        <v>367</v>
      </c>
      <c r="B367" s="14" t="str">
        <f>'[1]Raw data GO_FEAT'!$D$2545</f>
        <v>Uncharacterized protein</v>
      </c>
      <c r="C367" s="14"/>
      <c r="D367" s="14"/>
    </row>
    <row r="368" spans="1:4" x14ac:dyDescent="0.3">
      <c r="A368" s="14" t="s">
        <v>368</v>
      </c>
      <c r="B368" s="14" t="str">
        <f>'[1]Raw data GO_FEAT'!$D$2551</f>
        <v>Microcin ABC transporter permease</v>
      </c>
      <c r="C368" s="14"/>
      <c r="D368" s="14"/>
    </row>
    <row r="369" spans="1:4" x14ac:dyDescent="0.3">
      <c r="A369" s="14" t="s">
        <v>369</v>
      </c>
      <c r="B369" s="14" t="str">
        <f>'[1]Raw data GO_FEAT'!$D$2556</f>
        <v>Acyl carrier protein</v>
      </c>
      <c r="C369" s="14"/>
      <c r="D369" s="14"/>
    </row>
    <row r="370" spans="1:4" x14ac:dyDescent="0.3">
      <c r="A370" s="14" t="s">
        <v>370</v>
      </c>
      <c r="B370" s="14" t="str">
        <f>'[1]Raw data GO_FEAT'!$D$2560</f>
        <v>NADH-quinone oxidoreductase subunit M</v>
      </c>
      <c r="C370" s="14"/>
      <c r="D370" s="14"/>
    </row>
    <row r="371" spans="1:4" x14ac:dyDescent="0.3">
      <c r="A371" s="14" t="s">
        <v>371</v>
      </c>
      <c r="B371" s="14" t="str">
        <f>'[1]Raw data GO_FEAT'!$D$2568</f>
        <v>Cytochrome C biogenesis protein CcsA</v>
      </c>
      <c r="C371" s="14"/>
      <c r="D371" s="14"/>
    </row>
    <row r="372" spans="1:4" x14ac:dyDescent="0.3">
      <c r="A372" s="14" t="s">
        <v>372</v>
      </c>
      <c r="B372" s="14" t="str">
        <f>'[1]Raw data GO_FEAT'!$D$2575</f>
        <v>Aminopyrimidine aminohydrolase</v>
      </c>
      <c r="C372" s="14"/>
      <c r="D372" s="14"/>
    </row>
    <row r="373" spans="1:4" ht="16.2" thickBot="1" x14ac:dyDescent="0.35">
      <c r="A373" s="14" t="s">
        <v>373</v>
      </c>
      <c r="B373" s="14" t="str">
        <f>'[1]Raw data GO_FEAT'!$D$2580</f>
        <v>Sialidase</v>
      </c>
      <c r="C373" s="14"/>
      <c r="D373" s="14"/>
    </row>
    <row r="374" spans="1:4" ht="16.2" thickBot="1" x14ac:dyDescent="0.35">
      <c r="A374" s="6" t="s">
        <v>374</v>
      </c>
      <c r="B374" s="6" t="s">
        <v>375</v>
      </c>
      <c r="C374" s="14"/>
      <c r="D374" s="14"/>
    </row>
    <row r="375" spans="1:4" ht="16.2" thickBot="1" x14ac:dyDescent="0.35">
      <c r="A375" s="6" t="s">
        <v>376</v>
      </c>
      <c r="B375" s="6" t="s">
        <v>377</v>
      </c>
      <c r="C375" s="14"/>
      <c r="D375" s="14"/>
    </row>
    <row r="376" spans="1:4" ht="16.2" thickBot="1" x14ac:dyDescent="0.35">
      <c r="A376" s="6" t="s">
        <v>376</v>
      </c>
      <c r="B376" s="6" t="s">
        <v>377</v>
      </c>
      <c r="C376" s="14"/>
      <c r="D376" s="14"/>
    </row>
    <row r="377" spans="1:4" ht="16.2" thickBot="1" x14ac:dyDescent="0.35">
      <c r="A377" s="6" t="s">
        <v>378</v>
      </c>
      <c r="B377" s="6" t="s">
        <v>379</v>
      </c>
      <c r="C377" s="14"/>
      <c r="D377" s="14"/>
    </row>
    <row r="378" spans="1:4" ht="16.2" thickBot="1" x14ac:dyDescent="0.35">
      <c r="A378" s="6" t="s">
        <v>380</v>
      </c>
      <c r="B378" s="6" t="s">
        <v>381</v>
      </c>
      <c r="C378" s="14"/>
      <c r="D378" s="14"/>
    </row>
    <row r="379" spans="1:4" ht="16.2" thickBot="1" x14ac:dyDescent="0.35">
      <c r="A379" s="6" t="s">
        <v>382</v>
      </c>
      <c r="B379" s="6" t="s">
        <v>383</v>
      </c>
      <c r="C379" s="14"/>
      <c r="D379" s="14"/>
    </row>
    <row r="380" spans="1:4" ht="16.2" thickBot="1" x14ac:dyDescent="0.35">
      <c r="A380" s="6" t="s">
        <v>384</v>
      </c>
      <c r="B380" s="6" t="s">
        <v>385</v>
      </c>
      <c r="C380" s="14"/>
      <c r="D380" s="14"/>
    </row>
    <row r="381" spans="1:4" ht="16.2" thickBot="1" x14ac:dyDescent="0.35">
      <c r="A381" s="6" t="s">
        <v>386</v>
      </c>
      <c r="B381" s="6" t="s">
        <v>387</v>
      </c>
      <c r="C381" s="14"/>
      <c r="D381" s="14"/>
    </row>
    <row r="382" spans="1:4" ht="16.2" thickBot="1" x14ac:dyDescent="0.35">
      <c r="A382" s="6" t="s">
        <v>388</v>
      </c>
      <c r="B382" s="6" t="s">
        <v>389</v>
      </c>
      <c r="C382" s="14"/>
      <c r="D382" s="14"/>
    </row>
    <row r="383" spans="1:4" ht="16.2" thickBot="1" x14ac:dyDescent="0.35">
      <c r="A383" s="1" t="s">
        <v>390</v>
      </c>
      <c r="B383" s="6" t="s">
        <v>391</v>
      </c>
      <c r="C383" s="14"/>
      <c r="D383" s="14"/>
    </row>
    <row r="384" spans="1:4" ht="16.2" thickBot="1" x14ac:dyDescent="0.35">
      <c r="A384" s="6" t="s">
        <v>392</v>
      </c>
      <c r="B384" s="6" t="s">
        <v>393</v>
      </c>
      <c r="C384" s="14"/>
      <c r="D384" s="14"/>
    </row>
    <row r="385" spans="1:4" ht="16.2" thickBot="1" x14ac:dyDescent="0.35">
      <c r="A385" s="6" t="s">
        <v>394</v>
      </c>
      <c r="B385" s="6" t="s">
        <v>395</v>
      </c>
      <c r="C385" s="14"/>
      <c r="D385" s="14"/>
    </row>
    <row r="386" spans="1:4" ht="16.2" thickBot="1" x14ac:dyDescent="0.35">
      <c r="A386" s="6" t="s">
        <v>396</v>
      </c>
      <c r="B386" s="6" t="s">
        <v>397</v>
      </c>
      <c r="C386" s="14"/>
      <c r="D386" s="14"/>
    </row>
    <row r="387" spans="1:4" ht="16.2" thickBot="1" x14ac:dyDescent="0.35">
      <c r="A387" s="6" t="s">
        <v>398</v>
      </c>
      <c r="B387" s="6" t="s">
        <v>399</v>
      </c>
      <c r="C387" s="14"/>
      <c r="D387" s="14"/>
    </row>
    <row r="388" spans="1:4" ht="16.2" thickBot="1" x14ac:dyDescent="0.35">
      <c r="A388" s="6" t="s">
        <v>400</v>
      </c>
      <c r="B388" s="6" t="s">
        <v>401</v>
      </c>
      <c r="C388" s="14"/>
      <c r="D388" s="14"/>
    </row>
    <row r="389" spans="1:4" ht="16.2" thickBot="1" x14ac:dyDescent="0.35">
      <c r="A389" s="6" t="s">
        <v>402</v>
      </c>
      <c r="B389" s="6" t="s">
        <v>403</v>
      </c>
      <c r="C389" s="14"/>
      <c r="D389" s="14"/>
    </row>
    <row r="390" spans="1:4" ht="16.2" thickBot="1" x14ac:dyDescent="0.35">
      <c r="A390" s="6" t="s">
        <v>404</v>
      </c>
      <c r="B390" s="6" t="s">
        <v>3</v>
      </c>
      <c r="C390" s="14"/>
      <c r="D390" s="14"/>
    </row>
    <row r="391" spans="1:4" ht="16.2" thickBot="1" x14ac:dyDescent="0.35">
      <c r="A391" s="6" t="s">
        <v>405</v>
      </c>
      <c r="B391" s="6" t="s">
        <v>406</v>
      </c>
      <c r="C391" s="14"/>
      <c r="D391" s="14"/>
    </row>
    <row r="392" spans="1:4" ht="16.2" thickBot="1" x14ac:dyDescent="0.35">
      <c r="A392" s="6" t="s">
        <v>407</v>
      </c>
      <c r="B392" s="6" t="s">
        <v>408</v>
      </c>
      <c r="C392" s="14"/>
      <c r="D392" s="14"/>
    </row>
    <row r="393" spans="1:4" ht="16.2" thickBot="1" x14ac:dyDescent="0.35">
      <c r="A393" s="6" t="s">
        <v>409</v>
      </c>
      <c r="B393" s="6" t="s">
        <v>410</v>
      </c>
      <c r="C393" s="14"/>
      <c r="D393" s="14"/>
    </row>
    <row r="394" spans="1:4" ht="16.2" thickBot="1" x14ac:dyDescent="0.35">
      <c r="A394" s="6" t="s">
        <v>411</v>
      </c>
      <c r="B394" s="6" t="s">
        <v>412</v>
      </c>
      <c r="C394" s="14"/>
      <c r="D394" s="14"/>
    </row>
    <row r="395" spans="1:4" ht="16.2" thickBot="1" x14ac:dyDescent="0.35">
      <c r="A395" s="6" t="s">
        <v>413</v>
      </c>
      <c r="B395" s="6" t="s">
        <v>414</v>
      </c>
      <c r="C395" s="14"/>
      <c r="D395" s="14"/>
    </row>
    <row r="396" spans="1:4" ht="16.2" thickBot="1" x14ac:dyDescent="0.35">
      <c r="A396" s="6" t="s">
        <v>415</v>
      </c>
      <c r="B396" s="6" t="s">
        <v>416</v>
      </c>
      <c r="C396" s="14"/>
      <c r="D396" s="14"/>
    </row>
    <row r="397" spans="1:4" ht="16.2" thickBot="1" x14ac:dyDescent="0.35">
      <c r="A397" s="6" t="s">
        <v>417</v>
      </c>
      <c r="B397" s="6" t="s">
        <v>418</v>
      </c>
      <c r="C397" s="14"/>
      <c r="D397" s="14"/>
    </row>
    <row r="398" spans="1:4" ht="16.2" thickBot="1" x14ac:dyDescent="0.35">
      <c r="A398" s="6" t="s">
        <v>419</v>
      </c>
      <c r="B398" s="6" t="s">
        <v>420</v>
      </c>
      <c r="C398" s="14"/>
      <c r="D398" s="14"/>
    </row>
    <row r="399" spans="1:4" ht="16.2" thickBot="1" x14ac:dyDescent="0.35">
      <c r="A399" s="6" t="s">
        <v>421</v>
      </c>
      <c r="B399" s="6" t="s">
        <v>422</v>
      </c>
      <c r="C399" s="14"/>
      <c r="D399" s="14"/>
    </row>
    <row r="400" spans="1:4" ht="16.2" thickBot="1" x14ac:dyDescent="0.35">
      <c r="A400" s="6" t="s">
        <v>423</v>
      </c>
      <c r="B400" s="6" t="s">
        <v>424</v>
      </c>
      <c r="C400" s="14"/>
      <c r="D400" s="14"/>
    </row>
    <row r="401" spans="1:4" ht="16.2" thickBot="1" x14ac:dyDescent="0.35">
      <c r="A401" s="6" t="s">
        <v>425</v>
      </c>
      <c r="B401" s="6" t="s">
        <v>426</v>
      </c>
      <c r="C401" s="14"/>
      <c r="D401" s="14"/>
    </row>
    <row r="402" spans="1:4" ht="16.2" thickBot="1" x14ac:dyDescent="0.35">
      <c r="A402" s="6" t="s">
        <v>427</v>
      </c>
      <c r="B402" s="6" t="s">
        <v>428</v>
      </c>
      <c r="C402" s="14"/>
      <c r="D402" s="14"/>
    </row>
    <row r="403" spans="1:4" ht="16.2" thickBot="1" x14ac:dyDescent="0.35">
      <c r="A403" s="6" t="s">
        <v>429</v>
      </c>
      <c r="B403" s="6" t="s">
        <v>430</v>
      </c>
      <c r="C403" s="14"/>
      <c r="D403" s="14"/>
    </row>
    <row r="404" spans="1:4" ht="16.2" thickBot="1" x14ac:dyDescent="0.35">
      <c r="A404" s="6" t="s">
        <v>431</v>
      </c>
      <c r="B404" s="6" t="s">
        <v>3</v>
      </c>
      <c r="C404" s="14"/>
      <c r="D404" s="14"/>
    </row>
    <row r="405" spans="1:4" ht="16.2" thickBot="1" x14ac:dyDescent="0.35">
      <c r="A405" s="6" t="s">
        <v>432</v>
      </c>
      <c r="B405" s="6" t="s">
        <v>433</v>
      </c>
      <c r="C405" s="14"/>
      <c r="D405" s="14"/>
    </row>
    <row r="406" spans="1:4" ht="16.2" thickBot="1" x14ac:dyDescent="0.35">
      <c r="A406" s="6" t="s">
        <v>434</v>
      </c>
      <c r="B406" s="6" t="s">
        <v>435</v>
      </c>
      <c r="C406" s="14"/>
      <c r="D406" s="14"/>
    </row>
    <row r="407" spans="1:4" ht="16.2" thickBot="1" x14ac:dyDescent="0.35">
      <c r="A407" s="6" t="s">
        <v>436</v>
      </c>
      <c r="B407" s="6" t="s">
        <v>437</v>
      </c>
      <c r="C407" s="14"/>
      <c r="D407" s="14"/>
    </row>
    <row r="408" spans="1:4" ht="16.2" thickBot="1" x14ac:dyDescent="0.35">
      <c r="A408" s="6" t="s">
        <v>438</v>
      </c>
      <c r="B408" s="6" t="s">
        <v>387</v>
      </c>
      <c r="C408" s="14"/>
      <c r="D408" s="14"/>
    </row>
    <row r="409" spans="1:4" ht="16.2" thickBot="1" x14ac:dyDescent="0.35">
      <c r="A409" s="6" t="s">
        <v>439</v>
      </c>
      <c r="B409" s="6" t="s">
        <v>440</v>
      </c>
      <c r="C409" s="14"/>
      <c r="D409" s="14"/>
    </row>
    <row r="410" spans="1:4" ht="16.2" thickBot="1" x14ac:dyDescent="0.35">
      <c r="A410" s="6" t="s">
        <v>441</v>
      </c>
      <c r="B410" s="6" t="s">
        <v>442</v>
      </c>
      <c r="C410" s="14"/>
      <c r="D410" s="14"/>
    </row>
    <row r="411" spans="1:4" ht="16.2" thickBot="1" x14ac:dyDescent="0.35">
      <c r="A411" s="6" t="s">
        <v>443</v>
      </c>
      <c r="B411" s="6" t="s">
        <v>444</v>
      </c>
      <c r="C411" s="14"/>
      <c r="D411" s="14"/>
    </row>
    <row r="412" spans="1:4" ht="16.2" thickBot="1" x14ac:dyDescent="0.35">
      <c r="A412" s="6" t="s">
        <v>445</v>
      </c>
      <c r="B412" s="6" t="s">
        <v>446</v>
      </c>
      <c r="C412" s="14"/>
      <c r="D412" s="14"/>
    </row>
    <row r="413" spans="1:4" ht="16.2" thickBot="1" x14ac:dyDescent="0.35">
      <c r="A413" s="6" t="s">
        <v>447</v>
      </c>
      <c r="B413" s="6" t="s">
        <v>448</v>
      </c>
      <c r="C413" s="14"/>
      <c r="D413" s="14"/>
    </row>
    <row r="414" spans="1:4" ht="16.2" thickBot="1" x14ac:dyDescent="0.35">
      <c r="A414" s="6" t="s">
        <v>449</v>
      </c>
      <c r="B414" s="6" t="s">
        <v>450</v>
      </c>
      <c r="C414" s="14"/>
      <c r="D414" s="14"/>
    </row>
    <row r="415" spans="1:4" ht="16.2" thickBot="1" x14ac:dyDescent="0.35">
      <c r="A415" s="6" t="s">
        <v>451</v>
      </c>
      <c r="B415" s="6" t="s">
        <v>452</v>
      </c>
      <c r="C415" s="14"/>
      <c r="D415" s="14"/>
    </row>
    <row r="416" spans="1:4" ht="16.2" thickBot="1" x14ac:dyDescent="0.35">
      <c r="A416" s="6" t="s">
        <v>453</v>
      </c>
      <c r="B416" s="6" t="s">
        <v>454</v>
      </c>
      <c r="C416" s="14"/>
      <c r="D416" s="14"/>
    </row>
    <row r="417" spans="1:4" ht="16.2" thickBot="1" x14ac:dyDescent="0.35">
      <c r="A417" s="6" t="s">
        <v>455</v>
      </c>
      <c r="B417" s="6" t="s">
        <v>456</v>
      </c>
      <c r="C417" s="14"/>
      <c r="D417" s="14"/>
    </row>
    <row r="418" spans="1:4" ht="16.2" thickBot="1" x14ac:dyDescent="0.35">
      <c r="A418" s="6" t="s">
        <v>457</v>
      </c>
      <c r="B418" s="6" t="s">
        <v>458</v>
      </c>
      <c r="C418" s="14"/>
      <c r="D418" s="14"/>
    </row>
    <row r="419" spans="1:4" ht="16.2" thickBot="1" x14ac:dyDescent="0.35">
      <c r="A419" s="6" t="s">
        <v>459</v>
      </c>
      <c r="B419" s="6" t="s">
        <v>460</v>
      </c>
      <c r="C419" s="14"/>
      <c r="D419" s="14"/>
    </row>
    <row r="420" spans="1:4" ht="16.2" thickBot="1" x14ac:dyDescent="0.35">
      <c r="A420" s="6" t="s">
        <v>461</v>
      </c>
      <c r="B420" s="6" t="s">
        <v>462</v>
      </c>
      <c r="C420" s="14"/>
      <c r="D420" s="14"/>
    </row>
    <row r="421" spans="1:4" ht="16.2" thickBot="1" x14ac:dyDescent="0.35">
      <c r="A421" s="6" t="s">
        <v>463</v>
      </c>
      <c r="B421" s="6" t="s">
        <v>464</v>
      </c>
      <c r="C421" s="14"/>
      <c r="D421" s="14"/>
    </row>
    <row r="422" spans="1:4" ht="16.2" thickBot="1" x14ac:dyDescent="0.35">
      <c r="A422" s="6" t="s">
        <v>465</v>
      </c>
      <c r="B422" s="6" t="s">
        <v>466</v>
      </c>
      <c r="C422" s="14"/>
      <c r="D422" s="14"/>
    </row>
    <row r="423" spans="1:4" ht="16.2" thickBot="1" x14ac:dyDescent="0.35">
      <c r="A423" s="6" t="s">
        <v>467</v>
      </c>
      <c r="B423" s="6" t="s">
        <v>435</v>
      </c>
      <c r="C423" s="14"/>
      <c r="D423" s="14"/>
    </row>
    <row r="424" spans="1:4" ht="16.2" thickBot="1" x14ac:dyDescent="0.35">
      <c r="A424" s="6" t="s">
        <v>468</v>
      </c>
      <c r="B424" s="6" t="s">
        <v>469</v>
      </c>
      <c r="C424" s="14"/>
      <c r="D424" s="14"/>
    </row>
    <row r="425" spans="1:4" ht="16.2" thickBot="1" x14ac:dyDescent="0.35">
      <c r="A425" s="6" t="s">
        <v>470</v>
      </c>
      <c r="B425" s="6" t="s">
        <v>471</v>
      </c>
      <c r="C425" s="14"/>
      <c r="D425" s="14"/>
    </row>
    <row r="426" spans="1:4" ht="16.2" thickBot="1" x14ac:dyDescent="0.35">
      <c r="A426" s="6" t="s">
        <v>472</v>
      </c>
      <c r="B426" s="6" t="s">
        <v>473</v>
      </c>
      <c r="C426" s="14"/>
      <c r="D426" s="14"/>
    </row>
    <row r="427" spans="1:4" ht="16.2" thickBot="1" x14ac:dyDescent="0.35">
      <c r="A427" s="6" t="s">
        <v>474</v>
      </c>
      <c r="B427" s="6" t="s">
        <v>475</v>
      </c>
      <c r="C427" s="14"/>
      <c r="D427" s="14"/>
    </row>
    <row r="428" spans="1:4" ht="16.2" thickBot="1" x14ac:dyDescent="0.35">
      <c r="A428" s="6" t="s">
        <v>476</v>
      </c>
      <c r="B428" s="6" t="s">
        <v>408</v>
      </c>
      <c r="C428" s="14"/>
      <c r="D428" s="14"/>
    </row>
    <row r="429" spans="1:4" ht="16.2" thickBot="1" x14ac:dyDescent="0.35">
      <c r="A429" s="6" t="s">
        <v>477</v>
      </c>
      <c r="B429" s="6" t="s">
        <v>478</v>
      </c>
      <c r="C429" s="14"/>
      <c r="D429" s="14"/>
    </row>
    <row r="430" spans="1:4" ht="16.2" thickBot="1" x14ac:dyDescent="0.35">
      <c r="A430" s="6" t="s">
        <v>479</v>
      </c>
      <c r="B430" s="6" t="s">
        <v>480</v>
      </c>
      <c r="C430" s="14"/>
      <c r="D430" s="14"/>
    </row>
    <row r="431" spans="1:4" ht="16.2" thickBot="1" x14ac:dyDescent="0.35">
      <c r="A431" s="6" t="s">
        <v>481</v>
      </c>
      <c r="B431" s="6" t="s">
        <v>482</v>
      </c>
      <c r="C431" s="14"/>
      <c r="D431" s="14"/>
    </row>
    <row r="432" spans="1:4" ht="16.2" thickBot="1" x14ac:dyDescent="0.35">
      <c r="A432" s="6" t="s">
        <v>483</v>
      </c>
      <c r="B432" s="6" t="s">
        <v>484</v>
      </c>
      <c r="C432" s="14"/>
      <c r="D432" s="14"/>
    </row>
    <row r="433" spans="1:4" ht="16.2" thickBot="1" x14ac:dyDescent="0.35">
      <c r="A433" s="6" t="s">
        <v>485</v>
      </c>
      <c r="B433" s="6" t="s">
        <v>486</v>
      </c>
      <c r="C433" s="14"/>
      <c r="D433" s="14"/>
    </row>
    <row r="434" spans="1:4" ht="16.2" thickBot="1" x14ac:dyDescent="0.35">
      <c r="A434" s="6" t="s">
        <v>487</v>
      </c>
      <c r="B434" s="6" t="s">
        <v>488</v>
      </c>
      <c r="C434" s="14"/>
      <c r="D434" s="14"/>
    </row>
    <row r="435" spans="1:4" ht="16.2" thickBot="1" x14ac:dyDescent="0.35">
      <c r="A435" s="6" t="s">
        <v>489</v>
      </c>
      <c r="B435" s="6" t="s">
        <v>490</v>
      </c>
      <c r="C435" s="14"/>
      <c r="D435" s="14"/>
    </row>
    <row r="436" spans="1:4" ht="16.2" thickBot="1" x14ac:dyDescent="0.35">
      <c r="A436" s="6" t="s">
        <v>491</v>
      </c>
      <c r="B436" s="6" t="s">
        <v>492</v>
      </c>
      <c r="C436" s="14"/>
      <c r="D436" s="14"/>
    </row>
    <row r="437" spans="1:4" ht="16.2" thickBot="1" x14ac:dyDescent="0.35">
      <c r="A437" s="6" t="s">
        <v>493</v>
      </c>
      <c r="B437" s="6" t="s">
        <v>494</v>
      </c>
      <c r="C437" s="14"/>
      <c r="D437" s="14"/>
    </row>
    <row r="438" spans="1:4" ht="16.2" thickBot="1" x14ac:dyDescent="0.35">
      <c r="A438" s="6" t="s">
        <v>495</v>
      </c>
      <c r="B438" s="6" t="s">
        <v>496</v>
      </c>
      <c r="C438" s="14"/>
      <c r="D438" s="14"/>
    </row>
    <row r="439" spans="1:4" ht="16.2" thickBot="1" x14ac:dyDescent="0.35">
      <c r="A439" s="6" t="s">
        <v>497</v>
      </c>
      <c r="B439" s="6" t="s">
        <v>498</v>
      </c>
      <c r="C439" s="14"/>
      <c r="D439" s="14"/>
    </row>
    <row r="440" spans="1:4" ht="16.2" thickBot="1" x14ac:dyDescent="0.35">
      <c r="A440" s="6" t="s">
        <v>499</v>
      </c>
      <c r="B440" s="6" t="s">
        <v>500</v>
      </c>
      <c r="C440" s="14"/>
      <c r="D440" s="14"/>
    </row>
    <row r="441" spans="1:4" ht="16.2" thickBot="1" x14ac:dyDescent="0.35">
      <c r="A441" s="6" t="s">
        <v>501</v>
      </c>
      <c r="B441" s="6" t="s">
        <v>502</v>
      </c>
      <c r="C441" s="14"/>
      <c r="D441" s="14"/>
    </row>
    <row r="442" spans="1:4" ht="16.2" thickBot="1" x14ac:dyDescent="0.35">
      <c r="A442" s="6" t="s">
        <v>503</v>
      </c>
      <c r="B442" s="6" t="s">
        <v>504</v>
      </c>
      <c r="C442" s="14"/>
      <c r="D442" s="14"/>
    </row>
    <row r="443" spans="1:4" ht="16.2" thickBot="1" x14ac:dyDescent="0.35">
      <c r="A443" s="6" t="s">
        <v>505</v>
      </c>
      <c r="B443" s="6" t="s">
        <v>3</v>
      </c>
      <c r="C443" s="14"/>
      <c r="D443" s="14"/>
    </row>
    <row r="444" spans="1:4" ht="16.2" thickBot="1" x14ac:dyDescent="0.35">
      <c r="A444" s="6" t="s">
        <v>506</v>
      </c>
      <c r="B444" s="6" t="s">
        <v>408</v>
      </c>
      <c r="C444" s="14"/>
      <c r="D444" s="14"/>
    </row>
    <row r="445" spans="1:4" ht="16.2" thickBot="1" x14ac:dyDescent="0.35">
      <c r="A445" s="6" t="s">
        <v>507</v>
      </c>
      <c r="B445" s="6" t="s">
        <v>508</v>
      </c>
      <c r="C445" s="14"/>
      <c r="D445" s="14"/>
    </row>
    <row r="446" spans="1:4" ht="16.2" thickBot="1" x14ac:dyDescent="0.35">
      <c r="A446" s="6" t="s">
        <v>509</v>
      </c>
      <c r="B446" s="6" t="s">
        <v>510</v>
      </c>
      <c r="C446" s="14"/>
      <c r="D446" s="14"/>
    </row>
    <row r="447" spans="1:4" ht="16.2" thickBot="1" x14ac:dyDescent="0.35">
      <c r="A447" s="6" t="s">
        <v>511</v>
      </c>
      <c r="B447" s="6" t="s">
        <v>512</v>
      </c>
      <c r="C447" s="14"/>
      <c r="D447" s="14"/>
    </row>
    <row r="448" spans="1:4" ht="16.2" thickBot="1" x14ac:dyDescent="0.35">
      <c r="A448" s="6" t="s">
        <v>513</v>
      </c>
      <c r="B448" s="6" t="s">
        <v>514</v>
      </c>
      <c r="C448" s="14"/>
      <c r="D448" s="14"/>
    </row>
    <row r="449" spans="1:4" ht="16.2" thickBot="1" x14ac:dyDescent="0.35">
      <c r="A449" s="6" t="s">
        <v>515</v>
      </c>
      <c r="B449" s="6" t="s">
        <v>516</v>
      </c>
      <c r="C449" s="14"/>
      <c r="D449" s="14"/>
    </row>
    <row r="450" spans="1:4" ht="16.2" thickBot="1" x14ac:dyDescent="0.35">
      <c r="A450" s="6" t="s">
        <v>517</v>
      </c>
      <c r="B450" s="6" t="s">
        <v>518</v>
      </c>
      <c r="C450" s="14"/>
      <c r="D450" s="14"/>
    </row>
    <row r="451" spans="1:4" ht="16.2" thickBot="1" x14ac:dyDescent="0.35">
      <c r="A451" s="6" t="s">
        <v>519</v>
      </c>
      <c r="B451" s="6" t="s">
        <v>520</v>
      </c>
      <c r="C451" s="14"/>
      <c r="D451" s="14"/>
    </row>
    <row r="452" spans="1:4" ht="16.2" thickBot="1" x14ac:dyDescent="0.35">
      <c r="A452" s="6" t="s">
        <v>521</v>
      </c>
      <c r="B452" s="6" t="s">
        <v>3</v>
      </c>
      <c r="C452" s="14"/>
      <c r="D452" s="14"/>
    </row>
    <row r="453" spans="1:4" ht="16.2" thickBot="1" x14ac:dyDescent="0.35">
      <c r="A453" s="6" t="s">
        <v>522</v>
      </c>
      <c r="B453" s="6" t="s">
        <v>523</v>
      </c>
      <c r="C453" s="14"/>
      <c r="D453" s="14"/>
    </row>
    <row r="454" spans="1:4" ht="16.2" thickBot="1" x14ac:dyDescent="0.35">
      <c r="A454" s="6" t="s">
        <v>524</v>
      </c>
      <c r="B454" s="6" t="s">
        <v>525</v>
      </c>
      <c r="C454" s="14"/>
      <c r="D454" s="14"/>
    </row>
    <row r="455" spans="1:4" ht="16.2" thickBot="1" x14ac:dyDescent="0.35">
      <c r="A455" s="6" t="s">
        <v>526</v>
      </c>
      <c r="B455" s="6" t="s">
        <v>527</v>
      </c>
      <c r="C455" s="14"/>
      <c r="D455" s="14"/>
    </row>
    <row r="456" spans="1:4" ht="16.2" thickBot="1" x14ac:dyDescent="0.35">
      <c r="A456" s="6" t="s">
        <v>528</v>
      </c>
      <c r="B456" s="6" t="s">
        <v>529</v>
      </c>
      <c r="C456" s="14"/>
      <c r="D456" s="14"/>
    </row>
    <row r="457" spans="1:4" ht="16.2" thickBot="1" x14ac:dyDescent="0.35">
      <c r="A457" s="6" t="s">
        <v>530</v>
      </c>
      <c r="B457" s="6" t="s">
        <v>531</v>
      </c>
      <c r="C457" s="14"/>
      <c r="D457" s="14"/>
    </row>
    <row r="458" spans="1:4" ht="16.2" thickBot="1" x14ac:dyDescent="0.35">
      <c r="A458" s="6" t="s">
        <v>532</v>
      </c>
      <c r="B458" s="6" t="s">
        <v>533</v>
      </c>
      <c r="C458" s="14"/>
      <c r="D458" s="14"/>
    </row>
    <row r="459" spans="1:4" ht="16.2" thickBot="1" x14ac:dyDescent="0.35">
      <c r="A459" s="6" t="s">
        <v>534</v>
      </c>
      <c r="B459" s="6" t="s">
        <v>535</v>
      </c>
      <c r="C459" s="14"/>
      <c r="D459" s="14"/>
    </row>
    <row r="460" spans="1:4" ht="16.2" thickBot="1" x14ac:dyDescent="0.35">
      <c r="A460" s="6" t="s">
        <v>536</v>
      </c>
      <c r="B460" s="6" t="s">
        <v>537</v>
      </c>
      <c r="C460" s="14"/>
      <c r="D460" s="14"/>
    </row>
    <row r="461" spans="1:4" ht="16.2" thickBot="1" x14ac:dyDescent="0.35">
      <c r="A461" s="6" t="s">
        <v>538</v>
      </c>
      <c r="B461" s="6" t="s">
        <v>539</v>
      </c>
      <c r="C461" s="14"/>
      <c r="D461" s="14"/>
    </row>
    <row r="462" spans="1:4" ht="16.2" thickBot="1" x14ac:dyDescent="0.35">
      <c r="A462" s="6" t="s">
        <v>540</v>
      </c>
      <c r="B462" s="6" t="s">
        <v>541</v>
      </c>
      <c r="C462" s="14"/>
      <c r="D462" s="14"/>
    </row>
    <row r="463" spans="1:4" ht="16.2" thickBot="1" x14ac:dyDescent="0.35">
      <c r="A463" s="6" t="s">
        <v>542</v>
      </c>
      <c r="B463" s="6" t="s">
        <v>514</v>
      </c>
      <c r="C463" s="14"/>
      <c r="D463" s="14"/>
    </row>
    <row r="464" spans="1:4" ht="16.2" thickBot="1" x14ac:dyDescent="0.35">
      <c r="A464" s="6" t="s">
        <v>543</v>
      </c>
      <c r="B464" s="6" t="s">
        <v>544</v>
      </c>
      <c r="C464" s="14"/>
      <c r="D464" s="14"/>
    </row>
    <row r="465" spans="1:4" ht="16.2" thickBot="1" x14ac:dyDescent="0.35">
      <c r="A465" s="6" t="s">
        <v>545</v>
      </c>
      <c r="B465" s="6" t="s">
        <v>408</v>
      </c>
      <c r="C465" s="14"/>
      <c r="D465" s="14"/>
    </row>
    <row r="466" spans="1:4" ht="16.2" thickBot="1" x14ac:dyDescent="0.35">
      <c r="A466" s="6" t="s">
        <v>546</v>
      </c>
      <c r="B466" s="6" t="s">
        <v>401</v>
      </c>
      <c r="C466" s="14"/>
      <c r="D466" s="14"/>
    </row>
    <row r="467" spans="1:4" ht="16.2" thickBot="1" x14ac:dyDescent="0.35">
      <c r="A467" s="6" t="s">
        <v>547</v>
      </c>
      <c r="B467" s="6" t="s">
        <v>435</v>
      </c>
      <c r="C467" s="14"/>
      <c r="D467" s="14"/>
    </row>
    <row r="468" spans="1:4" ht="16.2" thickBot="1" x14ac:dyDescent="0.35">
      <c r="A468" s="6" t="s">
        <v>548</v>
      </c>
      <c r="B468" s="6" t="s">
        <v>549</v>
      </c>
      <c r="C468" s="14"/>
      <c r="D468" s="14"/>
    </row>
    <row r="469" spans="1:4" ht="16.2" thickBot="1" x14ac:dyDescent="0.35">
      <c r="A469" s="6" t="s">
        <v>550</v>
      </c>
      <c r="B469" s="6" t="s">
        <v>551</v>
      </c>
      <c r="C469" s="14"/>
      <c r="D469" s="14"/>
    </row>
    <row r="470" spans="1:4" ht="16.2" thickBot="1" x14ac:dyDescent="0.35">
      <c r="A470" s="6" t="s">
        <v>552</v>
      </c>
      <c r="B470" s="6" t="s">
        <v>408</v>
      </c>
      <c r="C470" s="14"/>
      <c r="D470" s="14"/>
    </row>
    <row r="471" spans="1:4" ht="16.2" thickBot="1" x14ac:dyDescent="0.35">
      <c r="A471" s="6" t="s">
        <v>553</v>
      </c>
      <c r="B471" s="6" t="s">
        <v>554</v>
      </c>
      <c r="C471" s="14"/>
      <c r="D471" s="14"/>
    </row>
    <row r="472" spans="1:4" ht="16.2" thickBot="1" x14ac:dyDescent="0.35">
      <c r="A472" s="6" t="s">
        <v>555</v>
      </c>
      <c r="B472" s="6" t="s">
        <v>556</v>
      </c>
      <c r="C472" s="14"/>
      <c r="D472" s="14"/>
    </row>
    <row r="473" spans="1:4" ht="16.2" thickBot="1" x14ac:dyDescent="0.35">
      <c r="A473" s="6" t="s">
        <v>557</v>
      </c>
      <c r="B473" s="6" t="s">
        <v>3</v>
      </c>
      <c r="C473" s="14"/>
      <c r="D473" s="14"/>
    </row>
    <row r="474" spans="1:4" ht="16.2" thickBot="1" x14ac:dyDescent="0.35">
      <c r="A474" s="6" t="s">
        <v>558</v>
      </c>
      <c r="B474" s="6" t="s">
        <v>458</v>
      </c>
      <c r="C474" s="14"/>
      <c r="D474" s="14"/>
    </row>
    <row r="475" spans="1:4" ht="16.2" thickBot="1" x14ac:dyDescent="0.35">
      <c r="A475" s="6" t="s">
        <v>559</v>
      </c>
      <c r="B475" s="6" t="s">
        <v>560</v>
      </c>
      <c r="C475" s="14"/>
      <c r="D475" s="14"/>
    </row>
    <row r="476" spans="1:4" ht="16.2" thickBot="1" x14ac:dyDescent="0.35">
      <c r="A476" s="6" t="s">
        <v>561</v>
      </c>
      <c r="B476" s="6" t="s">
        <v>450</v>
      </c>
      <c r="C476" s="14"/>
      <c r="D476" s="14"/>
    </row>
    <row r="477" spans="1:4" ht="16.2" thickBot="1" x14ac:dyDescent="0.35">
      <c r="A477" s="6" t="s">
        <v>562</v>
      </c>
      <c r="B477" s="6" t="s">
        <v>563</v>
      </c>
      <c r="C477" s="14"/>
      <c r="D477" s="14"/>
    </row>
    <row r="478" spans="1:4" ht="16.2" thickBot="1" x14ac:dyDescent="0.35">
      <c r="A478" s="6" t="s">
        <v>564</v>
      </c>
      <c r="B478" s="6" t="s">
        <v>565</v>
      </c>
      <c r="C478" s="14"/>
      <c r="D478" s="14"/>
    </row>
    <row r="479" spans="1:4" ht="16.2" thickBot="1" x14ac:dyDescent="0.35">
      <c r="A479" s="6" t="s">
        <v>566</v>
      </c>
      <c r="B479" s="6" t="s">
        <v>567</v>
      </c>
      <c r="C479" s="14"/>
      <c r="D479" s="14"/>
    </row>
    <row r="480" spans="1:4" ht="16.2" thickBot="1" x14ac:dyDescent="0.35">
      <c r="A480" s="6" t="s">
        <v>568</v>
      </c>
      <c r="B480" s="6" t="s">
        <v>569</v>
      </c>
      <c r="C480" s="14"/>
      <c r="D480" s="14"/>
    </row>
    <row r="481" spans="1:4" ht="16.2" thickBot="1" x14ac:dyDescent="0.35">
      <c r="A481" s="6" t="s">
        <v>570</v>
      </c>
      <c r="B481" s="6" t="s">
        <v>571</v>
      </c>
      <c r="C481" s="14"/>
      <c r="D481" s="14"/>
    </row>
    <row r="482" spans="1:4" ht="16.2" thickBot="1" x14ac:dyDescent="0.35">
      <c r="A482" s="6" t="s">
        <v>572</v>
      </c>
      <c r="B482" s="6" t="s">
        <v>573</v>
      </c>
      <c r="C482" s="14"/>
      <c r="D482" s="14"/>
    </row>
    <row r="483" spans="1:4" ht="16.2" thickBot="1" x14ac:dyDescent="0.35">
      <c r="A483" s="6" t="s">
        <v>574</v>
      </c>
      <c r="B483" s="6" t="s">
        <v>575</v>
      </c>
      <c r="C483" s="14"/>
      <c r="D483" s="14"/>
    </row>
    <row r="484" spans="1:4" ht="16.2" thickBot="1" x14ac:dyDescent="0.35">
      <c r="A484" s="6" t="s">
        <v>576</v>
      </c>
      <c r="B484" s="6" t="s">
        <v>577</v>
      </c>
      <c r="C484" s="14"/>
      <c r="D484" s="14"/>
    </row>
    <row r="485" spans="1:4" ht="16.2" thickBot="1" x14ac:dyDescent="0.35">
      <c r="A485" s="6" t="s">
        <v>578</v>
      </c>
      <c r="B485" s="6" t="s">
        <v>579</v>
      </c>
      <c r="C485" s="14"/>
      <c r="D485" s="14"/>
    </row>
    <row r="486" spans="1:4" ht="16.2" thickBot="1" x14ac:dyDescent="0.35">
      <c r="A486" s="6" t="s">
        <v>580</v>
      </c>
      <c r="B486" s="6" t="s">
        <v>581</v>
      </c>
      <c r="C486" s="14"/>
      <c r="D486" s="14"/>
    </row>
    <row r="487" spans="1:4" ht="16.2" thickBot="1" x14ac:dyDescent="0.35">
      <c r="A487" s="6" t="s">
        <v>582</v>
      </c>
      <c r="B487" s="6" t="s">
        <v>583</v>
      </c>
      <c r="C487" s="14"/>
      <c r="D487" s="14"/>
    </row>
    <row r="488" spans="1:4" ht="16.2" thickBot="1" x14ac:dyDescent="0.35">
      <c r="A488" s="6" t="s">
        <v>584</v>
      </c>
      <c r="B488" s="6" t="s">
        <v>585</v>
      </c>
      <c r="C488" s="14"/>
      <c r="D488" s="14"/>
    </row>
    <row r="489" spans="1:4" ht="16.2" thickBot="1" x14ac:dyDescent="0.35">
      <c r="A489" s="6" t="s">
        <v>586</v>
      </c>
      <c r="B489" s="6" t="s">
        <v>587</v>
      </c>
      <c r="C489" s="14"/>
      <c r="D489" s="14"/>
    </row>
    <row r="490" spans="1:4" ht="16.2" thickBot="1" x14ac:dyDescent="0.35">
      <c r="A490" s="6" t="s">
        <v>588</v>
      </c>
      <c r="B490" s="6" t="s">
        <v>435</v>
      </c>
      <c r="C490" s="14"/>
      <c r="D490" s="14"/>
    </row>
    <row r="491" spans="1:4" ht="16.2" thickBot="1" x14ac:dyDescent="0.35">
      <c r="A491" s="6" t="s">
        <v>589</v>
      </c>
      <c r="B491" s="6" t="s">
        <v>590</v>
      </c>
      <c r="C491" s="14"/>
      <c r="D491" s="14"/>
    </row>
    <row r="492" spans="1:4" ht="16.2" thickBot="1" x14ac:dyDescent="0.35">
      <c r="A492" s="6" t="s">
        <v>591</v>
      </c>
      <c r="B492" s="6" t="s">
        <v>3</v>
      </c>
      <c r="C492" s="14"/>
      <c r="D492" s="14"/>
    </row>
    <row r="493" spans="1:4" ht="16.2" thickBot="1" x14ac:dyDescent="0.35">
      <c r="A493" s="6" t="s">
        <v>592</v>
      </c>
      <c r="B493" s="6" t="s">
        <v>3</v>
      </c>
      <c r="C493" s="14"/>
      <c r="D493" s="14"/>
    </row>
    <row r="494" spans="1:4" ht="16.2" thickBot="1" x14ac:dyDescent="0.35">
      <c r="A494" s="6" t="s">
        <v>593</v>
      </c>
      <c r="B494" s="6" t="s">
        <v>594</v>
      </c>
      <c r="C494" s="14"/>
      <c r="D494" s="14"/>
    </row>
    <row r="495" spans="1:4" ht="16.2" thickBot="1" x14ac:dyDescent="0.35">
      <c r="A495" s="6" t="s">
        <v>595</v>
      </c>
      <c r="B495" s="6" t="s">
        <v>596</v>
      </c>
      <c r="C495" s="14"/>
      <c r="D495" s="14"/>
    </row>
    <row r="496" spans="1:4" ht="16.2" thickBot="1" x14ac:dyDescent="0.35">
      <c r="A496" s="6" t="s">
        <v>597</v>
      </c>
      <c r="B496" s="6" t="s">
        <v>598</v>
      </c>
      <c r="C496" s="14"/>
      <c r="D496" s="14"/>
    </row>
    <row r="497" spans="1:4" ht="16.2" thickBot="1" x14ac:dyDescent="0.35">
      <c r="A497" s="6" t="s">
        <v>599</v>
      </c>
      <c r="B497" s="6" t="s">
        <v>3</v>
      </c>
      <c r="C497" s="14"/>
      <c r="D497" s="14"/>
    </row>
    <row r="498" spans="1:4" ht="16.2" thickBot="1" x14ac:dyDescent="0.35">
      <c r="A498" s="6" t="s">
        <v>600</v>
      </c>
      <c r="B498" s="6" t="s">
        <v>3</v>
      </c>
      <c r="C498" s="14"/>
      <c r="D498" s="14"/>
    </row>
    <row r="499" spans="1:4" ht="16.2" thickBot="1" x14ac:dyDescent="0.35">
      <c r="A499" s="6" t="s">
        <v>601</v>
      </c>
      <c r="B499" s="6" t="s">
        <v>602</v>
      </c>
      <c r="C499" s="14"/>
      <c r="D499" s="14"/>
    </row>
    <row r="500" spans="1:4" ht="16.2" thickBot="1" x14ac:dyDescent="0.35">
      <c r="A500" s="6" t="s">
        <v>603</v>
      </c>
      <c r="B500" s="6" t="s">
        <v>3</v>
      </c>
      <c r="C500" s="14"/>
      <c r="D500" s="14"/>
    </row>
    <row r="501" spans="1:4" ht="16.2" thickBot="1" x14ac:dyDescent="0.35">
      <c r="A501" s="6" t="s">
        <v>604</v>
      </c>
      <c r="B501" s="6" t="s">
        <v>605</v>
      </c>
      <c r="C501" s="14"/>
      <c r="D501" s="14"/>
    </row>
    <row r="502" spans="1:4" ht="16.2" thickBot="1" x14ac:dyDescent="0.35">
      <c r="A502" s="6" t="s">
        <v>606</v>
      </c>
      <c r="B502" s="6" t="s">
        <v>607</v>
      </c>
      <c r="C502" s="14"/>
      <c r="D502" s="14"/>
    </row>
    <row r="503" spans="1:4" ht="16.2" thickBot="1" x14ac:dyDescent="0.35">
      <c r="A503" s="6" t="s">
        <v>608</v>
      </c>
      <c r="B503" s="6" t="s">
        <v>3</v>
      </c>
      <c r="C503" s="14"/>
      <c r="D503" s="14"/>
    </row>
    <row r="504" spans="1:4" ht="16.2" thickBot="1" x14ac:dyDescent="0.35">
      <c r="A504" s="6" t="s">
        <v>609</v>
      </c>
      <c r="B504" s="6" t="s">
        <v>610</v>
      </c>
      <c r="C504" s="14"/>
      <c r="D504" s="14"/>
    </row>
    <row r="505" spans="1:4" ht="16.2" thickBot="1" x14ac:dyDescent="0.35">
      <c r="A505" s="6" t="s">
        <v>611</v>
      </c>
      <c r="B505" s="6" t="s">
        <v>435</v>
      </c>
      <c r="C505" s="14"/>
      <c r="D505" s="14"/>
    </row>
    <row r="506" spans="1:4" ht="16.2" thickBot="1" x14ac:dyDescent="0.35">
      <c r="A506" s="6" t="s">
        <v>612</v>
      </c>
      <c r="B506" s="6" t="s">
        <v>613</v>
      </c>
      <c r="C506" s="14"/>
      <c r="D506" s="14"/>
    </row>
    <row r="507" spans="1:4" ht="16.2" thickBot="1" x14ac:dyDescent="0.35">
      <c r="A507" s="6" t="s">
        <v>614</v>
      </c>
      <c r="B507" s="6" t="s">
        <v>3</v>
      </c>
      <c r="C507" s="14"/>
      <c r="D507" s="14"/>
    </row>
    <row r="508" spans="1:4" ht="16.2" thickBot="1" x14ac:dyDescent="0.35">
      <c r="A508" s="6" t="s">
        <v>615</v>
      </c>
      <c r="B508" s="6" t="s">
        <v>616</v>
      </c>
      <c r="C508" s="14"/>
      <c r="D508" s="14"/>
    </row>
    <row r="509" spans="1:4" ht="16.2" thickBot="1" x14ac:dyDescent="0.35">
      <c r="A509" s="6" t="s">
        <v>617</v>
      </c>
      <c r="B509" s="6" t="s">
        <v>618</v>
      </c>
      <c r="C509" s="14"/>
      <c r="D509" s="14"/>
    </row>
    <row r="510" spans="1:4" ht="16.2" thickBot="1" x14ac:dyDescent="0.35">
      <c r="A510" s="6" t="s">
        <v>619</v>
      </c>
      <c r="B510" s="6" t="s">
        <v>620</v>
      </c>
      <c r="C510" s="14"/>
      <c r="D510" s="14"/>
    </row>
    <row r="511" spans="1:4" ht="16.2" thickBot="1" x14ac:dyDescent="0.35">
      <c r="A511" s="6" t="s">
        <v>621</v>
      </c>
      <c r="B511" s="6" t="s">
        <v>622</v>
      </c>
      <c r="C511" s="14"/>
      <c r="D511" s="14"/>
    </row>
    <row r="512" spans="1:4" ht="16.2" thickBot="1" x14ac:dyDescent="0.35">
      <c r="A512" s="6" t="s">
        <v>623</v>
      </c>
      <c r="B512" s="6" t="s">
        <v>624</v>
      </c>
      <c r="C512" s="14"/>
      <c r="D512" s="14"/>
    </row>
    <row r="513" spans="1:4" ht="16.2" thickBot="1" x14ac:dyDescent="0.35">
      <c r="A513" s="6" t="s">
        <v>625</v>
      </c>
      <c r="B513" s="6" t="s">
        <v>3</v>
      </c>
      <c r="C513" s="14"/>
      <c r="D513" s="14"/>
    </row>
    <row r="514" spans="1:4" ht="16.2" thickBot="1" x14ac:dyDescent="0.35">
      <c r="A514" s="6" t="s">
        <v>626</v>
      </c>
      <c r="B514" s="6" t="s">
        <v>627</v>
      </c>
      <c r="C514" s="14"/>
      <c r="D514" s="14"/>
    </row>
    <row r="515" spans="1:4" ht="16.2" thickBot="1" x14ac:dyDescent="0.35">
      <c r="A515" s="6" t="s">
        <v>628</v>
      </c>
      <c r="B515" s="6" t="s">
        <v>629</v>
      </c>
      <c r="C515" s="14"/>
      <c r="D515" s="14"/>
    </row>
    <row r="516" spans="1:4" ht="16.2" thickBot="1" x14ac:dyDescent="0.35">
      <c r="A516" s="6" t="s">
        <v>630</v>
      </c>
      <c r="B516" s="6" t="s">
        <v>631</v>
      </c>
      <c r="C516" s="14"/>
      <c r="D516" s="14"/>
    </row>
    <row r="517" spans="1:4" ht="16.2" thickBot="1" x14ac:dyDescent="0.35">
      <c r="A517" s="6" t="s">
        <v>632</v>
      </c>
      <c r="B517" s="6" t="s">
        <v>583</v>
      </c>
      <c r="C517" s="14"/>
      <c r="D517" s="14"/>
    </row>
    <row r="518" spans="1:4" ht="16.2" thickBot="1" x14ac:dyDescent="0.35">
      <c r="A518" s="6" t="s">
        <v>633</v>
      </c>
      <c r="B518" s="6" t="s">
        <v>634</v>
      </c>
      <c r="C518" s="14"/>
      <c r="D518" s="14"/>
    </row>
    <row r="519" spans="1:4" ht="16.2" thickBot="1" x14ac:dyDescent="0.35">
      <c r="A519" s="6" t="s">
        <v>635</v>
      </c>
      <c r="B519" s="6" t="s">
        <v>636</v>
      </c>
      <c r="C519" s="14"/>
      <c r="D519" s="14"/>
    </row>
    <row r="520" spans="1:4" ht="16.2" thickBot="1" x14ac:dyDescent="0.35">
      <c r="A520" s="6" t="s">
        <v>637</v>
      </c>
      <c r="B520" s="6" t="s">
        <v>638</v>
      </c>
      <c r="C520" s="14"/>
      <c r="D520" s="14"/>
    </row>
    <row r="521" spans="1:4" ht="16.2" thickBot="1" x14ac:dyDescent="0.35">
      <c r="A521" s="6" t="s">
        <v>639</v>
      </c>
      <c r="B521" s="6" t="s">
        <v>3</v>
      </c>
      <c r="C521" s="14"/>
      <c r="D521" s="14"/>
    </row>
    <row r="522" spans="1:4" ht="16.2" thickBot="1" x14ac:dyDescent="0.35">
      <c r="A522" s="6" t="s">
        <v>640</v>
      </c>
      <c r="B522" s="6" t="s">
        <v>401</v>
      </c>
      <c r="C522" s="14"/>
      <c r="D522" s="14"/>
    </row>
    <row r="523" spans="1:4" ht="16.2" thickBot="1" x14ac:dyDescent="0.35">
      <c r="A523" s="6" t="s">
        <v>641</v>
      </c>
      <c r="B523" s="6" t="s">
        <v>642</v>
      </c>
      <c r="C523" s="14"/>
      <c r="D523" s="14"/>
    </row>
    <row r="524" spans="1:4" ht="16.2" thickBot="1" x14ac:dyDescent="0.35">
      <c r="A524" s="6" t="s">
        <v>643</v>
      </c>
      <c r="B524" s="6" t="s">
        <v>644</v>
      </c>
      <c r="C524" s="14"/>
      <c r="D524" s="14"/>
    </row>
    <row r="525" spans="1:4" ht="16.2" thickBot="1" x14ac:dyDescent="0.35">
      <c r="A525" s="6" t="s">
        <v>645</v>
      </c>
      <c r="B525" s="6" t="s">
        <v>3</v>
      </c>
      <c r="C525" s="14"/>
      <c r="D525" s="14"/>
    </row>
    <row r="526" spans="1:4" ht="16.2" thickBot="1" x14ac:dyDescent="0.35">
      <c r="A526" s="6" t="s">
        <v>646</v>
      </c>
      <c r="B526" s="6" t="s">
        <v>647</v>
      </c>
      <c r="C526" s="14"/>
      <c r="D526" s="14"/>
    </row>
    <row r="527" spans="1:4" ht="16.2" thickBot="1" x14ac:dyDescent="0.35">
      <c r="A527" s="6" t="s">
        <v>648</v>
      </c>
      <c r="B527" s="6" t="s">
        <v>649</v>
      </c>
      <c r="C527" s="14"/>
      <c r="D527" s="14"/>
    </row>
    <row r="528" spans="1:4" ht="16.2" thickBot="1" x14ac:dyDescent="0.35">
      <c r="A528" s="6" t="s">
        <v>650</v>
      </c>
      <c r="B528" s="6" t="s">
        <v>651</v>
      </c>
      <c r="C528" s="14"/>
      <c r="D528" s="14"/>
    </row>
    <row r="529" spans="1:4" ht="16.2" thickBot="1" x14ac:dyDescent="0.35">
      <c r="A529" s="6" t="s">
        <v>652</v>
      </c>
      <c r="B529" s="6" t="s">
        <v>3</v>
      </c>
      <c r="C529" s="14"/>
      <c r="D529" s="14"/>
    </row>
    <row r="530" spans="1:4" ht="16.2" thickBot="1" x14ac:dyDescent="0.35">
      <c r="A530" s="6" t="s">
        <v>653</v>
      </c>
      <c r="B530" s="6" t="s">
        <v>3</v>
      </c>
      <c r="C530" s="14"/>
      <c r="D530" s="14"/>
    </row>
    <row r="531" spans="1:4" ht="16.2" thickBot="1" x14ac:dyDescent="0.35">
      <c r="A531" s="6" t="s">
        <v>654</v>
      </c>
      <c r="B531" s="6" t="s">
        <v>655</v>
      </c>
      <c r="C531" s="14"/>
      <c r="D531" s="14"/>
    </row>
    <row r="532" spans="1:4" ht="16.2" thickBot="1" x14ac:dyDescent="0.35">
      <c r="A532" s="6" t="s">
        <v>656</v>
      </c>
      <c r="B532" s="6" t="s">
        <v>657</v>
      </c>
      <c r="C532" s="14"/>
      <c r="D532" s="14"/>
    </row>
    <row r="533" spans="1:4" ht="16.2" thickBot="1" x14ac:dyDescent="0.35">
      <c r="A533" s="6" t="s">
        <v>658</v>
      </c>
      <c r="B533" s="6" t="s">
        <v>659</v>
      </c>
      <c r="C533" s="14"/>
      <c r="D533" s="14"/>
    </row>
    <row r="534" spans="1:4" ht="16.2" thickBot="1" x14ac:dyDescent="0.35">
      <c r="A534" s="6" t="s">
        <v>660</v>
      </c>
      <c r="B534" s="6" t="s">
        <v>3</v>
      </c>
      <c r="C534" s="14"/>
      <c r="D534" s="14"/>
    </row>
    <row r="535" spans="1:4" ht="16.2" thickBot="1" x14ac:dyDescent="0.35">
      <c r="A535" s="6" t="s">
        <v>661</v>
      </c>
      <c r="B535" s="6" t="s">
        <v>662</v>
      </c>
      <c r="C535" s="14"/>
      <c r="D535" s="14"/>
    </row>
    <row r="536" spans="1:4" ht="16.2" thickBot="1" x14ac:dyDescent="0.35">
      <c r="A536" s="6" t="s">
        <v>663</v>
      </c>
      <c r="B536" s="6" t="s">
        <v>577</v>
      </c>
      <c r="C536" s="14"/>
      <c r="D536" s="14"/>
    </row>
    <row r="537" spans="1:4" ht="16.2" thickBot="1" x14ac:dyDescent="0.35">
      <c r="A537" s="6" t="s">
        <v>664</v>
      </c>
      <c r="B537" s="6" t="s">
        <v>665</v>
      </c>
      <c r="C537" s="14"/>
      <c r="D537" s="14"/>
    </row>
    <row r="538" spans="1:4" ht="16.2" thickBot="1" x14ac:dyDescent="0.35">
      <c r="A538" s="6" t="s">
        <v>666</v>
      </c>
      <c r="B538" s="6" t="s">
        <v>667</v>
      </c>
      <c r="C538" s="14"/>
      <c r="D538" s="14"/>
    </row>
    <row r="539" spans="1:4" ht="16.2" thickBot="1" x14ac:dyDescent="0.35">
      <c r="A539" s="6" t="s">
        <v>668</v>
      </c>
      <c r="B539" s="6" t="s">
        <v>669</v>
      </c>
      <c r="C539" s="14"/>
      <c r="D539" s="14"/>
    </row>
    <row r="540" spans="1:4" ht="16.2" thickBot="1" x14ac:dyDescent="0.35">
      <c r="A540" s="6" t="s">
        <v>670</v>
      </c>
      <c r="B540" s="6" t="s">
        <v>671</v>
      </c>
      <c r="C540" s="14"/>
      <c r="D540" s="14"/>
    </row>
    <row r="541" spans="1:4" ht="16.2" thickBot="1" x14ac:dyDescent="0.35">
      <c r="A541" s="6" t="s">
        <v>672</v>
      </c>
      <c r="B541" s="6" t="s">
        <v>537</v>
      </c>
      <c r="C541" s="14"/>
      <c r="D541" s="14"/>
    </row>
    <row r="542" spans="1:4" ht="16.2" thickBot="1" x14ac:dyDescent="0.35">
      <c r="A542" s="6" t="s">
        <v>673</v>
      </c>
      <c r="B542" s="6" t="s">
        <v>674</v>
      </c>
      <c r="C542" s="14"/>
      <c r="D542" s="14"/>
    </row>
    <row r="543" spans="1:4" x14ac:dyDescent="0.3">
      <c r="A543" s="6" t="s">
        <v>675</v>
      </c>
      <c r="B543" s="6" t="s">
        <v>3</v>
      </c>
      <c r="C543" s="14"/>
      <c r="D543" s="1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7F51F-E8FE-4001-AAFA-3819C54A9682}">
  <dimension ref="A1:C413"/>
  <sheetViews>
    <sheetView workbookViewId="0">
      <selection activeCell="I13" sqref="I13"/>
    </sheetView>
  </sheetViews>
  <sheetFormatPr defaultRowHeight="14.4" x14ac:dyDescent="0.3"/>
  <cols>
    <col min="1" max="1" width="32.44140625" customWidth="1"/>
    <col min="2" max="2" width="64.5546875" customWidth="1"/>
    <col min="3" max="3" width="31.5546875" customWidth="1"/>
  </cols>
  <sheetData>
    <row r="1" spans="1:3" ht="16.2" thickBot="1" x14ac:dyDescent="0.35">
      <c r="A1" s="11" t="s">
        <v>0</v>
      </c>
      <c r="B1" s="12" t="s">
        <v>1</v>
      </c>
      <c r="C1" s="18" t="s">
        <v>682</v>
      </c>
    </row>
    <row r="2" spans="1:3" ht="15.6" x14ac:dyDescent="0.3">
      <c r="A2" s="14" t="s">
        <v>2</v>
      </c>
      <c r="B2" s="6" t="s">
        <v>3</v>
      </c>
      <c r="C2" s="14" t="s">
        <v>683</v>
      </c>
    </row>
    <row r="3" spans="1:3" ht="15.6" x14ac:dyDescent="0.3">
      <c r="A3" s="14" t="s">
        <v>4</v>
      </c>
      <c r="B3" s="14" t="str">
        <f>'[1]Raw data GO_FEAT'!$D$21</f>
        <v>DedA family protein</v>
      </c>
      <c r="C3" s="14" t="s">
        <v>684</v>
      </c>
    </row>
    <row r="4" spans="1:3" ht="15.6" x14ac:dyDescent="0.3">
      <c r="A4" s="14" t="s">
        <v>5</v>
      </c>
      <c r="B4" s="14" t="str">
        <f>'[1]Raw data GO_FEAT'!$D$42</f>
        <v>Pantothenate kinase</v>
      </c>
      <c r="C4" s="14" t="s">
        <v>685</v>
      </c>
    </row>
    <row r="5" spans="1:3" ht="15.6" x14ac:dyDescent="0.3">
      <c r="A5" s="14" t="s">
        <v>6</v>
      </c>
      <c r="B5" s="14" t="str">
        <f>'[1]Raw data GO_FEAT'!$D$49</f>
        <v>3'-5' exonuclease</v>
      </c>
      <c r="C5" s="14" t="s">
        <v>686</v>
      </c>
    </row>
    <row r="6" spans="1:3" ht="15.6" x14ac:dyDescent="0.3">
      <c r="A6" s="14" t="s">
        <v>7</v>
      </c>
      <c r="B6" s="14" t="str">
        <f>'[1]Raw data GO_FEAT'!$D$65</f>
        <v>Uncharacterized protein</v>
      </c>
      <c r="C6" s="14" t="s">
        <v>687</v>
      </c>
    </row>
    <row r="7" spans="1:3" ht="15.6" x14ac:dyDescent="0.3">
      <c r="A7" s="14" t="s">
        <v>8</v>
      </c>
      <c r="B7" s="14" t="str">
        <f>'[1]Raw data GO_FEAT'!$D$67</f>
        <v>Carbon-nitrogen hydrolase family protein</v>
      </c>
      <c r="C7" s="14" t="s">
        <v>688</v>
      </c>
    </row>
    <row r="8" spans="1:3" ht="15.6" x14ac:dyDescent="0.3">
      <c r="A8" s="14" t="s">
        <v>9</v>
      </c>
      <c r="B8" s="14" t="str">
        <f>'[1]Raw data GO_FEAT'!$D$75</f>
        <v>Energy transducer TonB</v>
      </c>
      <c r="C8" s="14" t="s">
        <v>689</v>
      </c>
    </row>
    <row r="9" spans="1:3" ht="15.6" x14ac:dyDescent="0.3">
      <c r="A9" s="14" t="s">
        <v>10</v>
      </c>
      <c r="B9" s="14" t="str">
        <f>'[1]Raw data GO_FEAT'!$D$77</f>
        <v>PMT_2 domain-containing protein</v>
      </c>
      <c r="C9" s="14" t="s">
        <v>690</v>
      </c>
    </row>
    <row r="10" spans="1:3" ht="15.6" x14ac:dyDescent="0.3">
      <c r="A10" s="14" t="s">
        <v>11</v>
      </c>
      <c r="B10" s="14" t="str">
        <f>'[1]Raw data GO_FEAT'!$D$84</f>
        <v>Membrane protein</v>
      </c>
      <c r="C10" s="14" t="s">
        <v>691</v>
      </c>
    </row>
    <row r="11" spans="1:3" ht="15.6" x14ac:dyDescent="0.3">
      <c r="A11" s="14" t="s">
        <v>12</v>
      </c>
      <c r="B11" s="14" t="str">
        <f>'[1]Raw data GO_FEAT'!$D$93</f>
        <v>Alpha/beta hydrolase</v>
      </c>
      <c r="C11" s="14" t="s">
        <v>692</v>
      </c>
    </row>
    <row r="12" spans="1:3" ht="15.6" x14ac:dyDescent="0.3">
      <c r="A12" s="14" t="s">
        <v>14</v>
      </c>
      <c r="B12" s="14" t="str">
        <f>'[1]Raw data GO_FEAT'!$D$106</f>
        <v>M23 family peptidase</v>
      </c>
      <c r="C12" s="14" t="s">
        <v>693</v>
      </c>
    </row>
    <row r="13" spans="1:3" ht="15.6" x14ac:dyDescent="0.3">
      <c r="A13" s="14" t="s">
        <v>15</v>
      </c>
      <c r="B13" s="14" t="str">
        <f>'[1]Raw data GO_FEAT'!$D$110</f>
        <v>Integral membrane protein</v>
      </c>
      <c r="C13" s="14" t="s">
        <v>694</v>
      </c>
    </row>
    <row r="14" spans="1:3" ht="15.6" x14ac:dyDescent="0.3">
      <c r="A14" s="14" t="s">
        <v>16</v>
      </c>
      <c r="B14" s="14" t="str">
        <f>'[1]Raw data GO_FEAT'!$D$119</f>
        <v>Uncharacterized protein</v>
      </c>
      <c r="C14" s="14" t="s">
        <v>695</v>
      </c>
    </row>
    <row r="15" spans="1:3" ht="15.6" x14ac:dyDescent="0.3">
      <c r="A15" s="14" t="s">
        <v>17</v>
      </c>
      <c r="B15" s="14" t="str">
        <f>'[1]Raw data GO_FEAT'!$D$123</f>
        <v>ATP-binding protein</v>
      </c>
      <c r="C15" s="14" t="s">
        <v>696</v>
      </c>
    </row>
    <row r="16" spans="1:3" ht="15.6" x14ac:dyDescent="0.3">
      <c r="A16" s="14" t="s">
        <v>18</v>
      </c>
      <c r="B16" s="14" t="str">
        <f>'[1]Raw data GO_FEAT'!$D$125</f>
        <v>Uncharacterized protein</v>
      </c>
      <c r="C16" s="14" t="s">
        <v>697</v>
      </c>
    </row>
    <row r="17" spans="1:3" ht="15.6" x14ac:dyDescent="0.3">
      <c r="A17" s="14" t="s">
        <v>19</v>
      </c>
      <c r="B17" s="14" t="str">
        <f>'[1]Raw data GO_FEAT'!$D$136</f>
        <v>Restriction endonuclease</v>
      </c>
      <c r="C17" s="14" t="s">
        <v>698</v>
      </c>
    </row>
    <row r="18" spans="1:3" ht="15.6" x14ac:dyDescent="0.3">
      <c r="A18" s="14" t="s">
        <v>20</v>
      </c>
      <c r="B18" s="14" t="str">
        <f>'[1]Raw data GO_FEAT'!$D$138</f>
        <v>Uncharacterized protein</v>
      </c>
      <c r="C18" s="14" t="s">
        <v>699</v>
      </c>
    </row>
    <row r="19" spans="1:3" ht="15.6" x14ac:dyDescent="0.3">
      <c r="A19" s="14" t="s">
        <v>21</v>
      </c>
      <c r="B19" s="14" t="str">
        <f>'[1]Raw data GO_FEAT'!$D$172</f>
        <v>Membrane protein</v>
      </c>
      <c r="C19" s="14" t="s">
        <v>700</v>
      </c>
    </row>
    <row r="20" spans="1:3" ht="15.6" x14ac:dyDescent="0.3">
      <c r="A20" s="14" t="s">
        <v>22</v>
      </c>
      <c r="B20" s="14" t="str">
        <f>'[1]Raw data GO_FEAT'!$D$176</f>
        <v>Histidine kinase</v>
      </c>
      <c r="C20" s="14" t="s">
        <v>701</v>
      </c>
    </row>
    <row r="21" spans="1:3" ht="15.6" x14ac:dyDescent="0.3">
      <c r="A21" s="14" t="s">
        <v>23</v>
      </c>
      <c r="B21" s="14" t="str">
        <f>'[1]Raw data GO_FEAT'!$D$179</f>
        <v>Purine-nucleoside phosphorylase</v>
      </c>
      <c r="C21" s="14" t="s">
        <v>702</v>
      </c>
    </row>
    <row r="22" spans="1:3" ht="15.6" x14ac:dyDescent="0.3">
      <c r="A22" s="14" t="s">
        <v>25</v>
      </c>
      <c r="B22" s="14" t="str">
        <f>'[1]Raw data GO_FEAT'!$D$211</f>
        <v>Type II restriction endonuclease</v>
      </c>
      <c r="C22" s="14" t="s">
        <v>703</v>
      </c>
    </row>
    <row r="23" spans="1:3" ht="15.6" x14ac:dyDescent="0.3">
      <c r="A23" s="14" t="s">
        <v>26</v>
      </c>
      <c r="B23" s="14" t="s">
        <v>3</v>
      </c>
      <c r="C23" s="14" t="s">
        <v>704</v>
      </c>
    </row>
    <row r="24" spans="1:3" ht="15.6" x14ac:dyDescent="0.3">
      <c r="A24" s="14" t="s">
        <v>27</v>
      </c>
      <c r="B24" s="14" t="str">
        <f>'[1]Raw data GO_FEAT'!$D$215</f>
        <v>Lipopolysaccharide heptosyltransferase family protein</v>
      </c>
      <c r="C24" s="14" t="s">
        <v>705</v>
      </c>
    </row>
    <row r="25" spans="1:3" ht="15.6" x14ac:dyDescent="0.3">
      <c r="A25" s="14" t="s">
        <v>28</v>
      </c>
      <c r="B25" s="14" t="str">
        <f>'[1]Raw data GO_FEAT'!$D$221</f>
        <v>MATE family efflux transporter</v>
      </c>
      <c r="C25" s="14" t="s">
        <v>706</v>
      </c>
    </row>
    <row r="26" spans="1:3" ht="15.6" x14ac:dyDescent="0.3">
      <c r="A26" s="14" t="s">
        <v>29</v>
      </c>
      <c r="B26" s="14" t="str">
        <f>'[1]Raw data GO_FEAT'!$D$226</f>
        <v>Cytochrome C oxidase subunit III</v>
      </c>
      <c r="C26" s="14" t="s">
        <v>707</v>
      </c>
    </row>
    <row r="27" spans="1:3" ht="15.6" x14ac:dyDescent="0.3">
      <c r="A27" s="14" t="s">
        <v>30</v>
      </c>
      <c r="B27" s="14" t="str">
        <f>'[1]Raw data GO_FEAT'!$D$233</f>
        <v>Arginine biosynthesis bifunctional protein ArgJ</v>
      </c>
      <c r="C27" s="14" t="s">
        <v>708</v>
      </c>
    </row>
    <row r="28" spans="1:3" ht="15.6" x14ac:dyDescent="0.3">
      <c r="A28" s="14" t="s">
        <v>31</v>
      </c>
      <c r="B28" s="14" t="str">
        <f>'[1]Raw data GO_FEAT'!$D$255</f>
        <v>Flagellar FliJ protein</v>
      </c>
      <c r="C28" s="14" t="s">
        <v>709</v>
      </c>
    </row>
    <row r="29" spans="1:3" ht="15.6" x14ac:dyDescent="0.3">
      <c r="A29" s="14" t="s">
        <v>32</v>
      </c>
      <c r="B29" s="14" t="str">
        <f>'[1]Raw data GO_FEAT'!$D$276</f>
        <v>Mechanosensitive ion channel family protein</v>
      </c>
      <c r="C29" s="14" t="s">
        <v>710</v>
      </c>
    </row>
    <row r="30" spans="1:3" ht="15.6" x14ac:dyDescent="0.3">
      <c r="A30" s="14" t="s">
        <v>34</v>
      </c>
      <c r="B30" s="14" t="str">
        <f>'[1]Raw data GO_FEAT'!$D$292</f>
        <v>Aminodeoxyfutalosine synthase</v>
      </c>
      <c r="C30" s="14" t="s">
        <v>711</v>
      </c>
    </row>
    <row r="31" spans="1:3" ht="15.6" x14ac:dyDescent="0.3">
      <c r="A31" s="14" t="s">
        <v>35</v>
      </c>
      <c r="B31" s="14" t="str">
        <f>'[1]Raw data GO_FEAT'!$D$299</f>
        <v>Arginase</v>
      </c>
      <c r="C31" s="14" t="s">
        <v>712</v>
      </c>
    </row>
    <row r="32" spans="1:3" ht="15.6" x14ac:dyDescent="0.3">
      <c r="A32" s="14" t="s">
        <v>36</v>
      </c>
      <c r="B32" s="14" t="str">
        <f>'[1]Raw data GO_FEAT'!$D$304</f>
        <v>MBL fold metallo-hydrolase</v>
      </c>
      <c r="C32" s="14" t="s">
        <v>713</v>
      </c>
    </row>
    <row r="33" spans="1:3" ht="15.6" x14ac:dyDescent="0.3">
      <c r="A33" s="14" t="s">
        <v>37</v>
      </c>
      <c r="B33" s="14" t="str">
        <f>'[1]Raw data GO_FEAT'!$D$317</f>
        <v>Flagellar basal body rod protein FlgB</v>
      </c>
      <c r="C33" s="14" t="s">
        <v>714</v>
      </c>
    </row>
    <row r="34" spans="1:3" ht="15.6" x14ac:dyDescent="0.3">
      <c r="A34" s="14" t="s">
        <v>38</v>
      </c>
      <c r="B34" s="14" t="str">
        <f>'[1]Raw data GO_FEAT'!$D$321</f>
        <v>ABC transporter substrate-binding protein</v>
      </c>
      <c r="C34" s="14" t="s">
        <v>715</v>
      </c>
    </row>
    <row r="35" spans="1:3" ht="15.6" x14ac:dyDescent="0.3">
      <c r="A35" s="14" t="s">
        <v>39</v>
      </c>
      <c r="B35" s="14" t="str">
        <f>'[1]Raw data GO_FEAT'!$D$325</f>
        <v>NADH-quinone oxidoreductase subunit G</v>
      </c>
      <c r="C35" s="14" t="s">
        <v>716</v>
      </c>
    </row>
    <row r="36" spans="1:3" ht="15.6" x14ac:dyDescent="0.3">
      <c r="A36" s="14" t="s">
        <v>41</v>
      </c>
      <c r="B36" s="14" t="str">
        <f>'[1]Raw data GO_FEAT'!$D$335</f>
        <v>Cytochrome b6-F complex iron-sulfur subunit</v>
      </c>
      <c r="C36" s="14" t="s">
        <v>717</v>
      </c>
    </row>
    <row r="37" spans="1:3" ht="15.6" x14ac:dyDescent="0.3">
      <c r="A37" s="14" t="s">
        <v>43</v>
      </c>
      <c r="B37" s="14" t="str">
        <f>'[1]Raw data GO_FEAT'!$D$349</f>
        <v>DNA-directed DNA polymerase</v>
      </c>
      <c r="C37" s="14" t="s">
        <v>718</v>
      </c>
    </row>
    <row r="38" spans="1:3" ht="15.6" x14ac:dyDescent="0.3">
      <c r="A38" s="14" t="s">
        <v>44</v>
      </c>
      <c r="B38" s="14" t="str">
        <f>'[1]Raw data GO_FEAT'!$D$362</f>
        <v>MFS transporter</v>
      </c>
      <c r="C38" s="14" t="s">
        <v>719</v>
      </c>
    </row>
    <row r="39" spans="1:3" ht="15.6" x14ac:dyDescent="0.3">
      <c r="A39" s="14" t="s">
        <v>45</v>
      </c>
      <c r="B39" s="14" t="str">
        <f>'[1]Raw data GO_FEAT'!$D$371</f>
        <v>Penicillin-insensitive transglycosylase</v>
      </c>
      <c r="C39" s="14" t="s">
        <v>720</v>
      </c>
    </row>
    <row r="40" spans="1:3" ht="15.6" x14ac:dyDescent="0.3">
      <c r="A40" s="14" t="s">
        <v>47</v>
      </c>
      <c r="B40" s="14" t="str">
        <f>'[1]Raw data GO_FEAT'!$D$386</f>
        <v>HyaD/HybD family hydrogenase maturation endopeptidase</v>
      </c>
      <c r="C40" s="14" t="s">
        <v>721</v>
      </c>
    </row>
    <row r="41" spans="1:3" ht="15.6" x14ac:dyDescent="0.3">
      <c r="A41" s="14" t="s">
        <v>48</v>
      </c>
      <c r="B41" s="14" t="str">
        <f>'[1]Raw data GO_FEAT'!$D$395</f>
        <v>TolC family protein</v>
      </c>
      <c r="C41" s="14" t="s">
        <v>722</v>
      </c>
    </row>
    <row r="42" spans="1:3" ht="15.6" x14ac:dyDescent="0.3">
      <c r="A42" s="14" t="s">
        <v>49</v>
      </c>
      <c r="B42" s="14" t="str">
        <f>'[1]Raw data GO_FEAT'!$D$399</f>
        <v>L-lactate permease</v>
      </c>
      <c r="C42" s="14" t="s">
        <v>723</v>
      </c>
    </row>
    <row r="43" spans="1:3" ht="15.6" x14ac:dyDescent="0.3">
      <c r="A43" s="14" t="s">
        <v>50</v>
      </c>
      <c r="B43" s="14" t="str">
        <f>'[1]Raw data GO_FEAT'!$D$403</f>
        <v>Peptidylprolyl isomerase</v>
      </c>
      <c r="C43" s="14" t="s">
        <v>724</v>
      </c>
    </row>
    <row r="44" spans="1:3" ht="15.6" x14ac:dyDescent="0.3">
      <c r="A44" s="14" t="s">
        <v>51</v>
      </c>
      <c r="B44" s="14" t="str">
        <f>'[1]Raw data GO_FEAT'!$D$407</f>
        <v>Amino acid permease</v>
      </c>
      <c r="C44" s="14" t="s">
        <v>725</v>
      </c>
    </row>
    <row r="45" spans="1:3" ht="15.6" x14ac:dyDescent="0.3">
      <c r="A45" s="14" t="s">
        <v>52</v>
      </c>
      <c r="B45" s="14" t="str">
        <f>'[1]Raw data GO_FEAT'!$D$414</f>
        <v>Flagellar M-ring protein</v>
      </c>
      <c r="C45" s="14" t="s">
        <v>726</v>
      </c>
    </row>
    <row r="46" spans="1:3" ht="15.6" x14ac:dyDescent="0.3">
      <c r="A46" s="14" t="s">
        <v>53</v>
      </c>
      <c r="B46" s="14" t="str">
        <f>'[1]Raw data GO_FEAT'!$D$423</f>
        <v>Restriction endonuclease subunit S</v>
      </c>
      <c r="C46" s="14" t="s">
        <v>727</v>
      </c>
    </row>
    <row r="47" spans="1:3" ht="15.6" x14ac:dyDescent="0.3">
      <c r="A47" s="14" t="s">
        <v>54</v>
      </c>
      <c r="B47" s="14" t="str">
        <f>'[1]Raw data GO_FEAT'!$D$431</f>
        <v>CcoQ/FixQ family Cbb3-type cytochrome c oxidase assembly chaperone</v>
      </c>
      <c r="C47" s="14" t="s">
        <v>728</v>
      </c>
    </row>
    <row r="48" spans="1:3" ht="15.6" x14ac:dyDescent="0.3">
      <c r="A48" s="14" t="s">
        <v>55</v>
      </c>
      <c r="B48" s="14" t="str">
        <f>'[1]Raw data GO_FEAT'!$D$435</f>
        <v>Carbamoyltransferase HypF</v>
      </c>
      <c r="C48" s="14" t="s">
        <v>729</v>
      </c>
    </row>
    <row r="49" spans="1:3" ht="15.6" x14ac:dyDescent="0.3">
      <c r="A49" s="14" t="s">
        <v>57</v>
      </c>
      <c r="B49" s="14" t="str">
        <f>'[1]Raw data GO_FEAT'!$D$456</f>
        <v>Flagellar hook-associated protein 1</v>
      </c>
      <c r="C49" s="14" t="s">
        <v>730</v>
      </c>
    </row>
    <row r="50" spans="1:3" ht="15.6" x14ac:dyDescent="0.3">
      <c r="A50" s="14" t="s">
        <v>63</v>
      </c>
      <c r="B50" s="14" t="str">
        <f>'[1]Raw data GO_FEAT'!$D$514</f>
        <v>Toxin-like outer membrane protein</v>
      </c>
      <c r="C50" s="14" t="s">
        <v>731</v>
      </c>
    </row>
    <row r="51" spans="1:3" ht="15.6" x14ac:dyDescent="0.3">
      <c r="A51" s="14" t="s">
        <v>65</v>
      </c>
      <c r="B51" s="14" t="str">
        <f>'[1]Raw data GO_FEAT'!$D$536</f>
        <v>tRNA 2-thiocytidine biosynthesis protein TtcA</v>
      </c>
      <c r="C51" s="14" t="s">
        <v>732</v>
      </c>
    </row>
    <row r="52" spans="1:3" ht="15.6" x14ac:dyDescent="0.3">
      <c r="A52" s="14" t="s">
        <v>67</v>
      </c>
      <c r="B52" s="14" t="str">
        <f>'[1]Raw data GO_FEAT'!$D$550</f>
        <v>2-oxoglutarate synthase subunit alpha</v>
      </c>
      <c r="C52" s="14" t="s">
        <v>733</v>
      </c>
    </row>
    <row r="53" spans="1:3" ht="15.6" x14ac:dyDescent="0.3">
      <c r="A53" s="14" t="s">
        <v>70</v>
      </c>
      <c r="B53" s="14" t="str">
        <f>'[1]Raw data GO_FEAT'!$D$562</f>
        <v>Carboxynorspermidine/carboxyspermidine decarboxylase</v>
      </c>
      <c r="C53" s="14" t="s">
        <v>734</v>
      </c>
    </row>
    <row r="54" spans="1:3" ht="15.6" x14ac:dyDescent="0.3">
      <c r="A54" s="14" t="s">
        <v>71</v>
      </c>
      <c r="B54" s="14" t="str">
        <f>'[1]Raw data GO_FEAT'!$D$577</f>
        <v>ABC transporter, permease</v>
      </c>
      <c r="C54" s="14" t="s">
        <v>735</v>
      </c>
    </row>
    <row r="55" spans="1:3" ht="15.6" x14ac:dyDescent="0.3">
      <c r="A55" s="14" t="s">
        <v>74</v>
      </c>
      <c r="B55" s="14" t="str">
        <f>'[1]Raw data GO_FEAT'!$D$598</f>
        <v>Agmatine deiminase</v>
      </c>
      <c r="C55" s="14" t="s">
        <v>736</v>
      </c>
    </row>
    <row r="56" spans="1:3" ht="15.6" x14ac:dyDescent="0.3">
      <c r="A56" s="14" t="s">
        <v>75</v>
      </c>
      <c r="B56" s="14" t="str">
        <f>'[1]Raw data GO_FEAT'!$D$604</f>
        <v>Arginine decarboxylase</v>
      </c>
      <c r="C56" s="14" t="s">
        <v>737</v>
      </c>
    </row>
    <row r="57" spans="1:3" ht="15.6" x14ac:dyDescent="0.3">
      <c r="A57" s="14" t="s">
        <v>76</v>
      </c>
      <c r="B57" s="14" t="str">
        <f>'[1]Raw data GO_FEAT'!$D$611</f>
        <v>ATP-binding protein</v>
      </c>
      <c r="C57" s="14" t="s">
        <v>738</v>
      </c>
    </row>
    <row r="58" spans="1:3" ht="15.6" x14ac:dyDescent="0.3">
      <c r="A58" s="14" t="s">
        <v>77</v>
      </c>
      <c r="B58" s="14" t="str">
        <f>'[1]Raw data GO_FEAT'!$D$615</f>
        <v>Cag pathogenicity island protein</v>
      </c>
      <c r="C58" s="14" t="s">
        <v>739</v>
      </c>
    </row>
    <row r="59" spans="1:3" ht="15.6" x14ac:dyDescent="0.3">
      <c r="A59" s="14" t="s">
        <v>78</v>
      </c>
      <c r="B59" s="14" t="str">
        <f>'[1]Raw data GO_FEAT'!$D$617</f>
        <v>ABC transporter permease</v>
      </c>
      <c r="C59" s="14" t="s">
        <v>740</v>
      </c>
    </row>
    <row r="60" spans="1:3" ht="15.6" x14ac:dyDescent="0.3">
      <c r="A60" s="14" t="s">
        <v>79</v>
      </c>
      <c r="B60" s="14" t="str">
        <f>'[1]Raw data GO_FEAT'!$D$626</f>
        <v>Uncharacterized protein</v>
      </c>
      <c r="C60" s="14" t="s">
        <v>741</v>
      </c>
    </row>
    <row r="61" spans="1:3" ht="15.6" x14ac:dyDescent="0.3">
      <c r="A61" s="14" t="s">
        <v>80</v>
      </c>
      <c r="B61" s="14" t="str">
        <f>'[1]Raw data GO_FEAT'!$D$628</f>
        <v>O-antigen ligase family protein</v>
      </c>
      <c r="C61" s="14" t="s">
        <v>742</v>
      </c>
    </row>
    <row r="62" spans="1:3" ht="15.6" x14ac:dyDescent="0.3">
      <c r="A62" s="14" t="s">
        <v>81</v>
      </c>
      <c r="B62" s="14" t="str">
        <f>'[1]Raw data GO_FEAT'!$D$632</f>
        <v>Flagellar motor switch protein FliN</v>
      </c>
      <c r="C62" s="14" t="s">
        <v>743</v>
      </c>
    </row>
    <row r="63" spans="1:3" ht="15.6" x14ac:dyDescent="0.3">
      <c r="A63" s="14" t="s">
        <v>84</v>
      </c>
      <c r="B63" s="14" t="str">
        <f>'[1]Raw data GO_FEAT'!$D$666</f>
        <v>MFS transporter</v>
      </c>
      <c r="C63" s="14" t="s">
        <v>744</v>
      </c>
    </row>
    <row r="64" spans="1:3" ht="15.6" x14ac:dyDescent="0.3">
      <c r="A64" s="14" t="s">
        <v>85</v>
      </c>
      <c r="B64" s="14" t="str">
        <f>'[1]Raw data GO_FEAT'!$D$671</f>
        <v>LptF/LptG family permease</v>
      </c>
      <c r="C64" s="14" t="s">
        <v>745</v>
      </c>
    </row>
    <row r="65" spans="1:3" ht="15.6" x14ac:dyDescent="0.3">
      <c r="A65" s="14" t="s">
        <v>87</v>
      </c>
      <c r="B65" s="14" t="str">
        <f>'[1]Raw data GO_FEAT'!$D$680</f>
        <v>Lipoprotein</v>
      </c>
      <c r="C65" s="14" t="s">
        <v>746</v>
      </c>
    </row>
    <row r="66" spans="1:3" ht="15.6" x14ac:dyDescent="0.3">
      <c r="A66" s="14" t="s">
        <v>88</v>
      </c>
      <c r="B66" s="14" t="str">
        <f>'[1]Raw data GO_FEAT'!$D$684</f>
        <v>t(6)A37 threonylcarbamoyladenosine biosynthesis protein TsaE</v>
      </c>
      <c r="C66" s="14" t="s">
        <v>747</v>
      </c>
    </row>
    <row r="67" spans="1:3" ht="15.6" x14ac:dyDescent="0.3">
      <c r="A67" s="14" t="s">
        <v>90</v>
      </c>
      <c r="B67" s="14" t="str">
        <f>'[1]Raw data GO_FEAT'!$D$706</f>
        <v>Lipopolysaccharide heptosyltransferase I</v>
      </c>
      <c r="C67" s="14" t="s">
        <v>748</v>
      </c>
    </row>
    <row r="68" spans="1:3" ht="15.6" x14ac:dyDescent="0.3">
      <c r="A68" s="14" t="s">
        <v>91</v>
      </c>
      <c r="B68" s="14" t="str">
        <f>'[1]Raw data GO_FEAT'!$D$710</f>
        <v>Site-specific recombinase</v>
      </c>
      <c r="C68" s="14" t="s">
        <v>749</v>
      </c>
    </row>
    <row r="69" spans="1:3" ht="15.6" x14ac:dyDescent="0.3">
      <c r="A69" s="14" t="s">
        <v>92</v>
      </c>
      <c r="B69" s="14" t="str">
        <f>'[1]Raw data GO_FEAT'!$D$715</f>
        <v>VirB8 family protein</v>
      </c>
      <c r="C69" s="14" t="s">
        <v>750</v>
      </c>
    </row>
    <row r="70" spans="1:3" ht="15.6" x14ac:dyDescent="0.3">
      <c r="A70" s="14" t="s">
        <v>93</v>
      </c>
      <c r="B70" s="14" t="str">
        <f>'[1]Raw data GO_FEAT'!$D$719</f>
        <v>Oligoendopeptidase F</v>
      </c>
      <c r="C70" s="14" t="s">
        <v>751</v>
      </c>
    </row>
    <row r="71" spans="1:3" ht="15.6" x14ac:dyDescent="0.3">
      <c r="A71" s="14" t="s">
        <v>94</v>
      </c>
      <c r="B71" s="14" t="str">
        <f>'[1]Raw data GO_FEAT'!$D$723</f>
        <v>Lipid A biosynthesis lauroyl acyltransferase</v>
      </c>
      <c r="C71" s="14" t="s">
        <v>752</v>
      </c>
    </row>
    <row r="72" spans="1:3" ht="15.6" x14ac:dyDescent="0.3">
      <c r="A72" s="14" t="s">
        <v>95</v>
      </c>
      <c r="B72" s="14" t="str">
        <f>'[1]Raw data GO_FEAT'!$D$728</f>
        <v>Phosphoribosyltransferase</v>
      </c>
      <c r="C72" s="14" t="s">
        <v>753</v>
      </c>
    </row>
    <row r="73" spans="1:3" ht="15.6" x14ac:dyDescent="0.3">
      <c r="A73" s="14" t="s">
        <v>96</v>
      </c>
      <c r="B73" s="14" t="str">
        <f>'[1]Raw data GO_FEAT'!$D$731</f>
        <v>TonB-dependent receptor</v>
      </c>
      <c r="C73" s="14" t="s">
        <v>754</v>
      </c>
    </row>
    <row r="74" spans="1:3" ht="15.6" x14ac:dyDescent="0.3">
      <c r="A74" s="14" t="s">
        <v>97</v>
      </c>
      <c r="B74" s="14" t="str">
        <f>'[1]Raw data GO_FEAT'!$D$741</f>
        <v>Uncharacterized protein</v>
      </c>
      <c r="C74" s="14" t="s">
        <v>755</v>
      </c>
    </row>
    <row r="75" spans="1:3" ht="15.6" x14ac:dyDescent="0.3">
      <c r="A75" s="14" t="s">
        <v>98</v>
      </c>
      <c r="B75" s="14" t="str">
        <f>'[1]Raw data GO_FEAT'!$D$745</f>
        <v>Uncharacterized protein</v>
      </c>
      <c r="C75" s="14" t="s">
        <v>756</v>
      </c>
    </row>
    <row r="76" spans="1:3" ht="31.2" x14ac:dyDescent="0.3">
      <c r="A76" s="14" t="s">
        <v>99</v>
      </c>
      <c r="B76" s="14" t="str">
        <f>'[1]Raw data GO_FEAT'!$D$751</f>
        <v>Lipopolysaccharide heptosyltransferase II</v>
      </c>
      <c r="C76" s="15" t="s">
        <v>757</v>
      </c>
    </row>
    <row r="77" spans="1:3" ht="15.6" x14ac:dyDescent="0.3">
      <c r="A77" s="14" t="s">
        <v>100</v>
      </c>
      <c r="B77" s="14" t="str">
        <f>'[1]Raw data GO_FEAT'!$D$759</f>
        <v>Restriction endonuclease</v>
      </c>
      <c r="C77" s="14" t="s">
        <v>758</v>
      </c>
    </row>
    <row r="78" spans="1:3" ht="15.6" x14ac:dyDescent="0.3">
      <c r="A78" s="14" t="s">
        <v>103</v>
      </c>
      <c r="B78" s="14" t="str">
        <f>'[1]Raw data GO_FEAT'!$D$789</f>
        <v>Membrane protein</v>
      </c>
      <c r="C78" s="14" t="s">
        <v>759</v>
      </c>
    </row>
    <row r="79" spans="1:3" ht="15.6" x14ac:dyDescent="0.3">
      <c r="A79" s="14" t="s">
        <v>105</v>
      </c>
      <c r="B79" s="14" t="str">
        <f>'[1]Raw data GO_FEAT'!$D$804</f>
        <v>Glycosyltransferase family 8 protein</v>
      </c>
      <c r="C79" s="14" t="s">
        <v>760</v>
      </c>
    </row>
    <row r="80" spans="1:3" ht="15.6" x14ac:dyDescent="0.3">
      <c r="A80" s="14" t="s">
        <v>106</v>
      </c>
      <c r="B80" s="14" t="str">
        <f>'[1]Raw data GO_FEAT'!$D$808</f>
        <v>ATP/GTP-binding protein</v>
      </c>
      <c r="C80" s="14" t="s">
        <v>761</v>
      </c>
    </row>
    <row r="81" spans="1:3" ht="15.6" x14ac:dyDescent="0.3">
      <c r="A81" s="14" t="s">
        <v>107</v>
      </c>
      <c r="B81" s="14" t="str">
        <f>'[1]Raw data GO_FEAT'!$D$812</f>
        <v>Uncharacterized protein</v>
      </c>
      <c r="C81" s="14" t="s">
        <v>762</v>
      </c>
    </row>
    <row r="82" spans="1:3" ht="31.2" x14ac:dyDescent="0.3">
      <c r="A82" s="14" t="s">
        <v>108</v>
      </c>
      <c r="B82" s="14" t="str">
        <f>'[1]Raw data GO_FEAT'!$D$814</f>
        <v>DNA helicase</v>
      </c>
      <c r="C82" s="15" t="s">
        <v>763</v>
      </c>
    </row>
    <row r="83" spans="1:3" ht="15.6" x14ac:dyDescent="0.3">
      <c r="A83" s="14" t="s">
        <v>109</v>
      </c>
      <c r="B83" s="14" t="str">
        <f>'[1]Raw data GO_FEAT'!$D$819</f>
        <v>Helix-turn-helix domain-containing protein</v>
      </c>
      <c r="C83" s="14" t="s">
        <v>764</v>
      </c>
    </row>
    <row r="84" spans="1:3" ht="15.6" x14ac:dyDescent="0.3">
      <c r="A84" s="14" t="s">
        <v>111</v>
      </c>
      <c r="B84" s="14" t="str">
        <f>'[1]Raw data GO_FEAT'!$D$837</f>
        <v>Uncharacterized protein</v>
      </c>
      <c r="C84" s="14" t="s">
        <v>765</v>
      </c>
    </row>
    <row r="85" spans="1:3" ht="15.6" x14ac:dyDescent="0.3">
      <c r="A85" s="14" t="s">
        <v>113</v>
      </c>
      <c r="B85" s="14" t="str">
        <f>'[1]Raw data GO_FEAT'!$D$851</f>
        <v>Sodium:proton antiporter</v>
      </c>
      <c r="C85" s="14" t="s">
        <v>766</v>
      </c>
    </row>
    <row r="86" spans="1:3" ht="15.6" x14ac:dyDescent="0.3">
      <c r="A86" s="14" t="s">
        <v>114</v>
      </c>
      <c r="B86" s="14" t="str">
        <f>'[1]Raw data GO_FEAT'!$D$855</f>
        <v>Restriction endonuclease</v>
      </c>
      <c r="C86" s="14" t="s">
        <v>767</v>
      </c>
    </row>
    <row r="87" spans="1:3" ht="15.6" x14ac:dyDescent="0.3">
      <c r="A87" s="14" t="s">
        <v>115</v>
      </c>
      <c r="B87" s="14" t="str">
        <f>'[1]Raw data GO_FEAT'!$D$858</f>
        <v>Uncharacterized protein</v>
      </c>
      <c r="C87" s="14" t="s">
        <v>768</v>
      </c>
    </row>
    <row r="88" spans="1:3" ht="15.6" x14ac:dyDescent="0.3">
      <c r="A88" s="14" t="s">
        <v>116</v>
      </c>
      <c r="B88" s="14" t="str">
        <f>'[1]Raw data GO_FEAT'!$D$858</f>
        <v>Uncharacterized protein</v>
      </c>
      <c r="C88" s="14" t="s">
        <v>769</v>
      </c>
    </row>
    <row r="89" spans="1:3" ht="15.6" x14ac:dyDescent="0.3">
      <c r="A89" s="14" t="s">
        <v>117</v>
      </c>
      <c r="B89" s="14" t="str">
        <f>'[1]Raw data GO_FEAT'!$D$864</f>
        <v>YbhB/YbcL family Raf kinase inhibitor-like protein</v>
      </c>
      <c r="C89" s="14" t="s">
        <v>770</v>
      </c>
    </row>
    <row r="90" spans="1:3" ht="15.6" x14ac:dyDescent="0.3">
      <c r="A90" s="14" t="s">
        <v>118</v>
      </c>
      <c r="B90" s="14" t="str">
        <f>'[1]Raw data GO_FEAT'!$D$870</f>
        <v>Cytochrome C biogenesis protein</v>
      </c>
      <c r="C90" s="14" t="s">
        <v>771</v>
      </c>
    </row>
    <row r="91" spans="1:3" ht="15.6" x14ac:dyDescent="0.3">
      <c r="A91" s="14" t="s">
        <v>119</v>
      </c>
      <c r="B91" s="14" t="str">
        <f>'[1]Raw data GO_FEAT'!$D$877</f>
        <v>HIT family hydrolase</v>
      </c>
      <c r="C91" s="14" t="s">
        <v>772</v>
      </c>
    </row>
    <row r="92" spans="1:3" ht="31.2" x14ac:dyDescent="0.3">
      <c r="A92" s="14" t="s">
        <v>120</v>
      </c>
      <c r="B92" s="14" t="str">
        <f>'[1]Raw data GO_FEAT'!$D$887</f>
        <v>Uncharacterized protein</v>
      </c>
      <c r="C92" s="15" t="s">
        <v>773</v>
      </c>
    </row>
    <row r="93" spans="1:3" ht="15.6" x14ac:dyDescent="0.3">
      <c r="A93" s="14" t="s">
        <v>121</v>
      </c>
      <c r="B93" s="14" t="str">
        <f>'[1]Raw data GO_FEAT'!$D$889</f>
        <v>M23 family peptidase</v>
      </c>
      <c r="C93" s="14" t="s">
        <v>774</v>
      </c>
    </row>
    <row r="94" spans="1:3" ht="15.6" x14ac:dyDescent="0.3">
      <c r="A94" s="14" t="s">
        <v>123</v>
      </c>
      <c r="B94" s="14" t="str">
        <f>'[1]Raw data GO_FEAT'!$D$952</f>
        <v>Lysine transporter</v>
      </c>
      <c r="C94" s="14" t="s">
        <v>775</v>
      </c>
    </row>
    <row r="95" spans="1:3" ht="15.6" x14ac:dyDescent="0.3">
      <c r="A95" s="14" t="s">
        <v>124</v>
      </c>
      <c r="B95" s="14" t="str">
        <f>'[1]Raw data GO_FEAT'!$D$962</f>
        <v>Uncharacterized protein</v>
      </c>
      <c r="C95" s="14" t="s">
        <v>776</v>
      </c>
    </row>
    <row r="96" spans="1:3" ht="15.6" x14ac:dyDescent="0.3">
      <c r="A96" s="14" t="s">
        <v>125</v>
      </c>
      <c r="B96" s="14" t="str">
        <f>'[1]Raw data GO_FEAT'!$D$978</f>
        <v>Mechanosensitive ion channel family protein</v>
      </c>
      <c r="C96" s="14" t="s">
        <v>777</v>
      </c>
    </row>
    <row r="97" spans="1:3" ht="15.6" x14ac:dyDescent="0.3">
      <c r="A97" s="14" t="s">
        <v>126</v>
      </c>
      <c r="B97" s="14" t="str">
        <f>'[1]Raw data GO_FEAT'!$D$991</f>
        <v>VirB2 type IV secretion protein</v>
      </c>
      <c r="C97" s="14" t="s">
        <v>779</v>
      </c>
    </row>
    <row r="98" spans="1:3" ht="15.6" x14ac:dyDescent="0.3">
      <c r="A98" s="14" t="s">
        <v>127</v>
      </c>
      <c r="B98" s="14" t="str">
        <f>'[1]Raw data GO_FEAT'!$D$997</f>
        <v>DUF1524 domain-containing protein</v>
      </c>
      <c r="C98" s="14" t="s">
        <v>778</v>
      </c>
    </row>
    <row r="99" spans="1:3" ht="15.6" x14ac:dyDescent="0.3">
      <c r="A99" s="14" t="s">
        <v>128</v>
      </c>
      <c r="B99" s="14" t="str">
        <f>'[1]Raw data GO_FEAT'!$D$1004</f>
        <v>Uncharacterized protein</v>
      </c>
      <c r="C99" s="14" t="s">
        <v>780</v>
      </c>
    </row>
    <row r="100" spans="1:3" ht="15.6" x14ac:dyDescent="0.3">
      <c r="A100" s="14" t="s">
        <v>130</v>
      </c>
      <c r="B100" s="14" t="str">
        <f>'[1]Raw data GO_FEAT'!$D$1034</f>
        <v>RDD family protein</v>
      </c>
      <c r="C100" s="14" t="s">
        <v>781</v>
      </c>
    </row>
    <row r="101" spans="1:3" ht="15.6" x14ac:dyDescent="0.3">
      <c r="A101" s="14" t="s">
        <v>131</v>
      </c>
      <c r="B101" s="14" t="str">
        <f>'[1]Raw data GO_FEAT'!$D$1038</f>
        <v>Lipopolysaccharide heptosyltransferase family protein</v>
      </c>
      <c r="C101" s="14" t="s">
        <v>782</v>
      </c>
    </row>
    <row r="102" spans="1:3" ht="15.6" x14ac:dyDescent="0.3">
      <c r="A102" s="14" t="s">
        <v>132</v>
      </c>
      <c r="B102" s="14" t="str">
        <f>'[1]Raw data GO_FEAT'!$D$1046</f>
        <v>DedA family protein</v>
      </c>
      <c r="C102" s="14" t="s">
        <v>783</v>
      </c>
    </row>
    <row r="103" spans="1:3" ht="15.6" x14ac:dyDescent="0.3">
      <c r="A103" s="14" t="s">
        <v>133</v>
      </c>
      <c r="B103" s="14" t="str">
        <f>'[1]Raw data GO_FEAT'!$D$1054</f>
        <v>Amino acid ABC transporter permease</v>
      </c>
      <c r="C103" s="14" t="s">
        <v>784</v>
      </c>
    </row>
    <row r="104" spans="1:3" ht="15.6" x14ac:dyDescent="0.3">
      <c r="A104" s="14" t="s">
        <v>135</v>
      </c>
      <c r="B104" s="14" t="str">
        <f>'[1]Raw data GO_FEAT'!$D$1064</f>
        <v>Type III restriction enzyme R protein</v>
      </c>
      <c r="C104" s="14" t="s">
        <v>785</v>
      </c>
    </row>
    <row r="105" spans="1:3" ht="15.6" x14ac:dyDescent="0.3">
      <c r="A105" s="14" t="s">
        <v>136</v>
      </c>
      <c r="B105" s="14" t="str">
        <f>'[1]Raw data GO_FEAT'!$D$1080</f>
        <v>Uncharacterized protein</v>
      </c>
      <c r="C105" s="14" t="s">
        <v>786</v>
      </c>
    </row>
    <row r="106" spans="1:3" ht="15.6" x14ac:dyDescent="0.3">
      <c r="A106" s="14" t="s">
        <v>137</v>
      </c>
      <c r="B106" s="14" t="str">
        <f>'[1]Raw data GO_FEAT'!$D$1086</f>
        <v>ATPase</v>
      </c>
      <c r="C106" s="14" t="s">
        <v>787</v>
      </c>
    </row>
    <row r="107" spans="1:3" ht="15.6" x14ac:dyDescent="0.3">
      <c r="A107" s="14" t="s">
        <v>138</v>
      </c>
      <c r="B107" s="14" t="str">
        <f>'[1]Raw data GO_FEAT'!$D$1095</f>
        <v>Uncharacterized protein</v>
      </c>
      <c r="C107" s="14" t="s">
        <v>788</v>
      </c>
    </row>
    <row r="108" spans="1:3" ht="15.6" x14ac:dyDescent="0.3">
      <c r="A108" s="14" t="s">
        <v>139</v>
      </c>
      <c r="B108" s="14" t="str">
        <f>'[1]Raw data GO_FEAT'!$D$1097</f>
        <v>Labile enterotoxin output A</v>
      </c>
      <c r="C108" s="14" t="s">
        <v>789</v>
      </c>
    </row>
    <row r="109" spans="1:3" ht="15.6" x14ac:dyDescent="0.3">
      <c r="A109" s="14" t="s">
        <v>140</v>
      </c>
      <c r="B109" s="14" t="str">
        <f>'[1]Raw data GO_FEAT'!$D$1101</f>
        <v>Glycosyl transferase</v>
      </c>
      <c r="C109" s="14" t="s">
        <v>790</v>
      </c>
    </row>
    <row r="110" spans="1:3" ht="15.6" x14ac:dyDescent="0.3">
      <c r="A110" s="14" t="s">
        <v>141</v>
      </c>
      <c r="B110" s="14" t="str">
        <f>'[1]Raw data GO_FEAT'!$D$1105</f>
        <v>Uncharacterized protein</v>
      </c>
      <c r="C110" s="14" t="s">
        <v>791</v>
      </c>
    </row>
    <row r="111" spans="1:3" ht="15.6" x14ac:dyDescent="0.3">
      <c r="A111" s="14" t="s">
        <v>142</v>
      </c>
      <c r="B111" s="14" t="str">
        <f>'[1]Raw data GO_FEAT'!$D$1116</f>
        <v>Uncharacterized protein</v>
      </c>
      <c r="C111" s="14" t="s">
        <v>792</v>
      </c>
    </row>
    <row r="112" spans="1:3" ht="15.6" x14ac:dyDescent="0.3">
      <c r="A112" s="14" t="s">
        <v>143</v>
      </c>
      <c r="B112" s="14" t="str">
        <f>'[1]Raw data GO_FEAT'!$D$1118</f>
        <v>LPS-assembly protein LptD</v>
      </c>
      <c r="C112" s="14" t="s">
        <v>793</v>
      </c>
    </row>
    <row r="113" spans="1:3" ht="15.6" x14ac:dyDescent="0.3">
      <c r="A113" s="14" t="s">
        <v>144</v>
      </c>
      <c r="B113" s="14" t="str">
        <f>'[1]Raw data GO_FEAT'!$D$1126</f>
        <v>Uncharacterized protein</v>
      </c>
      <c r="C113" s="14" t="s">
        <v>794</v>
      </c>
    </row>
    <row r="114" spans="1:3" ht="15.6" x14ac:dyDescent="0.3">
      <c r="A114" s="14" t="s">
        <v>146</v>
      </c>
      <c r="B114" s="14" t="str">
        <f>'[1]Raw data GO_FEAT'!$D$1132</f>
        <v>Uncharacterized protein</v>
      </c>
      <c r="C114" s="14" t="s">
        <v>795</v>
      </c>
    </row>
    <row r="115" spans="1:3" ht="15.6" x14ac:dyDescent="0.3">
      <c r="A115" s="14" t="s">
        <v>147</v>
      </c>
      <c r="B115" s="14" t="str">
        <f>'[1]Raw data GO_FEAT'!$D$1138</f>
        <v>Uncharacterized protein</v>
      </c>
      <c r="C115" s="14" t="s">
        <v>796</v>
      </c>
    </row>
    <row r="116" spans="1:3" ht="15.6" x14ac:dyDescent="0.3">
      <c r="A116" s="14" t="s">
        <v>148</v>
      </c>
      <c r="B116" s="14" t="str">
        <f>'[1]Raw data GO_FEAT'!$D$1142</f>
        <v>Toxin-like outer membrane protein</v>
      </c>
      <c r="C116" s="14" t="s">
        <v>797</v>
      </c>
    </row>
    <row r="117" spans="1:3" ht="15.6" x14ac:dyDescent="0.3">
      <c r="A117" s="14" t="s">
        <v>149</v>
      </c>
      <c r="B117" s="14" t="str">
        <f>'[1]Raw data GO_FEAT'!$D$1150</f>
        <v>Uncharacterized protein</v>
      </c>
      <c r="C117" s="14" t="s">
        <v>798</v>
      </c>
    </row>
    <row r="118" spans="1:3" ht="15.6" x14ac:dyDescent="0.3">
      <c r="A118" s="14" t="s">
        <v>150</v>
      </c>
      <c r="B118" s="14" t="str">
        <f>'[1]Raw data GO_FEAT'!$D$1150</f>
        <v>Uncharacterized protein</v>
      </c>
      <c r="C118" s="14" t="s">
        <v>799</v>
      </c>
    </row>
    <row r="119" spans="1:3" ht="31.2" x14ac:dyDescent="0.3">
      <c r="A119" s="14" t="s">
        <v>151</v>
      </c>
      <c r="B119" s="14" t="str">
        <f>'[1]Raw data GO_FEAT'!$D$1163</f>
        <v>Pyruvate ferredoxin oxidoreductase</v>
      </c>
      <c r="C119" s="15" t="s">
        <v>800</v>
      </c>
    </row>
    <row r="120" spans="1:3" ht="15.6" x14ac:dyDescent="0.3">
      <c r="A120" s="14" t="s">
        <v>152</v>
      </c>
      <c r="B120" s="14" t="str">
        <f>'[1]Raw data GO_FEAT'!$D$1167</f>
        <v>DNA-binding response regulator</v>
      </c>
      <c r="C120" s="14" t="s">
        <v>801</v>
      </c>
    </row>
    <row r="121" spans="1:3" ht="15.6" x14ac:dyDescent="0.3">
      <c r="A121" s="14" t="s">
        <v>154</v>
      </c>
      <c r="B121" s="14" t="str">
        <f>'[1]Raw data GO_FEAT'!$D$1177</f>
        <v>(Fe-S)-binding protein</v>
      </c>
      <c r="C121" s="14" t="s">
        <v>802</v>
      </c>
    </row>
    <row r="122" spans="1:3" ht="15.6" x14ac:dyDescent="0.3">
      <c r="A122" s="14" t="s">
        <v>155</v>
      </c>
      <c r="B122" s="14" t="str">
        <f>'[1]Raw data GO_FEAT'!$D$1181</f>
        <v>Flagellar biosynthetic protein FliP</v>
      </c>
      <c r="C122" s="14" t="s">
        <v>803</v>
      </c>
    </row>
    <row r="123" spans="1:3" ht="15.6" x14ac:dyDescent="0.3">
      <c r="A123" s="14" t="s">
        <v>156</v>
      </c>
      <c r="B123" s="14" t="str">
        <f>'[1]Raw data GO_FEAT'!$D$1198</f>
        <v>TerC family protein</v>
      </c>
      <c r="C123" s="14" t="s">
        <v>804</v>
      </c>
    </row>
    <row r="124" spans="1:3" ht="15.6" x14ac:dyDescent="0.3">
      <c r="A124" s="14" t="s">
        <v>157</v>
      </c>
      <c r="B124" s="14" t="str">
        <f>'[1]Raw data GO_FEAT'!$D$1221</f>
        <v>Uncharacterized protein</v>
      </c>
      <c r="C124" s="14" t="s">
        <v>805</v>
      </c>
    </row>
    <row r="125" spans="1:3" ht="15.6" x14ac:dyDescent="0.3">
      <c r="A125" s="14" t="s">
        <v>158</v>
      </c>
      <c r="B125" s="14" t="str">
        <f>'[1]Raw data GO_FEAT'!$D$1223</f>
        <v>Peptidase</v>
      </c>
      <c r="C125" s="14" t="s">
        <v>806</v>
      </c>
    </row>
    <row r="126" spans="1:3" ht="15.6" x14ac:dyDescent="0.3">
      <c r="A126" s="14" t="s">
        <v>6</v>
      </c>
      <c r="B126" s="14" t="str">
        <f>'[1]Raw data GO_FEAT'!$D$1235</f>
        <v>3'-5' exonuclease</v>
      </c>
      <c r="C126" s="14" t="s">
        <v>686</v>
      </c>
    </row>
    <row r="127" spans="1:3" ht="15.6" x14ac:dyDescent="0.3">
      <c r="A127" s="14" t="s">
        <v>160</v>
      </c>
      <c r="B127" s="14" t="str">
        <f>'[1]Raw data GO_FEAT'!$D$1255</f>
        <v>HAD family hydrolase</v>
      </c>
      <c r="C127" s="14" t="s">
        <v>808</v>
      </c>
    </row>
    <row r="128" spans="1:3" ht="15.6" x14ac:dyDescent="0.3">
      <c r="A128" s="14" t="s">
        <v>162</v>
      </c>
      <c r="B128" s="14" t="str">
        <f>'[1]Raw data GO_FEAT'!$D$1264</f>
        <v>Uncharacterized protein</v>
      </c>
      <c r="C128" s="14" t="s">
        <v>807</v>
      </c>
    </row>
    <row r="129" spans="1:3" ht="15.6" x14ac:dyDescent="0.3">
      <c r="A129" s="14" t="s">
        <v>163</v>
      </c>
      <c r="B129" s="14" t="str">
        <f>'[1]Raw data GO_FEAT'!$D$1270</f>
        <v>Uncharacterized protein</v>
      </c>
      <c r="C129" s="14" t="s">
        <v>810</v>
      </c>
    </row>
    <row r="130" spans="1:3" ht="15.6" x14ac:dyDescent="0.3">
      <c r="A130" s="14" t="s">
        <v>164</v>
      </c>
      <c r="B130" s="14" t="str">
        <f>'[1]Raw data GO_FEAT'!$D$1278</f>
        <v>Two component response regulator</v>
      </c>
      <c r="C130" s="14" t="s">
        <v>811</v>
      </c>
    </row>
    <row r="131" spans="1:3" ht="15.6" x14ac:dyDescent="0.3">
      <c r="A131" s="14" t="s">
        <v>165</v>
      </c>
      <c r="B131" s="14" t="str">
        <f>'[1]Raw data GO_FEAT'!$D$1295</f>
        <v>Energy transducer TonB</v>
      </c>
      <c r="C131" s="14" t="s">
        <v>809</v>
      </c>
    </row>
    <row r="132" spans="1:3" ht="15.6" x14ac:dyDescent="0.3">
      <c r="A132" s="14" t="s">
        <v>166</v>
      </c>
      <c r="B132" s="14" t="str">
        <f>'[1]Raw data GO_FEAT'!$D$1304</f>
        <v>Uncharacterized protein</v>
      </c>
      <c r="C132" s="14" t="s">
        <v>812</v>
      </c>
    </row>
    <row r="133" spans="1:3" ht="15.6" x14ac:dyDescent="0.3">
      <c r="A133" s="14" t="s">
        <v>167</v>
      </c>
      <c r="B133" s="14" t="str">
        <f>'[1]Raw data GO_FEAT'!$D$1308</f>
        <v>Uncharacterized protein</v>
      </c>
      <c r="C133" s="14" t="s">
        <v>813</v>
      </c>
    </row>
    <row r="134" spans="1:3" ht="15.6" x14ac:dyDescent="0.3">
      <c r="A134" s="14" t="s">
        <v>168</v>
      </c>
      <c r="B134" s="14" t="str">
        <f>'[1]Raw data GO_FEAT'!$D$1318</f>
        <v>Restriction endonuclease</v>
      </c>
      <c r="C134" s="14" t="s">
        <v>814</v>
      </c>
    </row>
    <row r="135" spans="1:3" ht="15.6" x14ac:dyDescent="0.3">
      <c r="A135" s="14" t="s">
        <v>169</v>
      </c>
      <c r="B135" s="14" t="str">
        <f>'[1]Raw data GO_FEAT'!$D$1324</f>
        <v>Integral membrane protein</v>
      </c>
      <c r="C135" s="14" t="s">
        <v>815</v>
      </c>
    </row>
    <row r="136" spans="1:3" ht="15.6" x14ac:dyDescent="0.3">
      <c r="A136" s="14" t="s">
        <v>170</v>
      </c>
      <c r="B136" s="14" t="str">
        <f>'[1]Raw data GO_FEAT'!$D$1326</f>
        <v>Uncharacterized protein</v>
      </c>
      <c r="C136" s="14" t="s">
        <v>816</v>
      </c>
    </row>
    <row r="137" spans="1:3" ht="15.6" x14ac:dyDescent="0.3">
      <c r="A137" s="14" t="s">
        <v>171</v>
      </c>
      <c r="B137" s="14" t="str">
        <f>'[1]Raw data GO_FEAT'!$D$1330</f>
        <v>Glycosyltransferase</v>
      </c>
      <c r="C137" s="14" t="s">
        <v>817</v>
      </c>
    </row>
    <row r="138" spans="1:3" ht="15.6" x14ac:dyDescent="0.3">
      <c r="A138" s="14" t="s">
        <v>172</v>
      </c>
      <c r="B138" s="14" t="str">
        <f>'[1]Raw data GO_FEAT'!$D$1352</f>
        <v>IS605 transposase (TnpA)</v>
      </c>
      <c r="C138" s="14" t="s">
        <v>818</v>
      </c>
    </row>
    <row r="139" spans="1:3" ht="15.6" x14ac:dyDescent="0.3">
      <c r="A139" s="14" t="s">
        <v>173</v>
      </c>
      <c r="B139" s="14" t="str">
        <f>'[1]Raw data GO_FEAT'!$D$1357</f>
        <v>IS200 insertion sequence from SARA17</v>
      </c>
      <c r="C139" s="14" t="s">
        <v>820</v>
      </c>
    </row>
    <row r="140" spans="1:3" ht="15.6" x14ac:dyDescent="0.3">
      <c r="A140" s="14" t="s">
        <v>174</v>
      </c>
      <c r="B140" s="14" t="str">
        <f>'[1]Raw data GO_FEAT'!$D$1362</f>
        <v>Uncharacterized protein</v>
      </c>
      <c r="C140" s="14" t="s">
        <v>819</v>
      </c>
    </row>
    <row r="141" spans="1:3" ht="15.6" x14ac:dyDescent="0.3">
      <c r="A141" s="14" t="s">
        <v>175</v>
      </c>
      <c r="B141" s="14" t="str">
        <f>'[1]Raw data GO_FEAT'!$D$1367</f>
        <v>IS605 transposase (TnpB)</v>
      </c>
      <c r="C141" s="14" t="s">
        <v>821</v>
      </c>
    </row>
    <row r="142" spans="1:3" ht="15.6" x14ac:dyDescent="0.3">
      <c r="A142" s="14" t="s">
        <v>176</v>
      </c>
      <c r="B142" s="14" t="str">
        <f>'[1]Raw data GO_FEAT'!$D$1389</f>
        <v>IS605 transposase (TnpB)</v>
      </c>
      <c r="C142" s="14" t="s">
        <v>822</v>
      </c>
    </row>
    <row r="143" spans="1:3" ht="15.6" x14ac:dyDescent="0.3">
      <c r="A143" s="14" t="s">
        <v>178</v>
      </c>
      <c r="B143" s="14" t="str">
        <f>'[1]Raw data GO_FEAT'!$D$1405</f>
        <v>7-carboxy-7-deazaguanine synthase</v>
      </c>
      <c r="C143" s="14" t="s">
        <v>823</v>
      </c>
    </row>
    <row r="144" spans="1:3" ht="15.6" x14ac:dyDescent="0.3">
      <c r="A144" s="14" t="s">
        <v>179</v>
      </c>
      <c r="B144" s="14" t="str">
        <f>'[1]Raw data GO_FEAT'!$D$1414</f>
        <v>Transporter</v>
      </c>
      <c r="C144" s="14" t="s">
        <v>824</v>
      </c>
    </row>
    <row r="145" spans="1:3" ht="15.6" x14ac:dyDescent="0.3">
      <c r="A145" s="14" t="s">
        <v>180</v>
      </c>
      <c r="B145" s="14" t="str">
        <f>'[1]Raw data GO_FEAT'!$D$1418</f>
        <v>Cag pathogenicity island protein (Cag7)</v>
      </c>
      <c r="C145" s="14" t="s">
        <v>825</v>
      </c>
    </row>
    <row r="146" spans="1:3" ht="15.6" x14ac:dyDescent="0.3">
      <c r="A146" s="14" t="s">
        <v>181</v>
      </c>
      <c r="B146" s="14" t="str">
        <f>'[1]Raw data GO_FEAT'!$D$1423</f>
        <v>KH domain-containing protein</v>
      </c>
      <c r="C146" s="14" t="s">
        <v>826</v>
      </c>
    </row>
    <row r="147" spans="1:3" ht="15.6" x14ac:dyDescent="0.3">
      <c r="A147" s="14" t="s">
        <v>182</v>
      </c>
      <c r="B147" s="14" t="str">
        <f>'[1]Raw data GO_FEAT'!$D$1426</f>
        <v>UTP--glucose-1-phosphate uridylyltransferase</v>
      </c>
      <c r="C147" s="14" t="s">
        <v>827</v>
      </c>
    </row>
    <row r="148" spans="1:3" ht="15.6" x14ac:dyDescent="0.3">
      <c r="A148" s="14" t="s">
        <v>183</v>
      </c>
      <c r="B148" s="14" t="str">
        <f>'[1]Raw data GO_FEAT'!$D$1431</f>
        <v>YkgJ family cysteine cluster protein</v>
      </c>
      <c r="C148" s="14" t="s">
        <v>828</v>
      </c>
    </row>
    <row r="149" spans="1:3" ht="15.6" x14ac:dyDescent="0.3">
      <c r="A149" s="14" t="s">
        <v>186</v>
      </c>
      <c r="B149" s="14" t="str">
        <f>'[1]Raw data GO_FEAT'!$D$1444</f>
        <v>ABC transporter ATP-binding protein</v>
      </c>
      <c r="C149" s="14" t="s">
        <v>829</v>
      </c>
    </row>
    <row r="150" spans="1:3" ht="15.6" x14ac:dyDescent="0.3">
      <c r="A150" s="14" t="s">
        <v>187</v>
      </c>
      <c r="B150" s="14" t="str">
        <f>'[1]Raw data GO_FEAT'!$D$1448</f>
        <v>Thiol:disulfide interchange protein DsbC</v>
      </c>
      <c r="C150" s="14" t="s">
        <v>830</v>
      </c>
    </row>
    <row r="151" spans="1:3" ht="15.6" x14ac:dyDescent="0.3">
      <c r="A151" s="14" t="s">
        <v>188</v>
      </c>
      <c r="B151" s="14" t="str">
        <f>'[1]Raw data GO_FEAT'!$D$1452</f>
        <v>TlyA family rRNA (Cytidine-2'-O)-methyltransferase</v>
      </c>
      <c r="C151" s="14" t="s">
        <v>831</v>
      </c>
    </row>
    <row r="152" spans="1:3" ht="31.2" x14ac:dyDescent="0.3">
      <c r="A152" s="14" t="s">
        <v>189</v>
      </c>
      <c r="B152" s="14" t="str">
        <f>'[1]Raw data GO_FEAT'!$D$1459</f>
        <v>Neuraminyllactose-binding hemagglutinin</v>
      </c>
      <c r="C152" s="15" t="s">
        <v>832</v>
      </c>
    </row>
    <row r="153" spans="1:3" ht="15.6" x14ac:dyDescent="0.3">
      <c r="A153" s="14" t="s">
        <v>190</v>
      </c>
      <c r="B153" s="14" t="str">
        <f>'[1]Raw data GO_FEAT'!$D$1463</f>
        <v>HAAAP family serine/threonine permease</v>
      </c>
      <c r="C153" s="14" t="s">
        <v>833</v>
      </c>
    </row>
    <row r="154" spans="1:3" ht="14.4" customHeight="1" x14ac:dyDescent="0.3">
      <c r="A154" s="14" t="s">
        <v>191</v>
      </c>
      <c r="B154" s="14" t="str">
        <f>'[1]Raw data GO_FEAT'!$D$1468</f>
        <v>Probable membrane transporter protein</v>
      </c>
      <c r="C154" s="15" t="s">
        <v>834</v>
      </c>
    </row>
    <row r="155" spans="1:3" ht="16.8" customHeight="1" x14ac:dyDescent="0.3">
      <c r="A155" s="14" t="s">
        <v>192</v>
      </c>
      <c r="B155" s="14" t="str">
        <f>'[1]Raw data GO_FEAT'!$D$1472</f>
        <v>N-acetylmuramoyl-L-alanine amidase</v>
      </c>
      <c r="C155" s="15" t="s">
        <v>835</v>
      </c>
    </row>
    <row r="156" spans="1:3" ht="15.6" x14ac:dyDescent="0.3">
      <c r="A156" s="14" t="s">
        <v>193</v>
      </c>
      <c r="B156" s="14" t="str">
        <f>'[1]Raw data GO_FEAT'!$D$1476</f>
        <v>CopD family copper resistance protein</v>
      </c>
      <c r="C156" s="15" t="s">
        <v>836</v>
      </c>
    </row>
    <row r="157" spans="1:3" ht="15.6" x14ac:dyDescent="0.3">
      <c r="A157" s="14" t="s">
        <v>195</v>
      </c>
      <c r="B157" s="14" t="str">
        <f>'[1]Raw data GO_FEAT'!$D$1483</f>
        <v>UDP-N-acetylmuramoyl-tripeptide--D-alanyl-D-alanine ligase</v>
      </c>
      <c r="C157" s="15" t="s">
        <v>837</v>
      </c>
    </row>
    <row r="158" spans="1:3" ht="15.6" x14ac:dyDescent="0.3">
      <c r="A158" s="14" t="s">
        <v>197</v>
      </c>
      <c r="B158" s="14" t="str">
        <f>'[1]Raw data GO_FEAT'!$D$1493</f>
        <v>Sodium:calcium antiporter</v>
      </c>
      <c r="C158" s="15" t="s">
        <v>838</v>
      </c>
    </row>
    <row r="159" spans="1:3" ht="15.6" x14ac:dyDescent="0.3">
      <c r="A159" s="14" t="s">
        <v>199</v>
      </c>
      <c r="B159" s="14" t="str">
        <f>'[1]Raw data GO_FEAT'!$D$1504</f>
        <v>Flagellar basal-body rod protein FlgG</v>
      </c>
      <c r="C159" s="15" t="s">
        <v>839</v>
      </c>
    </row>
    <row r="160" spans="1:3" ht="31.2" x14ac:dyDescent="0.3">
      <c r="A160" s="14" t="s">
        <v>201</v>
      </c>
      <c r="B160" s="14" t="str">
        <f>'[1]Raw data GO_FEAT'!$D$1519</f>
        <v>Restriction endonuclease subunit S</v>
      </c>
      <c r="C160" s="15" t="s">
        <v>840</v>
      </c>
    </row>
    <row r="161" spans="1:3" ht="15.6" x14ac:dyDescent="0.3">
      <c r="A161" s="14" t="s">
        <v>202</v>
      </c>
      <c r="B161" s="14" t="str">
        <f>'[1]Raw data GO_FEAT'!$D$1528</f>
        <v>Bifunctional metallophosphatase/5'-nucleotidase</v>
      </c>
      <c r="C161" s="15" t="s">
        <v>841</v>
      </c>
    </row>
    <row r="162" spans="1:3" ht="15.6" x14ac:dyDescent="0.3">
      <c r="A162" s="14" t="s">
        <v>204</v>
      </c>
      <c r="B162" s="14" t="str">
        <f>'[1]Raw data GO_FEAT'!$D$1539</f>
        <v>Probable membrane transporter protein</v>
      </c>
      <c r="C162" s="15" t="s">
        <v>842</v>
      </c>
    </row>
    <row r="163" spans="1:3" ht="15.6" x14ac:dyDescent="0.3">
      <c r="A163" s="14" t="s">
        <v>205</v>
      </c>
      <c r="B163" s="14" t="str">
        <f>'[1]Raw data GO_FEAT'!$D$1543</f>
        <v>CusA/CzcA family heavy metal efflux RND transporter</v>
      </c>
      <c r="C163" s="15" t="s">
        <v>843</v>
      </c>
    </row>
    <row r="164" spans="1:3" ht="31.2" x14ac:dyDescent="0.3">
      <c r="A164" s="14" t="s">
        <v>206</v>
      </c>
      <c r="B164" s="14" t="str">
        <f>'[1]Raw data GO_FEAT'!$D$1547</f>
        <v>2-nitropropane dioxygenase</v>
      </c>
      <c r="C164" s="15" t="s">
        <v>844</v>
      </c>
    </row>
    <row r="165" spans="1:3" ht="31.2" x14ac:dyDescent="0.3">
      <c r="A165" s="14" t="s">
        <v>208</v>
      </c>
      <c r="B165" s="14" t="str">
        <f>'[1]Raw data GO_FEAT'!$D$1564</f>
        <v>Flagellar biosynthesis protein FlgL</v>
      </c>
      <c r="C165" s="15" t="s">
        <v>845</v>
      </c>
    </row>
    <row r="166" spans="1:3" ht="15.6" x14ac:dyDescent="0.3">
      <c r="A166" s="14" t="s">
        <v>209</v>
      </c>
      <c r="B166" s="14" t="str">
        <f>'[1]Raw data GO_FEAT'!$D$1569</f>
        <v>DNA polymerase III subunit delta</v>
      </c>
      <c r="C166" s="15" t="s">
        <v>846</v>
      </c>
    </row>
    <row r="167" spans="1:3" ht="15.6" x14ac:dyDescent="0.3">
      <c r="A167" s="14" t="s">
        <v>211</v>
      </c>
      <c r="B167" s="14" t="str">
        <f>'[1]Raw data GO_FEAT'!$D$1579</f>
        <v>Methyltransferase</v>
      </c>
      <c r="C167" s="15" t="s">
        <v>847</v>
      </c>
    </row>
    <row r="168" spans="1:3" ht="15.6" x14ac:dyDescent="0.3">
      <c r="A168" s="14" t="s">
        <v>213</v>
      </c>
      <c r="B168" s="14" t="str">
        <f>'[1]Raw data GO_FEAT'!$D$1595</f>
        <v>Ni/Fe hydrogenase</v>
      </c>
      <c r="C168" s="15" t="s">
        <v>848</v>
      </c>
    </row>
    <row r="169" spans="1:3" ht="15.6" x14ac:dyDescent="0.3">
      <c r="A169" s="14" t="s">
        <v>214</v>
      </c>
      <c r="B169" s="14" t="str">
        <f>'[1]Raw data GO_FEAT'!$D$1604</f>
        <v>Site-specific DNA-methyltransferase (adenine-specific)</v>
      </c>
      <c r="C169" s="15" t="s">
        <v>849</v>
      </c>
    </row>
    <row r="170" spans="1:3" ht="15.6" x14ac:dyDescent="0.3">
      <c r="A170" s="14" t="s">
        <v>215</v>
      </c>
      <c r="B170" s="14" t="str">
        <f>'[1]Raw data GO_FEAT'!$D$1608</f>
        <v>Indole-3-glycerol-phosphate synthase</v>
      </c>
      <c r="C170" s="15" t="s">
        <v>850</v>
      </c>
    </row>
    <row r="171" spans="1:3" ht="15.6" x14ac:dyDescent="0.3">
      <c r="A171" s="14" t="s">
        <v>216</v>
      </c>
      <c r="B171" s="14" t="str">
        <f>'[1]Raw data GO_FEAT'!$D$1616</f>
        <v>Basal-body rod modification protein FlgD</v>
      </c>
      <c r="C171" s="15" t="s">
        <v>851</v>
      </c>
    </row>
    <row r="172" spans="1:3" ht="31.2" x14ac:dyDescent="0.3">
      <c r="A172" s="14" t="s">
        <v>217</v>
      </c>
      <c r="B172" s="14" t="str">
        <f>'[1]Raw data GO_FEAT'!$D$1624</f>
        <v>VirB8 family protein</v>
      </c>
      <c r="C172" s="15" t="s">
        <v>852</v>
      </c>
    </row>
    <row r="173" spans="1:3" ht="15.6" x14ac:dyDescent="0.3">
      <c r="A173" s="14" t="s">
        <v>219</v>
      </c>
      <c r="B173" s="14" t="str">
        <f>'[1]Raw data GO_FEAT'!$D$1632</f>
        <v>DsbD_2 domain-containing protein</v>
      </c>
      <c r="C173" s="15" t="s">
        <v>853</v>
      </c>
    </row>
    <row r="174" spans="1:3" ht="31.2" x14ac:dyDescent="0.3">
      <c r="A174" s="14" t="s">
        <v>220</v>
      </c>
      <c r="B174" s="14" t="str">
        <f>'[1]Raw data GO_FEAT'!$D$1636</f>
        <v>Riboflavin biosynthesis protein</v>
      </c>
      <c r="C174" s="15" t="s">
        <v>854</v>
      </c>
    </row>
    <row r="175" spans="1:3" ht="31.2" x14ac:dyDescent="0.3">
      <c r="A175" s="14" t="s">
        <v>221</v>
      </c>
      <c r="B175" s="14" t="str">
        <f>'[1]Raw data GO_FEAT'!$D$1647</f>
        <v>Cag pathogenicity island protein</v>
      </c>
      <c r="C175" s="15" t="s">
        <v>855</v>
      </c>
    </row>
    <row r="176" spans="1:3" ht="15.6" x14ac:dyDescent="0.3">
      <c r="A176" s="14" t="s">
        <v>222</v>
      </c>
      <c r="B176" s="14" t="str">
        <f>'[1]Raw data GO_FEAT'!$D$1649</f>
        <v>ATP-binding protein</v>
      </c>
      <c r="C176" s="15" t="s">
        <v>856</v>
      </c>
    </row>
    <row r="177" spans="1:3" ht="15.6" x14ac:dyDescent="0.3">
      <c r="A177" s="14" t="s">
        <v>224</v>
      </c>
      <c r="B177" s="14" t="str">
        <f>'[1]Raw data GO_FEAT'!$D$1663</f>
        <v>Site-specific DNA-methyltransferase (adenine-specific)</v>
      </c>
      <c r="C177" s="15" t="s">
        <v>857</v>
      </c>
    </row>
    <row r="178" spans="1:3" ht="15.6" x14ac:dyDescent="0.3">
      <c r="A178" s="14" t="s">
        <v>225</v>
      </c>
      <c r="B178" s="14" t="str">
        <f>'[1]Raw data GO_FEAT'!$D$1668</f>
        <v>M23 family metallopeptidase</v>
      </c>
      <c r="C178" s="15" t="s">
        <v>858</v>
      </c>
    </row>
    <row r="179" spans="1:3" ht="15.6" x14ac:dyDescent="0.3">
      <c r="A179" s="14" t="s">
        <v>226</v>
      </c>
      <c r="B179" s="14" t="str">
        <f>'[1]Raw data GO_FEAT'!$D$1676</f>
        <v>Protein phosphatase</v>
      </c>
      <c r="C179" s="15" t="s">
        <v>859</v>
      </c>
    </row>
    <row r="180" spans="1:3" ht="15.6" x14ac:dyDescent="0.3">
      <c r="A180" s="14" t="s">
        <v>227</v>
      </c>
      <c r="B180" s="14" t="str">
        <f>'[1]Raw data GO_FEAT'!$D$1679</f>
        <v>MFS transporter</v>
      </c>
      <c r="C180" s="15" t="s">
        <v>860</v>
      </c>
    </row>
    <row r="181" spans="1:3" ht="15.6" x14ac:dyDescent="0.3">
      <c r="A181" s="14" t="s">
        <v>229</v>
      </c>
      <c r="B181" s="14" t="str">
        <f>'[1]Raw data GO_FEAT'!$D$1694</f>
        <v>LTA synthase family protein</v>
      </c>
      <c r="C181" s="15" t="s">
        <v>861</v>
      </c>
    </row>
    <row r="182" spans="1:3" ht="31.2" x14ac:dyDescent="0.3">
      <c r="A182" s="14" t="s">
        <v>230</v>
      </c>
      <c r="B182" s="14" t="str">
        <f>'[1]Raw data GO_FEAT'!$D$1698</f>
        <v>Transporter</v>
      </c>
      <c r="C182" s="15" t="s">
        <v>862</v>
      </c>
    </row>
    <row r="183" spans="1:3" ht="15.6" x14ac:dyDescent="0.3">
      <c r="A183" s="14" t="s">
        <v>231</v>
      </c>
      <c r="B183" s="14" t="str">
        <f>'[1]Raw data GO_FEAT'!$D$1706</f>
        <v>Type I restriction enzyme S protein (HsdS)</v>
      </c>
      <c r="C183" s="15" t="s">
        <v>863</v>
      </c>
    </row>
    <row r="184" spans="1:3" ht="15.6" x14ac:dyDescent="0.3">
      <c r="A184" s="14" t="s">
        <v>232</v>
      </c>
      <c r="B184" s="14" t="str">
        <f>'[1]Raw data GO_FEAT'!$D$1711</f>
        <v>DNA-protecting protein DprA</v>
      </c>
      <c r="C184" s="15" t="s">
        <v>864</v>
      </c>
    </row>
    <row r="185" spans="1:3" ht="15.6" x14ac:dyDescent="0.3">
      <c r="A185" s="14" t="s">
        <v>235</v>
      </c>
      <c r="B185" s="14" t="str">
        <f>'[1]Raw data GO_FEAT'!$D$1729</f>
        <v>Penicillin-binding protein 2</v>
      </c>
      <c r="C185" s="14"/>
    </row>
    <row r="186" spans="1:3" ht="15.6" x14ac:dyDescent="0.3">
      <c r="A186" s="14" t="s">
        <v>236</v>
      </c>
      <c r="B186" s="14" t="str">
        <f>'[1]Raw data GO_FEAT'!$D$1733</f>
        <v>2-ketoisovalerate ferredoxin oxidoreductase</v>
      </c>
      <c r="C186" s="15" t="s">
        <v>865</v>
      </c>
    </row>
    <row r="187" spans="1:3" ht="15.6" x14ac:dyDescent="0.3">
      <c r="A187" s="14" t="s">
        <v>238</v>
      </c>
      <c r="B187" s="14" t="str">
        <f>'[1]Raw data GO_FEAT'!$D$1750</f>
        <v>Type IV secretion system protein</v>
      </c>
      <c r="C187" s="15" t="s">
        <v>866</v>
      </c>
    </row>
    <row r="188" spans="1:3" ht="15.6" x14ac:dyDescent="0.3">
      <c r="A188" s="14" t="s">
        <v>239</v>
      </c>
      <c r="B188" s="14" t="str">
        <f>'[1]Raw data GO_FEAT'!$D$1757</f>
        <v>VRR-NUC domain-containing protein</v>
      </c>
      <c r="C188" s="15" t="s">
        <v>867</v>
      </c>
    </row>
    <row r="189" spans="1:3" ht="15.6" x14ac:dyDescent="0.3">
      <c r="A189" s="14" t="s">
        <v>240</v>
      </c>
      <c r="B189" s="14" t="str">
        <f>'[1]Raw data GO_FEAT'!$D$1766</f>
        <v>ATP F0F1 synthase subunit B</v>
      </c>
      <c r="C189" s="15" t="s">
        <v>868</v>
      </c>
    </row>
    <row r="190" spans="1:3" ht="31.2" x14ac:dyDescent="0.3">
      <c r="A190" s="14" t="s">
        <v>242</v>
      </c>
      <c r="B190" s="14" t="str">
        <f>'[1]Raw data GO_FEAT'!$D$1779</f>
        <v>Molybdenum transport system permease</v>
      </c>
      <c r="C190" s="15" t="s">
        <v>869</v>
      </c>
    </row>
    <row r="191" spans="1:3" ht="15.6" x14ac:dyDescent="0.3">
      <c r="A191" s="14" t="s">
        <v>245</v>
      </c>
      <c r="B191" s="14" t="str">
        <f>'[1]Raw data GO_FEAT'!$D$1800</f>
        <v>DNA (Cytosine-5-)-methyltransferase</v>
      </c>
      <c r="C191" s="15" t="s">
        <v>870</v>
      </c>
    </row>
    <row r="192" spans="1:3" ht="15.6" x14ac:dyDescent="0.3">
      <c r="A192" s="14" t="s">
        <v>246</v>
      </c>
      <c r="B192" s="14" t="str">
        <f>'[1]Raw data GO_FEAT'!$D$1807</f>
        <v>Amino acid carrier protein</v>
      </c>
      <c r="C192" s="15" t="s">
        <v>871</v>
      </c>
    </row>
    <row r="193" spans="1:3" ht="15.6" x14ac:dyDescent="0.3">
      <c r="A193" s="14" t="s">
        <v>248</v>
      </c>
      <c r="B193" s="14" t="str">
        <f>'[1]Raw data GO_FEAT'!$D$1825</f>
        <v>NADH-quinone oxidoreductase subunit J</v>
      </c>
      <c r="C193" s="15" t="s">
        <v>872</v>
      </c>
    </row>
    <row r="194" spans="1:3" ht="31.2" x14ac:dyDescent="0.3">
      <c r="A194" s="14" t="s">
        <v>251</v>
      </c>
      <c r="B194" s="14" t="str">
        <f>'[1]Raw data GO_FEAT'!$D$1840</f>
        <v>Oxidoreductase</v>
      </c>
      <c r="C194" s="15" t="s">
        <v>873</v>
      </c>
    </row>
    <row r="195" spans="1:3" ht="15.6" x14ac:dyDescent="0.3">
      <c r="A195" s="14" t="s">
        <v>252</v>
      </c>
      <c r="B195" s="14" t="str">
        <f>'[1]Raw data GO_FEAT'!$D$1848</f>
        <v>Sodium:calcium antiporter</v>
      </c>
      <c r="C195" s="15" t="s">
        <v>874</v>
      </c>
    </row>
    <row r="196" spans="1:3" ht="15.6" x14ac:dyDescent="0.3">
      <c r="A196" s="14" t="s">
        <v>254</v>
      </c>
      <c r="B196" s="14" t="str">
        <f>'[1]Raw data GO_FEAT'!$D$1860</f>
        <v>YjgP/YjgQ family permease</v>
      </c>
      <c r="C196" s="15" t="s">
        <v>875</v>
      </c>
    </row>
    <row r="197" spans="1:3" ht="15.6" x14ac:dyDescent="0.3">
      <c r="A197" s="14" t="s">
        <v>256</v>
      </c>
      <c r="B197" s="14" t="str">
        <f>'[1]Raw data GO_FEAT'!$D$1868</f>
        <v>Cytochrome C biogenesis protein</v>
      </c>
      <c r="C197" s="15" t="s">
        <v>876</v>
      </c>
    </row>
    <row r="198" spans="1:3" ht="15.6" x14ac:dyDescent="0.3">
      <c r="A198" s="14" t="s">
        <v>257</v>
      </c>
      <c r="B198" s="14" t="str">
        <f>'[1]Raw data GO_FEAT'!$D$1873</f>
        <v>1,4-dihydroxy-6-naphtoate synthase</v>
      </c>
      <c r="C198" s="15" t="s">
        <v>877</v>
      </c>
    </row>
    <row r="199" spans="1:3" ht="15.6" x14ac:dyDescent="0.3">
      <c r="A199" s="14" t="s">
        <v>261</v>
      </c>
      <c r="B199" s="14" t="str">
        <f>'[1]Raw data GO_FEAT'!$D$1900</f>
        <v>ABC transporter permease</v>
      </c>
      <c r="C199" s="15" t="s">
        <v>878</v>
      </c>
    </row>
    <row r="200" spans="1:3" ht="15.6" x14ac:dyDescent="0.3">
      <c r="A200" s="14" t="s">
        <v>263</v>
      </c>
      <c r="B200" s="14" t="str">
        <f>'[1]Raw data GO_FEAT'!$D$1909</f>
        <v>3-methyladenine DNA glycosylase</v>
      </c>
      <c r="C200" s="15" t="s">
        <v>879</v>
      </c>
    </row>
    <row r="201" spans="1:3" ht="15.6" x14ac:dyDescent="0.3">
      <c r="A201" s="14" t="s">
        <v>264</v>
      </c>
      <c r="B201" s="16" t="str">
        <f>'[1]Raw data GO_FEAT'!$D$1918</f>
        <v>Pyruvate synthase subunit PorD</v>
      </c>
      <c r="C201" s="15" t="s">
        <v>880</v>
      </c>
    </row>
    <row r="202" spans="1:3" ht="15.6" x14ac:dyDescent="0.3">
      <c r="A202" s="14" t="s">
        <v>265</v>
      </c>
      <c r="B202" s="14" t="str">
        <f>'[1]Raw data GO_FEAT'!$D$1923</f>
        <v>Efflux RND transporter periplasmic adaptor subunit</v>
      </c>
      <c r="C202" s="15" t="s">
        <v>881</v>
      </c>
    </row>
    <row r="203" spans="1:3" ht="15.6" x14ac:dyDescent="0.3">
      <c r="A203" s="14" t="s">
        <v>266</v>
      </c>
      <c r="B203" s="14" t="str">
        <f>'[1]Raw data GO_FEAT'!$D$1927</f>
        <v>Flagella basal body P-ring formation protein FlgA</v>
      </c>
      <c r="C203" s="15" t="s">
        <v>882</v>
      </c>
    </row>
    <row r="204" spans="1:3" ht="15.6" x14ac:dyDescent="0.3">
      <c r="A204" s="14" t="s">
        <v>268</v>
      </c>
      <c r="B204" s="14" t="str">
        <f>'[1]Raw data GO_FEAT'!$D$1946</f>
        <v>ABC transporter permease</v>
      </c>
      <c r="C204" s="15" t="s">
        <v>883</v>
      </c>
    </row>
    <row r="205" spans="1:3" ht="15.6" x14ac:dyDescent="0.3">
      <c r="A205" s="14" t="s">
        <v>269</v>
      </c>
      <c r="B205" s="14" t="str">
        <f>'[1]Raw data GO_FEAT'!$D$1955</f>
        <v>Restriction endonuclease</v>
      </c>
      <c r="C205" s="15" t="s">
        <v>884</v>
      </c>
    </row>
    <row r="206" spans="1:3" ht="15.6" x14ac:dyDescent="0.3">
      <c r="A206" s="14" t="s">
        <v>272</v>
      </c>
      <c r="B206" s="14" t="str">
        <f>'[1]Raw data GO_FEAT'!$D$1974</f>
        <v>DNA/RNA non-specific endonuclease</v>
      </c>
      <c r="C206" s="15" t="s">
        <v>885</v>
      </c>
    </row>
    <row r="207" spans="1:3" ht="15.6" x14ac:dyDescent="0.3">
      <c r="A207" s="14" t="s">
        <v>273</v>
      </c>
      <c r="B207" s="14" t="str">
        <f>'[1]Raw data GO_FEAT'!$D$1979</f>
        <v>DUF417 domain-containing protein</v>
      </c>
      <c r="C207" s="15" t="s">
        <v>886</v>
      </c>
    </row>
    <row r="208" spans="1:3" ht="15.6" x14ac:dyDescent="0.3">
      <c r="A208" s="14" t="s">
        <v>274</v>
      </c>
      <c r="B208" s="14" t="str">
        <f>'[1]Raw data GO_FEAT'!$D$1983</f>
        <v>Endolytic murein transglycosylase</v>
      </c>
      <c r="C208" s="15" t="s">
        <v>887</v>
      </c>
    </row>
    <row r="209" spans="1:3" ht="15.6" x14ac:dyDescent="0.3">
      <c r="A209" s="14" t="s">
        <v>275</v>
      </c>
      <c r="B209" s="14" t="str">
        <f>'[1]Raw data GO_FEAT'!$D$1992</f>
        <v>Phosphoribosyltransferase</v>
      </c>
      <c r="C209" s="15" t="s">
        <v>888</v>
      </c>
    </row>
    <row r="210" spans="1:3" ht="15.6" x14ac:dyDescent="0.3">
      <c r="A210" s="14" t="s">
        <v>276</v>
      </c>
      <c r="B210" s="14" t="str">
        <f>'[1]Raw data GO_FEAT'!$D$1996</f>
        <v>Sodium:calcium antiporter</v>
      </c>
      <c r="C210" s="15" t="s">
        <v>889</v>
      </c>
    </row>
    <row r="211" spans="1:3" ht="31.2" x14ac:dyDescent="0.3">
      <c r="A211" s="14" t="s">
        <v>277</v>
      </c>
      <c r="B211" s="14" t="str">
        <f>'[1]Raw data GO_FEAT'!$D$1998</f>
        <v>Beta-lactamase</v>
      </c>
      <c r="C211" s="15" t="s">
        <v>890</v>
      </c>
    </row>
    <row r="212" spans="1:3" ht="15.6" x14ac:dyDescent="0.3">
      <c r="A212" s="14" t="s">
        <v>278</v>
      </c>
      <c r="B212" s="14" t="str">
        <f>'[1]Raw data GO_FEAT'!$D$2002</f>
        <v>Iron(III) dicitrate transport protein (FecA)</v>
      </c>
      <c r="C212" s="15" t="s">
        <v>891</v>
      </c>
    </row>
    <row r="213" spans="1:3" ht="15.6" x14ac:dyDescent="0.3">
      <c r="A213" s="14" t="s">
        <v>279</v>
      </c>
      <c r="B213" s="14" t="str">
        <f>'[1]Raw data GO_FEAT'!$D$2011</f>
        <v>Cytochrome-c oxidase, cbb3-type subunit II</v>
      </c>
      <c r="C213" s="15" t="s">
        <v>1067</v>
      </c>
    </row>
    <row r="214" spans="1:3" ht="15.6" x14ac:dyDescent="0.3">
      <c r="A214" s="14" t="s">
        <v>280</v>
      </c>
      <c r="B214" s="14" t="str">
        <f>'[1]Raw data GO_FEAT'!$D$2018</f>
        <v>Thiamine diphosphokinase</v>
      </c>
      <c r="C214" s="15" t="s">
        <v>1068</v>
      </c>
    </row>
    <row r="215" spans="1:3" ht="15.6" x14ac:dyDescent="0.3">
      <c r="A215" s="14" t="s">
        <v>281</v>
      </c>
      <c r="B215" s="14" t="str">
        <f>'[1]Raw data GO_FEAT'!$D$2027</f>
        <v>RNA polymerase sigma factor FliA</v>
      </c>
      <c r="C215" s="15" t="s">
        <v>1069</v>
      </c>
    </row>
    <row r="216" spans="1:3" ht="15.6" x14ac:dyDescent="0.3">
      <c r="A216" s="14" t="s">
        <v>282</v>
      </c>
      <c r="B216" s="14" t="str">
        <f>'[1]Raw data GO_FEAT'!$D$2040</f>
        <v>2-oxoglutarate:acceptor oxidoreductase</v>
      </c>
      <c r="C216" s="15" t="s">
        <v>1070</v>
      </c>
    </row>
    <row r="217" spans="1:3" ht="15.6" x14ac:dyDescent="0.3">
      <c r="A217" s="14" t="s">
        <v>283</v>
      </c>
      <c r="B217" s="14" t="str">
        <f>'[1]Raw data GO_FEAT'!$D$2044</f>
        <v>Amino acid ABC transporter permease</v>
      </c>
      <c r="C217" s="15" t="s">
        <v>1071</v>
      </c>
    </row>
    <row r="218" spans="1:3" ht="15.6" x14ac:dyDescent="0.3">
      <c r="A218" s="14" t="s">
        <v>284</v>
      </c>
      <c r="B218" s="14" t="str">
        <f>'[1]Raw data GO_FEAT'!$D$2049</f>
        <v>Cag pathogenicity island protein</v>
      </c>
      <c r="C218" s="15" t="s">
        <v>1072</v>
      </c>
    </row>
    <row r="219" spans="1:3" ht="15.6" x14ac:dyDescent="0.3">
      <c r="A219" s="14" t="s">
        <v>285</v>
      </c>
      <c r="B219" s="14" t="str">
        <f>'[1]Raw data GO_FEAT'!$D$2053</f>
        <v>HD family hydrolase</v>
      </c>
      <c r="C219" s="15" t="s">
        <v>1073</v>
      </c>
    </row>
    <row r="220" spans="1:3" ht="15.6" x14ac:dyDescent="0.3">
      <c r="A220" s="14" t="s">
        <v>286</v>
      </c>
      <c r="B220" s="14" t="str">
        <f>'[1]Raw data GO_FEAT'!$D$2057</f>
        <v>2-oxoglutarate:acceptor oxidoreductase</v>
      </c>
      <c r="C220" s="15" t="s">
        <v>1074</v>
      </c>
    </row>
    <row r="221" spans="1:3" ht="15.6" x14ac:dyDescent="0.3">
      <c r="A221" s="14" t="s">
        <v>288</v>
      </c>
      <c r="B221" s="14" t="str">
        <f>'[1]Raw data GO_FEAT'!$D$2065</f>
        <v>2-oxoglutarate oxidoreductase subunit KorB</v>
      </c>
      <c r="C221" s="15" t="s">
        <v>1075</v>
      </c>
    </row>
    <row r="222" spans="1:3" ht="15.6" x14ac:dyDescent="0.3">
      <c r="A222" s="14" t="s">
        <v>289</v>
      </c>
      <c r="B222" s="14" t="str">
        <f>'[1]Raw data GO_FEAT'!$D$2069</f>
        <v>5'-3' exonuclease</v>
      </c>
      <c r="C222" s="15" t="s">
        <v>1076</v>
      </c>
    </row>
    <row r="223" spans="1:3" ht="15.6" x14ac:dyDescent="0.3">
      <c r="A223" s="14" t="s">
        <v>290</v>
      </c>
      <c r="B223" s="14" t="str">
        <f>'[1]Raw data GO_FEAT'!$D$2076</f>
        <v>Prokaryotic metallothionein family protein</v>
      </c>
      <c r="C223" s="15" t="s">
        <v>1078</v>
      </c>
    </row>
    <row r="224" spans="1:3" ht="15.6" x14ac:dyDescent="0.3">
      <c r="A224" s="14" t="s">
        <v>291</v>
      </c>
      <c r="B224" s="14" t="str">
        <f>'[1]Raw data GO_FEAT'!$D$2078</f>
        <v>ABC transporter permease</v>
      </c>
      <c r="C224" s="15" t="s">
        <v>1077</v>
      </c>
    </row>
    <row r="225" spans="1:3" ht="15.6" x14ac:dyDescent="0.3">
      <c r="A225" s="14" t="s">
        <v>292</v>
      </c>
      <c r="B225" s="14" t="str">
        <f>'[1]Raw data GO_FEAT'!$D$2082</f>
        <v>Methyltransferase</v>
      </c>
      <c r="C225" s="15" t="s">
        <v>1079</v>
      </c>
    </row>
    <row r="226" spans="1:3" ht="15.6" x14ac:dyDescent="0.3">
      <c r="A226" s="14" t="s">
        <v>293</v>
      </c>
      <c r="B226" s="14" t="str">
        <f>'[1]Raw data GO_FEAT'!$D$2095</f>
        <v>Ribonuclease N</v>
      </c>
      <c r="C226" s="15" t="s">
        <v>1080</v>
      </c>
    </row>
    <row r="227" spans="1:3" ht="15.6" x14ac:dyDescent="0.3">
      <c r="A227" s="14" t="s">
        <v>297</v>
      </c>
      <c r="B227" s="14" t="str">
        <f>'[1]Raw data GO_FEAT'!$D$2123</f>
        <v>Phosphatidylglycerophosphatase A</v>
      </c>
      <c r="C227" s="15" t="s">
        <v>1081</v>
      </c>
    </row>
    <row r="228" spans="1:3" ht="15.6" x14ac:dyDescent="0.3">
      <c r="A228" s="14" t="s">
        <v>298</v>
      </c>
      <c r="B228" s="14" t="str">
        <f>'[1]Raw data GO_FEAT'!$D$2134</f>
        <v>TIGR00366 family protein</v>
      </c>
      <c r="C228" s="15" t="s">
        <v>1082</v>
      </c>
    </row>
    <row r="229" spans="1:3" ht="15.6" x14ac:dyDescent="0.3">
      <c r="A229" s="14" t="s">
        <v>299</v>
      </c>
      <c r="B229" s="14" t="str">
        <f>'[1]Raw data GO_FEAT'!$D$2138</f>
        <v>Type-2 restriction enzyme</v>
      </c>
      <c r="C229" s="15" t="s">
        <v>1083</v>
      </c>
    </row>
    <row r="230" spans="1:3" ht="15.6" x14ac:dyDescent="0.3">
      <c r="A230" s="14" t="s">
        <v>301</v>
      </c>
      <c r="B230" s="14" t="s">
        <v>676</v>
      </c>
      <c r="C230" s="15" t="s">
        <v>1084</v>
      </c>
    </row>
    <row r="231" spans="1:3" ht="15.6" x14ac:dyDescent="0.3">
      <c r="A231" s="14" t="s">
        <v>305</v>
      </c>
      <c r="B231" s="14" t="str">
        <f>'[1]Raw data GO_FEAT'!$D$2164</f>
        <v>UDP-2,3-diacylglucosamine diphosphatase</v>
      </c>
      <c r="C231" s="15" t="s">
        <v>1085</v>
      </c>
    </row>
    <row r="232" spans="1:3" ht="15.6" x14ac:dyDescent="0.3">
      <c r="A232" s="14" t="s">
        <v>306</v>
      </c>
      <c r="B232" s="14" t="str">
        <f>'[1]Raw data GO_FEAT'!$D$2168</f>
        <v>Molybdate ABC transporter substrate-binding protein</v>
      </c>
      <c r="C232" s="15" t="s">
        <v>1086</v>
      </c>
    </row>
    <row r="233" spans="1:3" ht="15.6" x14ac:dyDescent="0.3">
      <c r="A233" s="14" t="s">
        <v>307</v>
      </c>
      <c r="B233" s="14" t="str">
        <f>'[1]Raw data GO_FEAT'!$D$2171</f>
        <v>Neuraminyllactose-binding hemagglutinin</v>
      </c>
      <c r="C233" s="15" t="s">
        <v>1087</v>
      </c>
    </row>
    <row r="234" spans="1:3" ht="15.6" x14ac:dyDescent="0.3">
      <c r="A234" s="14" t="s">
        <v>308</v>
      </c>
      <c r="B234" s="14" t="str">
        <f>'[1]Raw data GO_FEAT'!$D$2175</f>
        <v>ABC transporter substrate-binding protein</v>
      </c>
      <c r="C234" s="15" t="s">
        <v>1088</v>
      </c>
    </row>
    <row r="235" spans="1:3" ht="15.6" x14ac:dyDescent="0.3">
      <c r="A235" s="14" t="s">
        <v>309</v>
      </c>
      <c r="B235" s="14" t="str">
        <f>'[1]Raw data GO_FEAT'!$D$2179</f>
        <v>Carbonic anhydrase</v>
      </c>
      <c r="C235" s="15" t="s">
        <v>1089</v>
      </c>
    </row>
    <row r="236" spans="1:3" ht="15.6" x14ac:dyDescent="0.3">
      <c r="A236" s="14" t="s">
        <v>310</v>
      </c>
      <c r="B236" s="14" t="str">
        <f>'[1]Raw data GO_FEAT'!$D$2184</f>
        <v>Hydrogenase expression/formation protein HypE</v>
      </c>
      <c r="C236" s="15" t="s">
        <v>1090</v>
      </c>
    </row>
    <row r="237" spans="1:3" ht="15.6" x14ac:dyDescent="0.3">
      <c r="A237" s="14" t="s">
        <v>311</v>
      </c>
      <c r="B237" s="14" t="str">
        <f>'[1]Raw data GO_FEAT'!$D$2188</f>
        <v>Uncharacterized protein</v>
      </c>
      <c r="C237" s="15" t="s">
        <v>1091</v>
      </c>
    </row>
    <row r="238" spans="1:3" ht="15.6" x14ac:dyDescent="0.3">
      <c r="A238" s="14" t="s">
        <v>312</v>
      </c>
      <c r="B238" s="14" t="str">
        <f>'[1]Raw data GO_FEAT'!$D$2190</f>
        <v>YggT family protein</v>
      </c>
      <c r="C238" s="15" t="s">
        <v>1092</v>
      </c>
    </row>
    <row r="239" spans="1:3" ht="15.6" x14ac:dyDescent="0.3">
      <c r="A239" s="14" t="s">
        <v>314</v>
      </c>
      <c r="B239" s="14" t="str">
        <f>'[1]Raw data GO_FEAT'!$D$2201</f>
        <v>Guanosine-5'-triphosphate, 3'-diphosphate pyrophosphate</v>
      </c>
      <c r="C239" s="15" t="s">
        <v>1093</v>
      </c>
    </row>
    <row r="240" spans="1:3" ht="15.6" x14ac:dyDescent="0.3">
      <c r="A240" s="14" t="s">
        <v>315</v>
      </c>
      <c r="B240" s="14" t="str">
        <f>'[1]Raw data GO_FEAT'!$D$2205</f>
        <v>Flagellar motor switch protein FliN</v>
      </c>
      <c r="C240" s="15" t="s">
        <v>743</v>
      </c>
    </row>
    <row r="241" spans="1:3" ht="15.6" x14ac:dyDescent="0.3">
      <c r="A241" s="14" t="s">
        <v>316</v>
      </c>
      <c r="B241" s="14" t="str">
        <f>'[1]Raw data GO_FEAT'!$D$2214</f>
        <v>ABC transporter permease</v>
      </c>
      <c r="C241" s="15" t="s">
        <v>1094</v>
      </c>
    </row>
    <row r="242" spans="1:3" ht="15.6" x14ac:dyDescent="0.3">
      <c r="A242" s="14" t="s">
        <v>317</v>
      </c>
      <c r="B242" s="14" t="str">
        <f>'[1]Raw data GO_FEAT'!$D$2218</f>
        <v>Competence protein</v>
      </c>
      <c r="C242" s="15" t="s">
        <v>1095</v>
      </c>
    </row>
    <row r="243" spans="1:3" ht="15.6" x14ac:dyDescent="0.3">
      <c r="A243" s="14" t="s">
        <v>318</v>
      </c>
      <c r="B243" s="14" t="str">
        <f>'[1]Raw data GO_FEAT'!$D$2222</f>
        <v>AcrB/AcrD/AcrF family protein</v>
      </c>
      <c r="C243" s="15" t="s">
        <v>1096</v>
      </c>
    </row>
    <row r="244" spans="1:3" ht="15.6" x14ac:dyDescent="0.3">
      <c r="A244" s="14" t="s">
        <v>320</v>
      </c>
      <c r="B244" s="14" t="str">
        <f>'[1]Raw data GO_FEAT'!$D$2237</f>
        <v>Chemotaxis protein</v>
      </c>
      <c r="C244" s="15" t="s">
        <v>1097</v>
      </c>
    </row>
    <row r="245" spans="1:3" ht="15.6" x14ac:dyDescent="0.3">
      <c r="A245" s="14" t="s">
        <v>321</v>
      </c>
      <c r="B245" s="14" t="str">
        <f>'[1]Raw data GO_FEAT'!$D$2249</f>
        <v>ATPase_AAA_core domain-containing protein</v>
      </c>
      <c r="C245" s="15" t="s">
        <v>1098</v>
      </c>
    </row>
    <row r="246" spans="1:3" ht="15.6" x14ac:dyDescent="0.3">
      <c r="A246" s="14" t="s">
        <v>322</v>
      </c>
      <c r="B246" s="14" t="str">
        <f>'[1]Raw data GO_FEAT'!$D$2254</f>
        <v>Outer membrane protein</v>
      </c>
      <c r="C246" s="15" t="s">
        <v>1099</v>
      </c>
    </row>
    <row r="247" spans="1:3" ht="15.6" x14ac:dyDescent="0.3">
      <c r="A247" s="14" t="s">
        <v>324</v>
      </c>
      <c r="B247" s="14" t="str">
        <f>'[1]Raw data GO_FEAT'!$D$2269</f>
        <v>Integrase</v>
      </c>
      <c r="C247" s="15" t="s">
        <v>1100</v>
      </c>
    </row>
    <row r="248" spans="1:3" ht="15.6" x14ac:dyDescent="0.3">
      <c r="A248" s="14" t="s">
        <v>325</v>
      </c>
      <c r="B248" s="14" t="str">
        <f>'[1]Raw data GO_FEAT'!$D$2276</f>
        <v>ATP synthase F(1) sector subunit delta</v>
      </c>
      <c r="C248" s="15" t="s">
        <v>1101</v>
      </c>
    </row>
    <row r="249" spans="1:3" ht="15.6" x14ac:dyDescent="0.3">
      <c r="A249" s="14" t="s">
        <v>326</v>
      </c>
      <c r="B249" s="14" t="str">
        <f>'[1]Raw data GO_FEAT'!$D$2281</f>
        <v>ComF family protein</v>
      </c>
      <c r="C249" s="15" t="s">
        <v>1102</v>
      </c>
    </row>
    <row r="250" spans="1:3" ht="15.6" x14ac:dyDescent="0.3">
      <c r="A250" s="14" t="s">
        <v>327</v>
      </c>
      <c r="B250" s="14" t="str">
        <f>'[1]Raw data GO_FEAT'!$D$2284</f>
        <v>Ligand-gated channel</v>
      </c>
      <c r="C250" s="15" t="s">
        <v>1103</v>
      </c>
    </row>
    <row r="251" spans="1:3" ht="15.6" x14ac:dyDescent="0.3">
      <c r="A251" s="17" t="s">
        <v>328</v>
      </c>
      <c r="B251" s="17" t="s">
        <v>892</v>
      </c>
      <c r="C251" s="14" t="s">
        <v>893</v>
      </c>
    </row>
    <row r="252" spans="1:3" ht="15.6" x14ac:dyDescent="0.3">
      <c r="A252" s="14" t="s">
        <v>332</v>
      </c>
      <c r="B252" s="14" t="s">
        <v>894</v>
      </c>
      <c r="C252" s="14" t="s">
        <v>895</v>
      </c>
    </row>
    <row r="253" spans="1:3" ht="15.6" x14ac:dyDescent="0.3">
      <c r="A253" s="14" t="s">
        <v>333</v>
      </c>
      <c r="B253" s="14" t="s">
        <v>896</v>
      </c>
      <c r="C253" s="14" t="s">
        <v>897</v>
      </c>
    </row>
    <row r="254" spans="1:3" ht="15.6" x14ac:dyDescent="0.3">
      <c r="A254" s="14" t="s">
        <v>334</v>
      </c>
      <c r="B254" s="14" t="s">
        <v>3</v>
      </c>
      <c r="C254" s="14" t="s">
        <v>898</v>
      </c>
    </row>
    <row r="255" spans="1:3" ht="15.6" x14ac:dyDescent="0.3">
      <c r="A255" s="14" t="s">
        <v>335</v>
      </c>
      <c r="B255" s="14" t="s">
        <v>3</v>
      </c>
      <c r="C255" s="14" t="s">
        <v>899</v>
      </c>
    </row>
    <row r="256" spans="1:3" ht="15.6" x14ac:dyDescent="0.3">
      <c r="A256" s="14" t="s">
        <v>337</v>
      </c>
      <c r="B256" s="14" t="s">
        <v>520</v>
      </c>
      <c r="C256" s="14" t="s">
        <v>900</v>
      </c>
    </row>
    <row r="257" spans="1:3" ht="15.6" x14ac:dyDescent="0.3">
      <c r="A257" s="14" t="s">
        <v>338</v>
      </c>
      <c r="B257" s="14" t="s">
        <v>901</v>
      </c>
      <c r="C257" s="14" t="s">
        <v>902</v>
      </c>
    </row>
    <row r="258" spans="1:3" ht="15.6" x14ac:dyDescent="0.3">
      <c r="A258" s="14" t="s">
        <v>339</v>
      </c>
      <c r="B258" s="14" t="s">
        <v>903</v>
      </c>
      <c r="C258" s="14" t="s">
        <v>904</v>
      </c>
    </row>
    <row r="259" spans="1:3" ht="15.6" x14ac:dyDescent="0.3">
      <c r="A259" s="14" t="s">
        <v>340</v>
      </c>
      <c r="B259" s="14" t="s">
        <v>671</v>
      </c>
      <c r="C259" s="14" t="s">
        <v>905</v>
      </c>
    </row>
    <row r="260" spans="1:3" ht="15.6" x14ac:dyDescent="0.3">
      <c r="A260" s="14" t="s">
        <v>341</v>
      </c>
      <c r="B260" s="14" t="s">
        <v>469</v>
      </c>
      <c r="C260" s="14" t="s">
        <v>906</v>
      </c>
    </row>
    <row r="261" spans="1:3" ht="15.6" x14ac:dyDescent="0.3">
      <c r="A261" s="14" t="s">
        <v>342</v>
      </c>
      <c r="B261" s="14" t="s">
        <v>907</v>
      </c>
      <c r="C261" s="14" t="s">
        <v>908</v>
      </c>
    </row>
    <row r="262" spans="1:3" ht="15.6" x14ac:dyDescent="0.3">
      <c r="A262" s="14" t="s">
        <v>345</v>
      </c>
      <c r="B262" s="14" t="s">
        <v>909</v>
      </c>
      <c r="C262" s="14" t="s">
        <v>910</v>
      </c>
    </row>
    <row r="263" spans="1:3" ht="15.6" x14ac:dyDescent="0.3">
      <c r="A263" s="14" t="s">
        <v>346</v>
      </c>
      <c r="B263" s="14" t="s">
        <v>911</v>
      </c>
      <c r="C263" s="14" t="s">
        <v>912</v>
      </c>
    </row>
    <row r="264" spans="1:3" ht="15.6" x14ac:dyDescent="0.3">
      <c r="A264" s="14" t="s">
        <v>348</v>
      </c>
      <c r="B264" s="14" t="s">
        <v>458</v>
      </c>
      <c r="C264" s="14" t="s">
        <v>913</v>
      </c>
    </row>
    <row r="265" spans="1:3" ht="15.6" x14ac:dyDescent="0.3">
      <c r="A265" s="14" t="s">
        <v>349</v>
      </c>
      <c r="B265" s="14" t="s">
        <v>3</v>
      </c>
      <c r="C265" s="14" t="s">
        <v>914</v>
      </c>
    </row>
    <row r="266" spans="1:3" ht="15.6" x14ac:dyDescent="0.3">
      <c r="A266" s="14" t="s">
        <v>352</v>
      </c>
      <c r="B266" s="14" t="s">
        <v>915</v>
      </c>
      <c r="C266" s="14" t="s">
        <v>916</v>
      </c>
    </row>
    <row r="267" spans="1:3" ht="15.6" x14ac:dyDescent="0.3">
      <c r="A267" s="14" t="s">
        <v>353</v>
      </c>
      <c r="B267" s="14" t="s">
        <v>401</v>
      </c>
      <c r="C267" s="14" t="s">
        <v>917</v>
      </c>
    </row>
    <row r="268" spans="1:3" ht="15.6" x14ac:dyDescent="0.3">
      <c r="A268" s="14" t="s">
        <v>354</v>
      </c>
      <c r="B268" s="14" t="s">
        <v>918</v>
      </c>
      <c r="C268" s="14" t="s">
        <v>919</v>
      </c>
    </row>
    <row r="269" spans="1:3" ht="15.6" x14ac:dyDescent="0.3">
      <c r="A269" s="14" t="s">
        <v>355</v>
      </c>
      <c r="B269" s="14" t="s">
        <v>920</v>
      </c>
      <c r="C269" s="14" t="s">
        <v>921</v>
      </c>
    </row>
    <row r="270" spans="1:3" ht="15.6" x14ac:dyDescent="0.3">
      <c r="A270" s="14" t="s">
        <v>356</v>
      </c>
      <c r="B270" s="14" t="s">
        <v>401</v>
      </c>
      <c r="C270" s="14" t="s">
        <v>922</v>
      </c>
    </row>
    <row r="271" spans="1:3" ht="15.6" x14ac:dyDescent="0.3">
      <c r="A271" s="14" t="s">
        <v>357</v>
      </c>
      <c r="B271" s="14" t="s">
        <v>435</v>
      </c>
      <c r="C271" s="14" t="s">
        <v>923</v>
      </c>
    </row>
    <row r="272" spans="1:3" ht="15.6" x14ac:dyDescent="0.3">
      <c r="A272" s="14" t="s">
        <v>358</v>
      </c>
      <c r="B272" s="14" t="s">
        <v>924</v>
      </c>
      <c r="C272" s="14" t="s">
        <v>925</v>
      </c>
    </row>
    <row r="273" spans="1:3" ht="15.6" x14ac:dyDescent="0.3">
      <c r="A273" s="14" t="s">
        <v>360</v>
      </c>
      <c r="B273" s="14" t="s">
        <v>926</v>
      </c>
      <c r="C273" s="14" t="s">
        <v>927</v>
      </c>
    </row>
    <row r="274" spans="1:3" ht="15.6" x14ac:dyDescent="0.3">
      <c r="A274" s="14" t="s">
        <v>361</v>
      </c>
      <c r="B274" s="14" t="s">
        <v>928</v>
      </c>
      <c r="C274" s="14" t="s">
        <v>929</v>
      </c>
    </row>
    <row r="275" spans="1:3" ht="15.6" x14ac:dyDescent="0.3">
      <c r="A275" s="14" t="s">
        <v>362</v>
      </c>
      <c r="B275" s="14" t="s">
        <v>435</v>
      </c>
      <c r="C275" s="14" t="s">
        <v>930</v>
      </c>
    </row>
    <row r="276" spans="1:3" ht="15.6" x14ac:dyDescent="0.3">
      <c r="A276" s="14" t="s">
        <v>363</v>
      </c>
      <c r="B276" s="14" t="s">
        <v>931</v>
      </c>
      <c r="C276" s="14" t="s">
        <v>932</v>
      </c>
    </row>
    <row r="277" spans="1:3" ht="15.6" x14ac:dyDescent="0.3">
      <c r="A277" s="14" t="s">
        <v>364</v>
      </c>
      <c r="B277" s="14" t="s">
        <v>933</v>
      </c>
      <c r="C277" s="14" t="s">
        <v>934</v>
      </c>
    </row>
    <row r="278" spans="1:3" ht="15.6" x14ac:dyDescent="0.3">
      <c r="A278" s="14" t="s">
        <v>366</v>
      </c>
      <c r="B278" s="14" t="s">
        <v>677</v>
      </c>
      <c r="C278" s="14" t="s">
        <v>935</v>
      </c>
    </row>
    <row r="279" spans="1:3" ht="15.6" x14ac:dyDescent="0.3">
      <c r="A279" s="14" t="s">
        <v>367</v>
      </c>
      <c r="B279" s="14" t="s">
        <v>3</v>
      </c>
      <c r="C279" s="14" t="s">
        <v>936</v>
      </c>
    </row>
    <row r="280" spans="1:3" ht="15.6" x14ac:dyDescent="0.3">
      <c r="A280" s="14" t="s">
        <v>368</v>
      </c>
      <c r="B280" s="14" t="s">
        <v>678</v>
      </c>
      <c r="C280" s="14" t="s">
        <v>937</v>
      </c>
    </row>
    <row r="281" spans="1:3" ht="15.6" x14ac:dyDescent="0.3">
      <c r="A281" s="14" t="s">
        <v>371</v>
      </c>
      <c r="B281" s="14" t="s">
        <v>679</v>
      </c>
      <c r="C281" s="14" t="s">
        <v>938</v>
      </c>
    </row>
    <row r="282" spans="1:3" ht="15.6" x14ac:dyDescent="0.3">
      <c r="A282" s="14" t="s">
        <v>372</v>
      </c>
      <c r="B282" s="14" t="s">
        <v>680</v>
      </c>
      <c r="C282" s="14" t="s">
        <v>939</v>
      </c>
    </row>
    <row r="283" spans="1:3" ht="15.6" x14ac:dyDescent="0.3">
      <c r="A283" s="14" t="s">
        <v>373</v>
      </c>
      <c r="B283" s="14" t="s">
        <v>681</v>
      </c>
      <c r="C283" s="14" t="s">
        <v>940</v>
      </c>
    </row>
    <row r="284" spans="1:3" ht="15.6" x14ac:dyDescent="0.3">
      <c r="A284" s="14" t="s">
        <v>374</v>
      </c>
      <c r="B284" s="14" t="s">
        <v>375</v>
      </c>
      <c r="C284" s="14" t="s">
        <v>941</v>
      </c>
    </row>
    <row r="285" spans="1:3" ht="15.6" x14ac:dyDescent="0.3">
      <c r="A285" s="14" t="s">
        <v>376</v>
      </c>
      <c r="B285" s="14" t="s">
        <v>377</v>
      </c>
      <c r="C285" s="14" t="s">
        <v>942</v>
      </c>
    </row>
    <row r="286" spans="1:3" ht="15.6" x14ac:dyDescent="0.3">
      <c r="A286" s="14" t="s">
        <v>376</v>
      </c>
      <c r="B286" s="14" t="s">
        <v>377</v>
      </c>
      <c r="C286" s="14"/>
    </row>
    <row r="287" spans="1:3" ht="15.6" x14ac:dyDescent="0.3">
      <c r="A287" s="14" t="s">
        <v>378</v>
      </c>
      <c r="B287" s="14" t="s">
        <v>379</v>
      </c>
      <c r="C287" s="14" t="s">
        <v>943</v>
      </c>
    </row>
    <row r="288" spans="1:3" ht="15.6" x14ac:dyDescent="0.3">
      <c r="A288" s="14" t="s">
        <v>382</v>
      </c>
      <c r="B288" s="14" t="s">
        <v>383</v>
      </c>
      <c r="C288" s="14" t="s">
        <v>944</v>
      </c>
    </row>
    <row r="289" spans="1:3" ht="15.6" x14ac:dyDescent="0.3">
      <c r="A289" s="14" t="s">
        <v>384</v>
      </c>
      <c r="B289" s="14" t="s">
        <v>385</v>
      </c>
      <c r="C289" s="14" t="s">
        <v>945</v>
      </c>
    </row>
    <row r="290" spans="1:3" ht="15.6" x14ac:dyDescent="0.3">
      <c r="A290" s="14" t="s">
        <v>386</v>
      </c>
      <c r="B290" s="14" t="s">
        <v>387</v>
      </c>
      <c r="C290" s="14" t="s">
        <v>946</v>
      </c>
    </row>
    <row r="291" spans="1:3" ht="15.6" x14ac:dyDescent="0.3">
      <c r="A291" s="14" t="s">
        <v>388</v>
      </c>
      <c r="B291" s="14" t="s">
        <v>389</v>
      </c>
      <c r="C291" s="14" t="s">
        <v>947</v>
      </c>
    </row>
    <row r="292" spans="1:3" ht="15.6" x14ac:dyDescent="0.3">
      <c r="A292" s="14" t="s">
        <v>390</v>
      </c>
      <c r="B292" s="14" t="s">
        <v>391</v>
      </c>
      <c r="C292" s="14" t="s">
        <v>948</v>
      </c>
    </row>
    <row r="293" spans="1:3" ht="15.6" x14ac:dyDescent="0.3">
      <c r="A293" s="14" t="s">
        <v>394</v>
      </c>
      <c r="B293" s="14" t="s">
        <v>395</v>
      </c>
      <c r="C293" s="14" t="s">
        <v>949</v>
      </c>
    </row>
    <row r="294" spans="1:3" ht="15.6" x14ac:dyDescent="0.3">
      <c r="A294" s="14" t="s">
        <v>400</v>
      </c>
      <c r="B294" s="14" t="s">
        <v>401</v>
      </c>
      <c r="C294" s="14" t="s">
        <v>950</v>
      </c>
    </row>
    <row r="295" spans="1:3" ht="15.6" x14ac:dyDescent="0.3">
      <c r="A295" s="14" t="s">
        <v>402</v>
      </c>
      <c r="B295" s="14" t="s">
        <v>403</v>
      </c>
      <c r="C295" s="14" t="s">
        <v>951</v>
      </c>
    </row>
    <row r="296" spans="1:3" ht="15.6" x14ac:dyDescent="0.3">
      <c r="A296" s="14" t="s">
        <v>404</v>
      </c>
      <c r="B296" s="14" t="s">
        <v>3</v>
      </c>
      <c r="C296" s="14" t="s">
        <v>952</v>
      </c>
    </row>
    <row r="297" spans="1:3" ht="15.6" x14ac:dyDescent="0.3">
      <c r="A297" s="14" t="s">
        <v>405</v>
      </c>
      <c r="B297" s="14" t="s">
        <v>406</v>
      </c>
      <c r="C297" s="14" t="s">
        <v>953</v>
      </c>
    </row>
    <row r="298" spans="1:3" ht="15.6" x14ac:dyDescent="0.3">
      <c r="A298" s="14" t="s">
        <v>409</v>
      </c>
      <c r="B298" s="14" t="s">
        <v>410</v>
      </c>
      <c r="C298" s="14" t="s">
        <v>954</v>
      </c>
    </row>
    <row r="299" spans="1:3" ht="15.6" x14ac:dyDescent="0.3">
      <c r="A299" s="14" t="s">
        <v>411</v>
      </c>
      <c r="B299" s="14" t="s">
        <v>412</v>
      </c>
      <c r="C299" s="14" t="s">
        <v>955</v>
      </c>
    </row>
    <row r="300" spans="1:3" ht="16.2" thickBot="1" x14ac:dyDescent="0.35">
      <c r="A300" s="14" t="s">
        <v>417</v>
      </c>
      <c r="B300" s="14" t="s">
        <v>418</v>
      </c>
      <c r="C300" s="14" t="s">
        <v>956</v>
      </c>
    </row>
    <row r="301" spans="1:3" ht="16.2" thickBot="1" x14ac:dyDescent="0.35">
      <c r="A301" s="6" t="s">
        <v>425</v>
      </c>
      <c r="B301" s="6" t="s">
        <v>426</v>
      </c>
      <c r="C301" s="14" t="s">
        <v>957</v>
      </c>
    </row>
    <row r="302" spans="1:3" ht="16.2" thickBot="1" x14ac:dyDescent="0.35">
      <c r="A302" s="6" t="s">
        <v>427</v>
      </c>
      <c r="B302" s="6" t="s">
        <v>428</v>
      </c>
      <c r="C302" s="14" t="s">
        <v>958</v>
      </c>
    </row>
    <row r="303" spans="1:3" ht="16.2" thickBot="1" x14ac:dyDescent="0.35">
      <c r="A303" s="6" t="s">
        <v>429</v>
      </c>
      <c r="B303" s="6" t="s">
        <v>430</v>
      </c>
      <c r="C303" s="14" t="s">
        <v>959</v>
      </c>
    </row>
    <row r="304" spans="1:3" ht="16.2" thickBot="1" x14ac:dyDescent="0.35">
      <c r="A304" s="6" t="s">
        <v>431</v>
      </c>
      <c r="B304" s="6" t="s">
        <v>3</v>
      </c>
      <c r="C304" s="14" t="s">
        <v>960</v>
      </c>
    </row>
    <row r="305" spans="1:3" ht="16.2" thickBot="1" x14ac:dyDescent="0.35">
      <c r="A305" s="6" t="s">
        <v>432</v>
      </c>
      <c r="B305" s="6" t="s">
        <v>433</v>
      </c>
      <c r="C305" s="14" t="s">
        <v>961</v>
      </c>
    </row>
    <row r="306" spans="1:3" ht="16.2" thickBot="1" x14ac:dyDescent="0.35">
      <c r="A306" s="6" t="s">
        <v>434</v>
      </c>
      <c r="B306" s="6" t="s">
        <v>435</v>
      </c>
      <c r="C306" s="14" t="s">
        <v>962</v>
      </c>
    </row>
    <row r="307" spans="1:3" ht="16.2" thickBot="1" x14ac:dyDescent="0.35">
      <c r="A307" s="6" t="s">
        <v>436</v>
      </c>
      <c r="B307" s="6" t="s">
        <v>437</v>
      </c>
      <c r="C307" s="14" t="s">
        <v>963</v>
      </c>
    </row>
    <row r="308" spans="1:3" ht="16.2" thickBot="1" x14ac:dyDescent="0.35">
      <c r="A308" s="6" t="s">
        <v>438</v>
      </c>
      <c r="B308" s="6" t="s">
        <v>387</v>
      </c>
      <c r="C308" s="14" t="s">
        <v>964</v>
      </c>
    </row>
    <row r="309" spans="1:3" ht="16.2" thickBot="1" x14ac:dyDescent="0.35">
      <c r="A309" s="6" t="s">
        <v>439</v>
      </c>
      <c r="B309" s="6" t="s">
        <v>440</v>
      </c>
      <c r="C309" s="14" t="s">
        <v>965</v>
      </c>
    </row>
    <row r="310" spans="1:3" ht="16.2" thickBot="1" x14ac:dyDescent="0.35">
      <c r="A310" s="6" t="s">
        <v>451</v>
      </c>
      <c r="B310" s="6" t="s">
        <v>452</v>
      </c>
      <c r="C310" s="14" t="s">
        <v>966</v>
      </c>
    </row>
    <row r="311" spans="1:3" ht="16.2" thickBot="1" x14ac:dyDescent="0.35">
      <c r="A311" s="6" t="s">
        <v>453</v>
      </c>
      <c r="B311" s="6" t="s">
        <v>454</v>
      </c>
      <c r="C311" s="14" t="s">
        <v>967</v>
      </c>
    </row>
    <row r="312" spans="1:3" ht="16.2" thickBot="1" x14ac:dyDescent="0.35">
      <c r="A312" s="6" t="s">
        <v>457</v>
      </c>
      <c r="B312" s="6" t="s">
        <v>458</v>
      </c>
      <c r="C312" s="14" t="s">
        <v>968</v>
      </c>
    </row>
    <row r="313" spans="1:3" ht="16.2" thickBot="1" x14ac:dyDescent="0.35">
      <c r="A313" s="6" t="s">
        <v>459</v>
      </c>
      <c r="B313" s="6" t="s">
        <v>460</v>
      </c>
      <c r="C313" s="14" t="s">
        <v>969</v>
      </c>
    </row>
    <row r="314" spans="1:3" ht="16.2" thickBot="1" x14ac:dyDescent="0.35">
      <c r="A314" s="6" t="s">
        <v>461</v>
      </c>
      <c r="B314" s="6" t="s">
        <v>462</v>
      </c>
      <c r="C314" s="14" t="s">
        <v>970</v>
      </c>
    </row>
    <row r="315" spans="1:3" ht="16.2" thickBot="1" x14ac:dyDescent="0.35">
      <c r="A315" s="6" t="s">
        <v>463</v>
      </c>
      <c r="B315" s="6" t="s">
        <v>464</v>
      </c>
      <c r="C315" s="14" t="s">
        <v>971</v>
      </c>
    </row>
    <row r="316" spans="1:3" ht="16.2" thickBot="1" x14ac:dyDescent="0.35">
      <c r="A316" s="6" t="s">
        <v>465</v>
      </c>
      <c r="B316" s="6" t="s">
        <v>466</v>
      </c>
      <c r="C316" s="14" t="s">
        <v>972</v>
      </c>
    </row>
    <row r="317" spans="1:3" ht="16.2" thickBot="1" x14ac:dyDescent="0.35">
      <c r="A317" s="6" t="s">
        <v>467</v>
      </c>
      <c r="B317" s="6" t="s">
        <v>435</v>
      </c>
      <c r="C317" s="14" t="s">
        <v>973</v>
      </c>
    </row>
    <row r="318" spans="1:3" ht="16.2" thickBot="1" x14ac:dyDescent="0.35">
      <c r="A318" s="6" t="s">
        <v>468</v>
      </c>
      <c r="B318" s="6" t="s">
        <v>469</v>
      </c>
      <c r="C318" s="14" t="s">
        <v>974</v>
      </c>
    </row>
    <row r="319" spans="1:3" ht="16.2" thickBot="1" x14ac:dyDescent="0.35">
      <c r="A319" s="6" t="s">
        <v>472</v>
      </c>
      <c r="B319" s="6" t="s">
        <v>473</v>
      </c>
      <c r="C319" s="14" t="s">
        <v>975</v>
      </c>
    </row>
    <row r="320" spans="1:3" ht="16.2" thickBot="1" x14ac:dyDescent="0.35">
      <c r="A320" s="6" t="s">
        <v>487</v>
      </c>
      <c r="B320" s="6" t="s">
        <v>488</v>
      </c>
      <c r="C320" s="14" t="s">
        <v>976</v>
      </c>
    </row>
    <row r="321" spans="1:3" ht="16.2" thickBot="1" x14ac:dyDescent="0.35">
      <c r="A321" s="6" t="s">
        <v>489</v>
      </c>
      <c r="B321" s="6" t="s">
        <v>490</v>
      </c>
      <c r="C321" s="14" t="s">
        <v>977</v>
      </c>
    </row>
    <row r="322" spans="1:3" ht="16.2" thickBot="1" x14ac:dyDescent="0.35">
      <c r="A322" s="6" t="s">
        <v>491</v>
      </c>
      <c r="B322" s="6" t="s">
        <v>492</v>
      </c>
      <c r="C322" s="14" t="s">
        <v>978</v>
      </c>
    </row>
    <row r="323" spans="1:3" ht="16.2" thickBot="1" x14ac:dyDescent="0.35">
      <c r="A323" s="6" t="s">
        <v>493</v>
      </c>
      <c r="B323" s="6" t="s">
        <v>494</v>
      </c>
      <c r="C323" s="14" t="s">
        <v>979</v>
      </c>
    </row>
    <row r="324" spans="1:3" ht="16.2" thickBot="1" x14ac:dyDescent="0.35">
      <c r="A324" s="6" t="s">
        <v>495</v>
      </c>
      <c r="B324" s="6" t="s">
        <v>496</v>
      </c>
      <c r="C324" s="14" t="s">
        <v>980</v>
      </c>
    </row>
    <row r="325" spans="1:3" ht="16.2" thickBot="1" x14ac:dyDescent="0.35">
      <c r="A325" s="6" t="s">
        <v>497</v>
      </c>
      <c r="B325" s="6" t="s">
        <v>498</v>
      </c>
      <c r="C325" s="14" t="s">
        <v>981</v>
      </c>
    </row>
    <row r="326" spans="1:3" ht="16.2" thickBot="1" x14ac:dyDescent="0.35">
      <c r="A326" s="6" t="s">
        <v>499</v>
      </c>
      <c r="B326" s="6" t="s">
        <v>500</v>
      </c>
      <c r="C326" s="14" t="s">
        <v>982</v>
      </c>
    </row>
    <row r="327" spans="1:3" ht="16.2" thickBot="1" x14ac:dyDescent="0.35">
      <c r="A327" s="6" t="s">
        <v>501</v>
      </c>
      <c r="B327" s="6" t="s">
        <v>502</v>
      </c>
      <c r="C327" s="14" t="s">
        <v>983</v>
      </c>
    </row>
    <row r="328" spans="1:3" ht="16.2" thickBot="1" x14ac:dyDescent="0.35">
      <c r="A328" s="6" t="s">
        <v>503</v>
      </c>
      <c r="B328" s="6" t="s">
        <v>504</v>
      </c>
      <c r="C328" s="14" t="s">
        <v>984</v>
      </c>
    </row>
    <row r="329" spans="1:3" ht="16.2" thickBot="1" x14ac:dyDescent="0.35">
      <c r="A329" s="6" t="s">
        <v>505</v>
      </c>
      <c r="B329" s="6" t="s">
        <v>3</v>
      </c>
      <c r="C329" s="14" t="s">
        <v>985</v>
      </c>
    </row>
    <row r="330" spans="1:3" ht="16.2" thickBot="1" x14ac:dyDescent="0.35">
      <c r="A330" s="6" t="s">
        <v>507</v>
      </c>
      <c r="B330" s="6" t="s">
        <v>508</v>
      </c>
      <c r="C330" s="14" t="s">
        <v>986</v>
      </c>
    </row>
    <row r="331" spans="1:3" ht="16.2" thickBot="1" x14ac:dyDescent="0.35">
      <c r="A331" s="6" t="s">
        <v>511</v>
      </c>
      <c r="B331" s="6" t="s">
        <v>512</v>
      </c>
      <c r="C331" s="14" t="s">
        <v>987</v>
      </c>
    </row>
    <row r="332" spans="1:3" ht="16.2" thickBot="1" x14ac:dyDescent="0.35">
      <c r="A332" s="6" t="s">
        <v>513</v>
      </c>
      <c r="B332" s="6" t="s">
        <v>514</v>
      </c>
      <c r="C332" s="14" t="s">
        <v>988</v>
      </c>
    </row>
    <row r="333" spans="1:3" ht="16.2" thickBot="1" x14ac:dyDescent="0.35">
      <c r="A333" s="6" t="s">
        <v>515</v>
      </c>
      <c r="B333" s="6" t="s">
        <v>516</v>
      </c>
      <c r="C333" s="14" t="s">
        <v>989</v>
      </c>
    </row>
    <row r="334" spans="1:3" ht="16.2" thickBot="1" x14ac:dyDescent="0.35">
      <c r="A334" s="6" t="s">
        <v>517</v>
      </c>
      <c r="B334" s="6" t="s">
        <v>518</v>
      </c>
      <c r="C334" s="14" t="s">
        <v>990</v>
      </c>
    </row>
    <row r="335" spans="1:3" ht="16.2" thickBot="1" x14ac:dyDescent="0.35">
      <c r="A335" s="6" t="s">
        <v>519</v>
      </c>
      <c r="B335" s="6" t="s">
        <v>520</v>
      </c>
      <c r="C335" s="14" t="s">
        <v>991</v>
      </c>
    </row>
    <row r="336" spans="1:3" ht="16.2" thickBot="1" x14ac:dyDescent="0.35">
      <c r="A336" s="6" t="s">
        <v>521</v>
      </c>
      <c r="B336" s="6" t="s">
        <v>3</v>
      </c>
      <c r="C336" s="14" t="s">
        <v>992</v>
      </c>
    </row>
    <row r="337" spans="1:3" ht="16.2" thickBot="1" x14ac:dyDescent="0.35">
      <c r="A337" s="6" t="s">
        <v>522</v>
      </c>
      <c r="B337" s="6" t="s">
        <v>523</v>
      </c>
      <c r="C337" s="14" t="s">
        <v>993</v>
      </c>
    </row>
    <row r="338" spans="1:3" ht="16.2" thickBot="1" x14ac:dyDescent="0.35">
      <c r="A338" s="6" t="s">
        <v>526</v>
      </c>
      <c r="B338" s="6" t="s">
        <v>527</v>
      </c>
      <c r="C338" s="14" t="s">
        <v>994</v>
      </c>
    </row>
    <row r="339" spans="1:3" ht="16.2" thickBot="1" x14ac:dyDescent="0.35">
      <c r="A339" s="6" t="s">
        <v>528</v>
      </c>
      <c r="B339" s="6" t="s">
        <v>529</v>
      </c>
      <c r="C339" s="14" t="s">
        <v>995</v>
      </c>
    </row>
    <row r="340" spans="1:3" ht="16.2" thickBot="1" x14ac:dyDescent="0.35">
      <c r="A340" s="6" t="s">
        <v>530</v>
      </c>
      <c r="B340" s="6" t="s">
        <v>531</v>
      </c>
      <c r="C340" s="14" t="s">
        <v>996</v>
      </c>
    </row>
    <row r="341" spans="1:3" ht="16.2" thickBot="1" x14ac:dyDescent="0.35">
      <c r="A341" s="6" t="s">
        <v>534</v>
      </c>
      <c r="B341" s="6" t="s">
        <v>535</v>
      </c>
      <c r="C341" s="14" t="s">
        <v>997</v>
      </c>
    </row>
    <row r="342" spans="1:3" ht="16.2" thickBot="1" x14ac:dyDescent="0.35">
      <c r="A342" s="6" t="s">
        <v>536</v>
      </c>
      <c r="B342" s="6" t="s">
        <v>537</v>
      </c>
      <c r="C342" s="14" t="s">
        <v>998</v>
      </c>
    </row>
    <row r="343" spans="1:3" ht="16.2" thickBot="1" x14ac:dyDescent="0.35">
      <c r="A343" s="6" t="s">
        <v>540</v>
      </c>
      <c r="B343" s="6" t="s">
        <v>541</v>
      </c>
      <c r="C343" s="14" t="s">
        <v>999</v>
      </c>
    </row>
    <row r="344" spans="1:3" ht="16.2" thickBot="1" x14ac:dyDescent="0.35">
      <c r="A344" s="6" t="s">
        <v>542</v>
      </c>
      <c r="B344" s="6" t="s">
        <v>514</v>
      </c>
      <c r="C344" s="14" t="s">
        <v>1000</v>
      </c>
    </row>
    <row r="345" spans="1:3" ht="16.2" thickBot="1" x14ac:dyDescent="0.35">
      <c r="A345" s="6" t="s">
        <v>543</v>
      </c>
      <c r="B345" s="6" t="s">
        <v>544</v>
      </c>
      <c r="C345" s="14" t="s">
        <v>1001</v>
      </c>
    </row>
    <row r="346" spans="1:3" ht="16.2" thickBot="1" x14ac:dyDescent="0.35">
      <c r="A346" s="6" t="s">
        <v>546</v>
      </c>
      <c r="B346" s="6" t="s">
        <v>401</v>
      </c>
      <c r="C346" s="14" t="s">
        <v>1002</v>
      </c>
    </row>
    <row r="347" spans="1:3" ht="16.2" thickBot="1" x14ac:dyDescent="0.35">
      <c r="A347" s="6" t="s">
        <v>547</v>
      </c>
      <c r="B347" s="6" t="s">
        <v>435</v>
      </c>
      <c r="C347" s="14" t="s">
        <v>1003</v>
      </c>
    </row>
    <row r="348" spans="1:3" ht="16.2" thickBot="1" x14ac:dyDescent="0.35">
      <c r="A348" s="6" t="s">
        <v>548</v>
      </c>
      <c r="B348" s="6" t="s">
        <v>549</v>
      </c>
      <c r="C348" s="14" t="s">
        <v>1004</v>
      </c>
    </row>
    <row r="349" spans="1:3" ht="16.2" thickBot="1" x14ac:dyDescent="0.35">
      <c r="A349" s="6" t="s">
        <v>550</v>
      </c>
      <c r="B349" s="6" t="s">
        <v>551</v>
      </c>
      <c r="C349" s="14" t="s">
        <v>1005</v>
      </c>
    </row>
    <row r="350" spans="1:3" ht="16.2" thickBot="1" x14ac:dyDescent="0.35">
      <c r="A350" s="6" t="s">
        <v>553</v>
      </c>
      <c r="B350" s="6" t="s">
        <v>554</v>
      </c>
      <c r="C350" s="14" t="s">
        <v>1006</v>
      </c>
    </row>
    <row r="351" spans="1:3" ht="16.2" thickBot="1" x14ac:dyDescent="0.35">
      <c r="A351" s="6" t="s">
        <v>557</v>
      </c>
      <c r="B351" s="6" t="s">
        <v>3</v>
      </c>
      <c r="C351" s="14" t="s">
        <v>1007</v>
      </c>
    </row>
    <row r="352" spans="1:3" ht="16.2" thickBot="1" x14ac:dyDescent="0.35">
      <c r="A352" s="6" t="s">
        <v>558</v>
      </c>
      <c r="B352" s="6" t="s">
        <v>458</v>
      </c>
      <c r="C352" s="14" t="s">
        <v>1008</v>
      </c>
    </row>
    <row r="353" spans="1:3" ht="16.2" thickBot="1" x14ac:dyDescent="0.35">
      <c r="A353" s="6" t="s">
        <v>559</v>
      </c>
      <c r="B353" s="6" t="s">
        <v>560</v>
      </c>
      <c r="C353" s="14" t="s">
        <v>1009</v>
      </c>
    </row>
    <row r="354" spans="1:3" ht="16.2" thickBot="1" x14ac:dyDescent="0.35">
      <c r="A354" s="6" t="s">
        <v>562</v>
      </c>
      <c r="B354" s="6" t="s">
        <v>563</v>
      </c>
      <c r="C354" s="14" t="s">
        <v>1010</v>
      </c>
    </row>
    <row r="355" spans="1:3" ht="16.2" thickBot="1" x14ac:dyDescent="0.35">
      <c r="A355" s="6" t="s">
        <v>564</v>
      </c>
      <c r="B355" s="6" t="s">
        <v>565</v>
      </c>
      <c r="C355" s="14" t="s">
        <v>1011</v>
      </c>
    </row>
    <row r="356" spans="1:3" ht="16.2" thickBot="1" x14ac:dyDescent="0.35">
      <c r="A356" s="6" t="s">
        <v>566</v>
      </c>
      <c r="B356" s="6" t="s">
        <v>567</v>
      </c>
      <c r="C356" s="14" t="s">
        <v>1012</v>
      </c>
    </row>
    <row r="357" spans="1:3" ht="16.2" thickBot="1" x14ac:dyDescent="0.35">
      <c r="A357" s="6" t="s">
        <v>568</v>
      </c>
      <c r="B357" s="6" t="s">
        <v>569</v>
      </c>
      <c r="C357" s="14" t="s">
        <v>1013</v>
      </c>
    </row>
    <row r="358" spans="1:3" ht="16.2" thickBot="1" x14ac:dyDescent="0.35">
      <c r="A358" s="6" t="s">
        <v>572</v>
      </c>
      <c r="B358" s="6" t="s">
        <v>573</v>
      </c>
      <c r="C358" s="14" t="s">
        <v>1014</v>
      </c>
    </row>
    <row r="359" spans="1:3" ht="16.2" thickBot="1" x14ac:dyDescent="0.35">
      <c r="A359" s="6" t="s">
        <v>576</v>
      </c>
      <c r="B359" s="6" t="s">
        <v>577</v>
      </c>
      <c r="C359" s="14" t="s">
        <v>1015</v>
      </c>
    </row>
    <row r="360" spans="1:3" ht="16.2" thickBot="1" x14ac:dyDescent="0.35">
      <c r="A360" s="6" t="s">
        <v>578</v>
      </c>
      <c r="B360" s="6" t="s">
        <v>579</v>
      </c>
      <c r="C360" s="14" t="s">
        <v>1016</v>
      </c>
    </row>
    <row r="361" spans="1:3" ht="16.2" thickBot="1" x14ac:dyDescent="0.35">
      <c r="A361" s="6" t="s">
        <v>580</v>
      </c>
      <c r="B361" s="6" t="s">
        <v>581</v>
      </c>
      <c r="C361" s="14" t="s">
        <v>1017</v>
      </c>
    </row>
    <row r="362" spans="1:3" ht="16.2" thickBot="1" x14ac:dyDescent="0.35">
      <c r="A362" s="6" t="s">
        <v>582</v>
      </c>
      <c r="B362" s="6" t="s">
        <v>583</v>
      </c>
      <c r="C362" s="14" t="s">
        <v>1018</v>
      </c>
    </row>
    <row r="363" spans="1:3" ht="16.2" thickBot="1" x14ac:dyDescent="0.35">
      <c r="A363" s="6" t="s">
        <v>584</v>
      </c>
      <c r="B363" s="6" t="s">
        <v>585</v>
      </c>
      <c r="C363" s="14"/>
    </row>
    <row r="364" spans="1:3" ht="16.2" thickBot="1" x14ac:dyDescent="0.35">
      <c r="A364" s="6" t="s">
        <v>586</v>
      </c>
      <c r="B364" s="6" t="s">
        <v>587</v>
      </c>
      <c r="C364" s="14" t="s">
        <v>1019</v>
      </c>
    </row>
    <row r="365" spans="1:3" ht="16.2" thickBot="1" x14ac:dyDescent="0.35">
      <c r="A365" s="6" t="s">
        <v>588</v>
      </c>
      <c r="B365" s="6" t="s">
        <v>435</v>
      </c>
      <c r="C365" s="14" t="s">
        <v>1020</v>
      </c>
    </row>
    <row r="366" spans="1:3" ht="16.2" thickBot="1" x14ac:dyDescent="0.35">
      <c r="A366" s="6" t="s">
        <v>591</v>
      </c>
      <c r="B366" s="6" t="s">
        <v>3</v>
      </c>
      <c r="C366" s="14" t="s">
        <v>1021</v>
      </c>
    </row>
    <row r="367" spans="1:3" ht="16.2" thickBot="1" x14ac:dyDescent="0.35">
      <c r="A367" s="6" t="s">
        <v>592</v>
      </c>
      <c r="B367" s="6" t="s">
        <v>3</v>
      </c>
      <c r="C367" s="14" t="s">
        <v>1022</v>
      </c>
    </row>
    <row r="368" spans="1:3" ht="16.2" thickBot="1" x14ac:dyDescent="0.35">
      <c r="A368" s="6" t="s">
        <v>593</v>
      </c>
      <c r="B368" s="6" t="s">
        <v>594</v>
      </c>
      <c r="C368" s="14" t="s">
        <v>1023</v>
      </c>
    </row>
    <row r="369" spans="1:3" ht="16.2" thickBot="1" x14ac:dyDescent="0.35">
      <c r="A369" s="6" t="s">
        <v>595</v>
      </c>
      <c r="B369" s="6" t="s">
        <v>596</v>
      </c>
      <c r="C369" s="14" t="s">
        <v>1024</v>
      </c>
    </row>
    <row r="370" spans="1:3" ht="16.2" thickBot="1" x14ac:dyDescent="0.35">
      <c r="A370" s="6" t="s">
        <v>597</v>
      </c>
      <c r="B370" s="6" t="s">
        <v>598</v>
      </c>
      <c r="C370" s="14" t="s">
        <v>1025</v>
      </c>
    </row>
    <row r="371" spans="1:3" ht="16.2" thickBot="1" x14ac:dyDescent="0.35">
      <c r="A371" s="6" t="s">
        <v>599</v>
      </c>
      <c r="B371" s="6" t="s">
        <v>3</v>
      </c>
      <c r="C371" s="14" t="s">
        <v>1026</v>
      </c>
    </row>
    <row r="372" spans="1:3" ht="16.2" thickBot="1" x14ac:dyDescent="0.35">
      <c r="A372" s="6" t="s">
        <v>600</v>
      </c>
      <c r="B372" s="6" t="s">
        <v>3</v>
      </c>
      <c r="C372" s="14" t="s">
        <v>1027</v>
      </c>
    </row>
    <row r="373" spans="1:3" ht="16.2" thickBot="1" x14ac:dyDescent="0.35">
      <c r="A373" s="6" t="s">
        <v>601</v>
      </c>
      <c r="B373" s="6" t="s">
        <v>602</v>
      </c>
      <c r="C373" s="14" t="s">
        <v>1028</v>
      </c>
    </row>
    <row r="374" spans="1:3" ht="16.2" thickBot="1" x14ac:dyDescent="0.35">
      <c r="A374" s="6" t="s">
        <v>603</v>
      </c>
      <c r="B374" s="6" t="s">
        <v>3</v>
      </c>
      <c r="C374" s="14" t="s">
        <v>1029</v>
      </c>
    </row>
    <row r="375" spans="1:3" ht="16.2" thickBot="1" x14ac:dyDescent="0.35">
      <c r="A375" s="6" t="s">
        <v>604</v>
      </c>
      <c r="B375" s="6" t="s">
        <v>605</v>
      </c>
      <c r="C375" s="14" t="s">
        <v>1030</v>
      </c>
    </row>
    <row r="376" spans="1:3" ht="16.2" thickBot="1" x14ac:dyDescent="0.35">
      <c r="A376" s="6" t="s">
        <v>606</v>
      </c>
      <c r="B376" s="6" t="s">
        <v>607</v>
      </c>
      <c r="C376" s="14" t="s">
        <v>1031</v>
      </c>
    </row>
    <row r="377" spans="1:3" ht="16.2" thickBot="1" x14ac:dyDescent="0.35">
      <c r="A377" s="6" t="s">
        <v>608</v>
      </c>
      <c r="B377" s="6" t="s">
        <v>3</v>
      </c>
      <c r="C377" s="14" t="s">
        <v>1032</v>
      </c>
    </row>
    <row r="378" spans="1:3" ht="16.2" thickBot="1" x14ac:dyDescent="0.35">
      <c r="A378" s="6" t="s">
        <v>609</v>
      </c>
      <c r="B378" s="6" t="s">
        <v>610</v>
      </c>
      <c r="C378" s="14" t="s">
        <v>1033</v>
      </c>
    </row>
    <row r="379" spans="1:3" ht="16.2" thickBot="1" x14ac:dyDescent="0.35">
      <c r="A379" s="6" t="s">
        <v>611</v>
      </c>
      <c r="B379" s="6" t="s">
        <v>435</v>
      </c>
      <c r="C379" s="14" t="s">
        <v>1034</v>
      </c>
    </row>
    <row r="380" spans="1:3" ht="16.2" thickBot="1" x14ac:dyDescent="0.35">
      <c r="A380" s="6" t="s">
        <v>612</v>
      </c>
      <c r="B380" s="6" t="s">
        <v>613</v>
      </c>
      <c r="C380" s="14" t="s">
        <v>1035</v>
      </c>
    </row>
    <row r="381" spans="1:3" ht="16.2" thickBot="1" x14ac:dyDescent="0.35">
      <c r="A381" s="6" t="s">
        <v>614</v>
      </c>
      <c r="B381" s="6" t="s">
        <v>3</v>
      </c>
      <c r="C381" s="14" t="s">
        <v>1036</v>
      </c>
    </row>
    <row r="382" spans="1:3" ht="16.2" thickBot="1" x14ac:dyDescent="0.35">
      <c r="A382" s="6" t="s">
        <v>615</v>
      </c>
      <c r="B382" s="6" t="s">
        <v>616</v>
      </c>
      <c r="C382" s="14" t="s">
        <v>1037</v>
      </c>
    </row>
    <row r="383" spans="1:3" ht="16.2" thickBot="1" x14ac:dyDescent="0.35">
      <c r="A383" s="6" t="s">
        <v>617</v>
      </c>
      <c r="B383" s="6" t="s">
        <v>618</v>
      </c>
      <c r="C383" s="14" t="s">
        <v>1038</v>
      </c>
    </row>
    <row r="384" spans="1:3" ht="16.2" thickBot="1" x14ac:dyDescent="0.35">
      <c r="A384" s="6" t="s">
        <v>619</v>
      </c>
      <c r="B384" s="6" t="s">
        <v>620</v>
      </c>
      <c r="C384" s="14" t="s">
        <v>1039</v>
      </c>
    </row>
    <row r="385" spans="1:3" ht="16.2" thickBot="1" x14ac:dyDescent="0.35">
      <c r="A385" s="6" t="s">
        <v>621</v>
      </c>
      <c r="B385" s="6" t="s">
        <v>622</v>
      </c>
      <c r="C385" s="14" t="s">
        <v>1040</v>
      </c>
    </row>
    <row r="386" spans="1:3" ht="16.2" thickBot="1" x14ac:dyDescent="0.35">
      <c r="A386" s="6" t="s">
        <v>623</v>
      </c>
      <c r="B386" s="6" t="s">
        <v>624</v>
      </c>
      <c r="C386" s="14" t="s">
        <v>1041</v>
      </c>
    </row>
    <row r="387" spans="1:3" ht="16.2" thickBot="1" x14ac:dyDescent="0.35">
      <c r="A387" s="6" t="s">
        <v>625</v>
      </c>
      <c r="B387" s="6" t="s">
        <v>3</v>
      </c>
      <c r="C387" s="14" t="s">
        <v>1042</v>
      </c>
    </row>
    <row r="388" spans="1:3" ht="16.2" thickBot="1" x14ac:dyDescent="0.35">
      <c r="A388" s="6" t="s">
        <v>626</v>
      </c>
      <c r="B388" s="6" t="s">
        <v>627</v>
      </c>
      <c r="C388" s="14" t="s">
        <v>1043</v>
      </c>
    </row>
    <row r="389" spans="1:3" ht="16.2" thickBot="1" x14ac:dyDescent="0.35">
      <c r="A389" s="6" t="s">
        <v>630</v>
      </c>
      <c r="B389" s="6" t="s">
        <v>631</v>
      </c>
      <c r="C389" s="14" t="s">
        <v>1044</v>
      </c>
    </row>
    <row r="390" spans="1:3" ht="16.2" thickBot="1" x14ac:dyDescent="0.35">
      <c r="A390" s="6" t="s">
        <v>633</v>
      </c>
      <c r="B390" s="6" t="s">
        <v>634</v>
      </c>
      <c r="C390" s="14" t="s">
        <v>1045</v>
      </c>
    </row>
    <row r="391" spans="1:3" ht="16.2" thickBot="1" x14ac:dyDescent="0.35">
      <c r="A391" s="6" t="s">
        <v>635</v>
      </c>
      <c r="B391" s="6" t="s">
        <v>636</v>
      </c>
      <c r="C391" s="14" t="s">
        <v>1046</v>
      </c>
    </row>
    <row r="392" spans="1:3" ht="16.2" thickBot="1" x14ac:dyDescent="0.35">
      <c r="A392" s="6" t="s">
        <v>637</v>
      </c>
      <c r="B392" s="6" t="s">
        <v>638</v>
      </c>
      <c r="C392" s="14" t="s">
        <v>1047</v>
      </c>
    </row>
    <row r="393" spans="1:3" ht="16.2" thickBot="1" x14ac:dyDescent="0.35">
      <c r="A393" s="6" t="s">
        <v>639</v>
      </c>
      <c r="B393" s="6" t="s">
        <v>3</v>
      </c>
      <c r="C393" s="14" t="s">
        <v>1048</v>
      </c>
    </row>
    <row r="394" spans="1:3" ht="16.2" thickBot="1" x14ac:dyDescent="0.35">
      <c r="A394" s="6" t="s">
        <v>640</v>
      </c>
      <c r="B394" s="6" t="s">
        <v>401</v>
      </c>
      <c r="C394" s="14" t="s">
        <v>1049</v>
      </c>
    </row>
    <row r="395" spans="1:3" ht="16.2" thickBot="1" x14ac:dyDescent="0.35">
      <c r="A395" s="6" t="s">
        <v>641</v>
      </c>
      <c r="B395" s="6" t="s">
        <v>642</v>
      </c>
      <c r="C395" s="14" t="s">
        <v>1050</v>
      </c>
    </row>
    <row r="396" spans="1:3" ht="16.2" thickBot="1" x14ac:dyDescent="0.35">
      <c r="A396" s="6" t="s">
        <v>643</v>
      </c>
      <c r="B396" s="6" t="s">
        <v>644</v>
      </c>
      <c r="C396" s="14" t="s">
        <v>1051</v>
      </c>
    </row>
    <row r="397" spans="1:3" ht="16.2" thickBot="1" x14ac:dyDescent="0.35">
      <c r="A397" s="6" t="s">
        <v>645</v>
      </c>
      <c r="B397" s="6" t="s">
        <v>3</v>
      </c>
      <c r="C397" s="14" t="s">
        <v>1052</v>
      </c>
    </row>
    <row r="398" spans="1:3" ht="16.2" thickBot="1" x14ac:dyDescent="0.35">
      <c r="A398" s="6" t="s">
        <v>646</v>
      </c>
      <c r="B398" s="6" t="s">
        <v>647</v>
      </c>
      <c r="C398" s="14" t="s">
        <v>1053</v>
      </c>
    </row>
    <row r="399" spans="1:3" ht="16.2" thickBot="1" x14ac:dyDescent="0.35">
      <c r="A399" s="6" t="s">
        <v>648</v>
      </c>
      <c r="B399" s="6" t="s">
        <v>649</v>
      </c>
      <c r="C399" s="14" t="s">
        <v>1054</v>
      </c>
    </row>
    <row r="400" spans="1:3" ht="16.2" thickBot="1" x14ac:dyDescent="0.35">
      <c r="A400" s="6" t="s">
        <v>650</v>
      </c>
      <c r="B400" s="6" t="s">
        <v>651</v>
      </c>
      <c r="C400" s="14" t="s">
        <v>1055</v>
      </c>
    </row>
    <row r="401" spans="1:3" ht="16.2" thickBot="1" x14ac:dyDescent="0.35">
      <c r="A401" s="6" t="s">
        <v>652</v>
      </c>
      <c r="B401" s="6" t="s">
        <v>3</v>
      </c>
      <c r="C401" s="14" t="s">
        <v>1056</v>
      </c>
    </row>
    <row r="402" spans="1:3" ht="16.2" thickBot="1" x14ac:dyDescent="0.35">
      <c r="A402" s="6" t="s">
        <v>653</v>
      </c>
      <c r="B402" s="6" t="s">
        <v>3</v>
      </c>
      <c r="C402" s="14" t="s">
        <v>1057</v>
      </c>
    </row>
    <row r="403" spans="1:3" ht="16.2" thickBot="1" x14ac:dyDescent="0.35">
      <c r="A403" s="6" t="s">
        <v>654</v>
      </c>
      <c r="B403" s="6" t="s">
        <v>655</v>
      </c>
      <c r="C403" s="14" t="s">
        <v>1058</v>
      </c>
    </row>
    <row r="404" spans="1:3" ht="16.2" thickBot="1" x14ac:dyDescent="0.35">
      <c r="A404" s="6" t="s">
        <v>656</v>
      </c>
      <c r="B404" s="6" t="s">
        <v>657</v>
      </c>
      <c r="C404" s="14" t="s">
        <v>1059</v>
      </c>
    </row>
    <row r="405" spans="1:3" ht="16.2" thickBot="1" x14ac:dyDescent="0.35">
      <c r="A405" s="6" t="s">
        <v>658</v>
      </c>
      <c r="B405" s="6" t="s">
        <v>659</v>
      </c>
      <c r="C405" s="14" t="s">
        <v>1060</v>
      </c>
    </row>
    <row r="406" spans="1:3" ht="16.2" thickBot="1" x14ac:dyDescent="0.35">
      <c r="A406" s="6" t="s">
        <v>660</v>
      </c>
      <c r="B406" s="6" t="s">
        <v>3</v>
      </c>
      <c r="C406" s="14" t="s">
        <v>1061</v>
      </c>
    </row>
    <row r="407" spans="1:3" ht="16.2" thickBot="1" x14ac:dyDescent="0.35">
      <c r="A407" s="6" t="s">
        <v>661</v>
      </c>
      <c r="B407" s="6" t="s">
        <v>662</v>
      </c>
      <c r="C407" s="14" t="s">
        <v>1062</v>
      </c>
    </row>
    <row r="408" spans="1:3" ht="16.2" thickBot="1" x14ac:dyDescent="0.35">
      <c r="A408" s="6" t="s">
        <v>663</v>
      </c>
      <c r="B408" s="6" t="s">
        <v>577</v>
      </c>
      <c r="C408" s="14" t="s">
        <v>1063</v>
      </c>
    </row>
    <row r="409" spans="1:3" ht="16.2" thickBot="1" x14ac:dyDescent="0.35">
      <c r="A409" s="6" t="s">
        <v>666</v>
      </c>
      <c r="B409" s="6" t="s">
        <v>667</v>
      </c>
      <c r="C409" s="14" t="s">
        <v>1064</v>
      </c>
    </row>
    <row r="410" spans="1:3" ht="16.2" thickBot="1" x14ac:dyDescent="0.35">
      <c r="A410" s="6" t="s">
        <v>668</v>
      </c>
      <c r="B410" s="6" t="s">
        <v>669</v>
      </c>
      <c r="C410" s="14" t="s">
        <v>1065</v>
      </c>
    </row>
    <row r="411" spans="1:3" ht="16.2" thickBot="1" x14ac:dyDescent="0.35">
      <c r="A411" s="6" t="s">
        <v>672</v>
      </c>
      <c r="B411" s="6" t="s">
        <v>537</v>
      </c>
      <c r="C411" s="14" t="s">
        <v>998</v>
      </c>
    </row>
    <row r="412" spans="1:3" ht="16.2" thickBot="1" x14ac:dyDescent="0.35">
      <c r="A412" s="6" t="s">
        <v>673</v>
      </c>
      <c r="B412" s="6" t="s">
        <v>674</v>
      </c>
      <c r="C412" s="14" t="s">
        <v>793</v>
      </c>
    </row>
    <row r="413" spans="1:3" ht="15.6" x14ac:dyDescent="0.3">
      <c r="A413" s="6" t="s">
        <v>675</v>
      </c>
      <c r="B413" s="6" t="s">
        <v>3</v>
      </c>
      <c r="C413" s="14" t="s">
        <v>1066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CF25-1260-43E1-ACC0-D02A8F5D3486}">
  <dimension ref="A1:C79"/>
  <sheetViews>
    <sheetView workbookViewId="0">
      <selection activeCell="I19" sqref="I19"/>
    </sheetView>
  </sheetViews>
  <sheetFormatPr defaultRowHeight="14.4" x14ac:dyDescent="0.3"/>
  <cols>
    <col min="1" max="1" width="23.88671875" customWidth="1"/>
    <col min="2" max="2" width="69.44140625" customWidth="1"/>
    <col min="3" max="3" width="33.33203125" customWidth="1"/>
  </cols>
  <sheetData>
    <row r="1" spans="1:3" ht="16.2" thickBot="1" x14ac:dyDescent="0.35">
      <c r="A1" s="2" t="s">
        <v>0</v>
      </c>
      <c r="B1" s="3" t="s">
        <v>1</v>
      </c>
      <c r="C1" s="8" t="s">
        <v>682</v>
      </c>
    </row>
    <row r="2" spans="1:3" ht="15.6" x14ac:dyDescent="0.3">
      <c r="A2" s="9" t="s">
        <v>2</v>
      </c>
      <c r="B2" s="6" t="s">
        <v>3</v>
      </c>
      <c r="C2" s="5" t="s">
        <v>683</v>
      </c>
    </row>
    <row r="3" spans="1:3" x14ac:dyDescent="0.3">
      <c r="A3" s="5" t="s">
        <v>8</v>
      </c>
      <c r="B3" s="5" t="str">
        <f>'[1]Raw data GO_FEAT'!$D$67</f>
        <v>Carbon-nitrogen hydrolase family protein</v>
      </c>
      <c r="C3" s="5" t="s">
        <v>688</v>
      </c>
    </row>
    <row r="4" spans="1:3" x14ac:dyDescent="0.3">
      <c r="A4" s="5" t="s">
        <v>9</v>
      </c>
      <c r="B4" s="5" t="str">
        <f>'[1]Raw data GO_FEAT'!$D$75</f>
        <v>Energy transducer TonB</v>
      </c>
      <c r="C4" s="5" t="s">
        <v>689</v>
      </c>
    </row>
    <row r="5" spans="1:3" x14ac:dyDescent="0.3">
      <c r="A5" s="5" t="s">
        <v>15</v>
      </c>
      <c r="B5" s="5" t="str">
        <f>'[1]Raw data GO_FEAT'!$D$110</f>
        <v>Integral membrane protein</v>
      </c>
      <c r="C5" s="5" t="s">
        <v>694</v>
      </c>
    </row>
    <row r="6" spans="1:3" x14ac:dyDescent="0.3">
      <c r="A6" s="5" t="s">
        <v>17</v>
      </c>
      <c r="B6" s="5" t="str">
        <f>'[1]Raw data GO_FEAT'!$D$123</f>
        <v>ATP-binding protein</v>
      </c>
      <c r="C6" s="5" t="s">
        <v>696</v>
      </c>
    </row>
    <row r="7" spans="1:3" x14ac:dyDescent="0.3">
      <c r="A7" s="5" t="s">
        <v>21</v>
      </c>
      <c r="B7" s="5" t="str">
        <f>'[1]Raw data GO_FEAT'!$D$172</f>
        <v>Membrane protein</v>
      </c>
      <c r="C7" s="5" t="s">
        <v>700</v>
      </c>
    </row>
    <row r="8" spans="1:3" x14ac:dyDescent="0.3">
      <c r="A8" s="5" t="s">
        <v>22</v>
      </c>
      <c r="B8" s="5" t="str">
        <f>'[1]Raw data GO_FEAT'!$D$176</f>
        <v>Histidine kinase</v>
      </c>
      <c r="C8" s="5" t="s">
        <v>701</v>
      </c>
    </row>
    <row r="9" spans="1:3" x14ac:dyDescent="0.3">
      <c r="A9" s="5" t="s">
        <v>26</v>
      </c>
      <c r="B9" s="5" t="s">
        <v>3</v>
      </c>
      <c r="C9" s="5" t="s">
        <v>704</v>
      </c>
    </row>
    <row r="10" spans="1:3" x14ac:dyDescent="0.3">
      <c r="A10" s="5" t="s">
        <v>39</v>
      </c>
      <c r="B10" s="5" t="str">
        <f>'[1]Raw data GO_FEAT'!$D$325</f>
        <v>NADH-quinone oxidoreductase subunit G</v>
      </c>
      <c r="C10" s="5" t="s">
        <v>716</v>
      </c>
    </row>
    <row r="11" spans="1:3" x14ac:dyDescent="0.3">
      <c r="A11" s="5" t="s">
        <v>45</v>
      </c>
      <c r="B11" s="5" t="str">
        <f>'[1]Raw data GO_FEAT'!$D$371</f>
        <v>Penicillin-insensitive transglycosylase</v>
      </c>
      <c r="C11" s="5" t="s">
        <v>720</v>
      </c>
    </row>
    <row r="12" spans="1:3" x14ac:dyDescent="0.3">
      <c r="A12" s="5" t="s">
        <v>51</v>
      </c>
      <c r="B12" s="5" t="str">
        <f>'[1]Raw data GO_FEAT'!$D$407</f>
        <v>Amino acid permease</v>
      </c>
      <c r="C12" s="5" t="s">
        <v>725</v>
      </c>
    </row>
    <row r="13" spans="1:3" x14ac:dyDescent="0.3">
      <c r="A13" s="5" t="s">
        <v>54</v>
      </c>
      <c r="B13" s="5" t="str">
        <f>'[1]Raw data GO_FEAT'!$D$431</f>
        <v>CcoQ/FixQ family Cbb3-type cytochrome c oxidase assembly chaperone</v>
      </c>
      <c r="C13" s="5" t="s">
        <v>728</v>
      </c>
    </row>
    <row r="14" spans="1:3" x14ac:dyDescent="0.3">
      <c r="A14" s="5" t="s">
        <v>63</v>
      </c>
      <c r="B14" s="5" t="str">
        <f>'[1]Raw data GO_FEAT'!$D$514</f>
        <v>Toxin-like outer membrane protein</v>
      </c>
      <c r="C14" s="5" t="s">
        <v>731</v>
      </c>
    </row>
    <row r="15" spans="1:3" x14ac:dyDescent="0.3">
      <c r="A15" s="5" t="s">
        <v>67</v>
      </c>
      <c r="B15" s="5" t="str">
        <f>'[1]Raw data GO_FEAT'!$D$550</f>
        <v>2-oxoglutarate synthase subunit alpha</v>
      </c>
      <c r="C15" s="5" t="s">
        <v>733</v>
      </c>
    </row>
    <row r="16" spans="1:3" x14ac:dyDescent="0.3">
      <c r="A16" s="5" t="s">
        <v>78</v>
      </c>
      <c r="B16" s="5" t="str">
        <f>'[1]Raw data GO_FEAT'!$D$617</f>
        <v>ABC transporter permease</v>
      </c>
      <c r="C16" s="5" t="s">
        <v>740</v>
      </c>
    </row>
    <row r="17" spans="1:3" x14ac:dyDescent="0.3">
      <c r="A17" s="5" t="s">
        <v>88</v>
      </c>
      <c r="B17" s="5" t="str">
        <f>'[1]Raw data GO_FEAT'!$D$684</f>
        <v>t(6)A37 threonylcarbamoyladenosine biosynthesis protein TsaE</v>
      </c>
      <c r="C17" s="5" t="s">
        <v>747</v>
      </c>
    </row>
    <row r="18" spans="1:3" x14ac:dyDescent="0.3">
      <c r="A18" s="5" t="s">
        <v>90</v>
      </c>
      <c r="B18" s="5" t="str">
        <f>'[1]Raw data GO_FEAT'!$D$706</f>
        <v>Lipopolysaccharide heptosyltransferase I</v>
      </c>
      <c r="C18" s="5" t="s">
        <v>748</v>
      </c>
    </row>
    <row r="19" spans="1:3" x14ac:dyDescent="0.3">
      <c r="A19" s="5" t="s">
        <v>93</v>
      </c>
      <c r="B19" s="5" t="str">
        <f>'[1]Raw data GO_FEAT'!$D$719</f>
        <v>Oligoendopeptidase F</v>
      </c>
      <c r="C19" s="5" t="s">
        <v>751</v>
      </c>
    </row>
    <row r="20" spans="1:3" x14ac:dyDescent="0.3">
      <c r="A20" s="5" t="s">
        <v>103</v>
      </c>
      <c r="B20" s="5" t="str">
        <f>'[1]Raw data GO_FEAT'!$D$789</f>
        <v>Membrane protein</v>
      </c>
      <c r="C20" s="5" t="s">
        <v>759</v>
      </c>
    </row>
    <row r="21" spans="1:3" ht="28.8" x14ac:dyDescent="0.3">
      <c r="A21" s="5" t="s">
        <v>108</v>
      </c>
      <c r="B21" s="5" t="str">
        <f>'[1]Raw data GO_FEAT'!$D$814</f>
        <v>DNA helicase</v>
      </c>
      <c r="C21" s="4" t="s">
        <v>763</v>
      </c>
    </row>
    <row r="22" spans="1:3" x14ac:dyDescent="0.3">
      <c r="A22" s="5" t="s">
        <v>117</v>
      </c>
      <c r="B22" s="5" t="str">
        <f>'[1]Raw data GO_FEAT'!$D$864</f>
        <v>YbhB/YbcL family Raf kinase inhibitor-like protein</v>
      </c>
      <c r="C22" s="5" t="s">
        <v>770</v>
      </c>
    </row>
    <row r="23" spans="1:3" x14ac:dyDescent="0.3">
      <c r="A23" s="5" t="s">
        <v>118</v>
      </c>
      <c r="B23" s="5" t="str">
        <f>'[1]Raw data GO_FEAT'!$D$870</f>
        <v>Cytochrome C biogenesis protein</v>
      </c>
      <c r="C23" s="5" t="s">
        <v>771</v>
      </c>
    </row>
    <row r="24" spans="1:3" ht="28.8" x14ac:dyDescent="0.3">
      <c r="A24" s="5" t="s">
        <v>120</v>
      </c>
      <c r="B24" s="5" t="str">
        <f>'[1]Raw data GO_FEAT'!$D$887</f>
        <v>Uncharacterized protein</v>
      </c>
      <c r="C24" s="4" t="s">
        <v>773</v>
      </c>
    </row>
    <row r="25" spans="1:3" x14ac:dyDescent="0.3">
      <c r="A25" s="5" t="s">
        <v>130</v>
      </c>
      <c r="B25" s="5" t="str">
        <f>'[1]Raw data GO_FEAT'!$D$1034</f>
        <v>RDD family protein</v>
      </c>
      <c r="C25" s="5" t="s">
        <v>781</v>
      </c>
    </row>
    <row r="26" spans="1:3" x14ac:dyDescent="0.3">
      <c r="A26" s="5" t="s">
        <v>136</v>
      </c>
      <c r="B26" s="5" t="str">
        <f>'[1]Raw data GO_FEAT'!$D$1080</f>
        <v>Uncharacterized protein</v>
      </c>
      <c r="C26" s="5" t="s">
        <v>786</v>
      </c>
    </row>
    <row r="27" spans="1:3" x14ac:dyDescent="0.3">
      <c r="A27" s="5" t="s">
        <v>137</v>
      </c>
      <c r="B27" s="5" t="str">
        <f>'[1]Raw data GO_FEAT'!$D$1086</f>
        <v>ATPase</v>
      </c>
      <c r="C27" s="5" t="s">
        <v>787</v>
      </c>
    </row>
    <row r="28" spans="1:3" x14ac:dyDescent="0.3">
      <c r="A28" s="5" t="s">
        <v>143</v>
      </c>
      <c r="B28" s="5" t="str">
        <f>'[1]Raw data GO_FEAT'!$D$1118</f>
        <v>LPS-assembly protein LptD</v>
      </c>
      <c r="C28" s="5" t="s">
        <v>793</v>
      </c>
    </row>
    <row r="29" spans="1:3" x14ac:dyDescent="0.3">
      <c r="A29" s="5" t="s">
        <v>144</v>
      </c>
      <c r="B29" s="5" t="str">
        <f>'[1]Raw data GO_FEAT'!$D$1126</f>
        <v>Uncharacterized protein</v>
      </c>
      <c r="C29" s="5" t="s">
        <v>794</v>
      </c>
    </row>
    <row r="30" spans="1:3" x14ac:dyDescent="0.3">
      <c r="A30" s="5" t="s">
        <v>166</v>
      </c>
      <c r="B30" s="5" t="str">
        <f>'[1]Raw data GO_FEAT'!$D$1304</f>
        <v>Uncharacterized protein</v>
      </c>
      <c r="C30" s="5" t="s">
        <v>812</v>
      </c>
    </row>
    <row r="31" spans="1:3" x14ac:dyDescent="0.3">
      <c r="A31" s="5" t="s">
        <v>181</v>
      </c>
      <c r="B31" s="5" t="str">
        <f>'[1]Raw data GO_FEAT'!$D$1423</f>
        <v>KH domain-containing protein</v>
      </c>
      <c r="C31" s="5" t="s">
        <v>826</v>
      </c>
    </row>
    <row r="32" spans="1:3" x14ac:dyDescent="0.3">
      <c r="A32" s="5" t="s">
        <v>182</v>
      </c>
      <c r="B32" s="5" t="str">
        <f>'[1]Raw data GO_FEAT'!$D$1426</f>
        <v>UTP--glucose-1-phosphate uridylyltransferase</v>
      </c>
      <c r="C32" s="5" t="s">
        <v>827</v>
      </c>
    </row>
    <row r="33" spans="1:3" x14ac:dyDescent="0.3">
      <c r="A33" s="5" t="s">
        <v>188</v>
      </c>
      <c r="B33" s="5" t="str">
        <f>'[1]Raw data GO_FEAT'!$D$1452</f>
        <v>TlyA family rRNA (Cytidine-2'-O)-methyltransferase</v>
      </c>
      <c r="C33" s="5" t="s">
        <v>831</v>
      </c>
    </row>
    <row r="34" spans="1:3" x14ac:dyDescent="0.3">
      <c r="A34" s="5" t="s">
        <v>195</v>
      </c>
      <c r="B34" s="5" t="str">
        <f>'[1]Raw data GO_FEAT'!$D$1483</f>
        <v>UDP-N-acetylmuramoyl-tripeptide--D-alanyl-D-alanine ligase</v>
      </c>
      <c r="C34" s="4" t="s">
        <v>837</v>
      </c>
    </row>
    <row r="35" spans="1:3" ht="28.8" x14ac:dyDescent="0.3">
      <c r="A35" s="5" t="s">
        <v>206</v>
      </c>
      <c r="B35" s="5" t="str">
        <f>'[1]Raw data GO_FEAT'!$D$1547</f>
        <v>2-nitropropane dioxygenase</v>
      </c>
      <c r="C35" s="4" t="s">
        <v>844</v>
      </c>
    </row>
    <row r="36" spans="1:3" x14ac:dyDescent="0.3">
      <c r="A36" s="5" t="s">
        <v>209</v>
      </c>
      <c r="B36" s="5" t="str">
        <f>'[1]Raw data GO_FEAT'!$D$1569</f>
        <v>DNA polymerase III subunit delta</v>
      </c>
      <c r="C36" s="4" t="s">
        <v>846</v>
      </c>
    </row>
    <row r="37" spans="1:3" x14ac:dyDescent="0.3">
      <c r="A37" s="5" t="s">
        <v>215</v>
      </c>
      <c r="B37" s="5" t="str">
        <f>'[1]Raw data GO_FEAT'!$D$1608</f>
        <v>Indole-3-glycerol-phosphate synthase</v>
      </c>
      <c r="C37" s="4" t="s">
        <v>850</v>
      </c>
    </row>
    <row r="38" spans="1:3" ht="28.8" x14ac:dyDescent="0.3">
      <c r="A38" s="5" t="s">
        <v>217</v>
      </c>
      <c r="B38" s="5" t="str">
        <f>'[1]Raw data GO_FEAT'!$D$1624</f>
        <v>VirB8 family protein</v>
      </c>
      <c r="C38" s="4" t="s">
        <v>852</v>
      </c>
    </row>
    <row r="39" spans="1:3" ht="28.8" x14ac:dyDescent="0.3">
      <c r="A39" s="5" t="s">
        <v>220</v>
      </c>
      <c r="B39" s="5" t="str">
        <f>'[1]Raw data GO_FEAT'!$D$1636</f>
        <v>Riboflavin biosynthesis protein</v>
      </c>
      <c r="C39" s="4" t="s">
        <v>854</v>
      </c>
    </row>
    <row r="40" spans="1:3" x14ac:dyDescent="0.3">
      <c r="A40" s="5" t="s">
        <v>240</v>
      </c>
      <c r="B40" s="5" t="str">
        <f>'[1]Raw data GO_FEAT'!$D$1766</f>
        <v>ATP F0F1 synthase subunit B</v>
      </c>
      <c r="C40" s="4" t="s">
        <v>868</v>
      </c>
    </row>
    <row r="41" spans="1:3" x14ac:dyDescent="0.3">
      <c r="A41" s="5" t="s">
        <v>256</v>
      </c>
      <c r="B41" s="5" t="str">
        <f>'[1]Raw data GO_FEAT'!$D$1868</f>
        <v>Cytochrome C biogenesis protein</v>
      </c>
      <c r="C41" s="4" t="s">
        <v>876</v>
      </c>
    </row>
    <row r="42" spans="1:3" x14ac:dyDescent="0.3">
      <c r="A42" s="5" t="s">
        <v>268</v>
      </c>
      <c r="B42" s="5" t="str">
        <f>'[1]Raw data GO_FEAT'!$D$1946</f>
        <v>ABC transporter permease</v>
      </c>
      <c r="C42" s="4" t="s">
        <v>883</v>
      </c>
    </row>
    <row r="43" spans="1:3" x14ac:dyDescent="0.3">
      <c r="A43" s="5" t="s">
        <v>274</v>
      </c>
      <c r="B43" s="5" t="str">
        <f>'[1]Raw data GO_FEAT'!$D$1983</f>
        <v>Endolytic murein transglycosylase</v>
      </c>
      <c r="C43" s="4" t="s">
        <v>887</v>
      </c>
    </row>
    <row r="44" spans="1:3" x14ac:dyDescent="0.3">
      <c r="A44" s="5" t="s">
        <v>278</v>
      </c>
      <c r="B44" s="5" t="str">
        <f>'[1]Raw data GO_FEAT'!$D$2002</f>
        <v>Iron(III) dicitrate transport protein (FecA)</v>
      </c>
      <c r="C44" s="4" t="s">
        <v>891</v>
      </c>
    </row>
    <row r="45" spans="1:3" x14ac:dyDescent="0.3">
      <c r="A45" s="5" t="s">
        <v>282</v>
      </c>
      <c r="B45" s="5" t="str">
        <f>'[1]Raw data GO_FEAT'!$D$2040</f>
        <v>2-oxoglutarate:acceptor oxidoreductase</v>
      </c>
      <c r="C45" s="4" t="s">
        <v>1070</v>
      </c>
    </row>
    <row r="46" spans="1:3" x14ac:dyDescent="0.3">
      <c r="A46" s="5" t="s">
        <v>288</v>
      </c>
      <c r="B46" s="5" t="str">
        <f>'[1]Raw data GO_FEAT'!$D$2065</f>
        <v>2-oxoglutarate oxidoreductase subunit KorB</v>
      </c>
      <c r="C46" s="4" t="s">
        <v>1075</v>
      </c>
    </row>
    <row r="47" spans="1:3" x14ac:dyDescent="0.3">
      <c r="A47" s="5" t="s">
        <v>290</v>
      </c>
      <c r="B47" s="5" t="str">
        <f>'[1]Raw data GO_FEAT'!$D$2076</f>
        <v>Prokaryotic metallothionein family protein</v>
      </c>
      <c r="C47" s="4" t="s">
        <v>1078</v>
      </c>
    </row>
    <row r="48" spans="1:3" x14ac:dyDescent="0.3">
      <c r="A48" s="5" t="s">
        <v>297</v>
      </c>
      <c r="B48" s="5" t="str">
        <f>'[1]Raw data GO_FEAT'!$D$2123</f>
        <v>Phosphatidylglycerophosphatase A</v>
      </c>
      <c r="C48" s="4" t="s">
        <v>1081</v>
      </c>
    </row>
    <row r="49" spans="1:3" x14ac:dyDescent="0.3">
      <c r="A49" s="5" t="s">
        <v>308</v>
      </c>
      <c r="B49" s="5" t="str">
        <f>'[1]Raw data GO_FEAT'!$D$2175</f>
        <v>ABC transporter substrate-binding protein</v>
      </c>
      <c r="C49" s="4" t="s">
        <v>1088</v>
      </c>
    </row>
    <row r="50" spans="1:3" x14ac:dyDescent="0.3">
      <c r="A50" s="5" t="s">
        <v>312</v>
      </c>
      <c r="B50" s="5" t="str">
        <f>'[1]Raw data GO_FEAT'!$D$2190</f>
        <v>YggT family protein</v>
      </c>
      <c r="C50" s="4" t="s">
        <v>1092</v>
      </c>
    </row>
    <row r="51" spans="1:3" x14ac:dyDescent="0.3">
      <c r="A51" s="5" t="s">
        <v>325</v>
      </c>
      <c r="B51" s="5" t="str">
        <f>'[1]Raw data GO_FEAT'!$D$2276</f>
        <v>ATP synthase F(1) sector subunit delta</v>
      </c>
      <c r="C51" s="4" t="s">
        <v>1101</v>
      </c>
    </row>
    <row r="52" spans="1:3" x14ac:dyDescent="0.3">
      <c r="A52" s="5" t="s">
        <v>326</v>
      </c>
      <c r="B52" s="5" t="str">
        <f>'[1]Raw data GO_FEAT'!$D$2281</f>
        <v>ComF family protein</v>
      </c>
      <c r="C52" s="4" t="s">
        <v>1102</v>
      </c>
    </row>
    <row r="53" spans="1:3" x14ac:dyDescent="0.3">
      <c r="A53" s="5" t="s">
        <v>334</v>
      </c>
      <c r="B53" s="5" t="s">
        <v>3</v>
      </c>
      <c r="C53" s="5" t="s">
        <v>898</v>
      </c>
    </row>
    <row r="54" spans="1:3" x14ac:dyDescent="0.3">
      <c r="A54" s="5" t="s">
        <v>345</v>
      </c>
      <c r="B54" s="5" t="s">
        <v>909</v>
      </c>
      <c r="C54" s="5" t="s">
        <v>910</v>
      </c>
    </row>
    <row r="55" spans="1:3" x14ac:dyDescent="0.3">
      <c r="A55" s="5" t="s">
        <v>364</v>
      </c>
      <c r="B55" s="5" t="s">
        <v>933</v>
      </c>
      <c r="C55" s="5" t="s">
        <v>934</v>
      </c>
    </row>
    <row r="56" spans="1:3" x14ac:dyDescent="0.3">
      <c r="A56" s="5" t="s">
        <v>373</v>
      </c>
      <c r="B56" s="5" t="s">
        <v>681</v>
      </c>
      <c r="C56" s="5" t="s">
        <v>940</v>
      </c>
    </row>
    <row r="57" spans="1:3" x14ac:dyDescent="0.3">
      <c r="A57" s="5" t="s">
        <v>390</v>
      </c>
      <c r="B57" s="5" t="s">
        <v>391</v>
      </c>
      <c r="C57" s="5" t="s">
        <v>948</v>
      </c>
    </row>
    <row r="58" spans="1:3" x14ac:dyDescent="0.3">
      <c r="A58" s="5" t="s">
        <v>394</v>
      </c>
      <c r="B58" s="5" t="s">
        <v>395</v>
      </c>
      <c r="C58" s="5" t="s">
        <v>949</v>
      </c>
    </row>
    <row r="59" spans="1:3" x14ac:dyDescent="0.3">
      <c r="A59" s="5" t="s">
        <v>400</v>
      </c>
      <c r="B59" s="5" t="s">
        <v>401</v>
      </c>
      <c r="C59" s="5" t="s">
        <v>950</v>
      </c>
    </row>
    <row r="60" spans="1:3" x14ac:dyDescent="0.3">
      <c r="A60" s="5" t="s">
        <v>404</v>
      </c>
      <c r="B60" s="5" t="s">
        <v>3</v>
      </c>
      <c r="C60" s="5" t="s">
        <v>952</v>
      </c>
    </row>
    <row r="61" spans="1:3" ht="15" thickBot="1" x14ac:dyDescent="0.35">
      <c r="A61" s="5" t="s">
        <v>417</v>
      </c>
      <c r="B61" s="5" t="s">
        <v>418</v>
      </c>
      <c r="C61" s="5" t="s">
        <v>956</v>
      </c>
    </row>
    <row r="62" spans="1:3" ht="16.2" thickBot="1" x14ac:dyDescent="0.35">
      <c r="A62" s="6" t="s">
        <v>427</v>
      </c>
      <c r="B62" s="6" t="s">
        <v>428</v>
      </c>
      <c r="C62" s="5" t="s">
        <v>958</v>
      </c>
    </row>
    <row r="63" spans="1:3" ht="16.2" thickBot="1" x14ac:dyDescent="0.35">
      <c r="A63" s="6" t="s">
        <v>431</v>
      </c>
      <c r="B63" s="6" t="s">
        <v>3</v>
      </c>
      <c r="C63" s="5" t="s">
        <v>960</v>
      </c>
    </row>
    <row r="64" spans="1:3" ht="16.2" thickBot="1" x14ac:dyDescent="0.35">
      <c r="A64" s="6" t="s">
        <v>459</v>
      </c>
      <c r="B64" s="6" t="s">
        <v>460</v>
      </c>
      <c r="C64" s="5" t="s">
        <v>969</v>
      </c>
    </row>
    <row r="65" spans="1:3" ht="16.2" thickBot="1" x14ac:dyDescent="0.35">
      <c r="A65" s="6" t="s">
        <v>472</v>
      </c>
      <c r="B65" s="6" t="s">
        <v>473</v>
      </c>
      <c r="C65" s="5" t="s">
        <v>975</v>
      </c>
    </row>
    <row r="66" spans="1:3" ht="16.2" thickBot="1" x14ac:dyDescent="0.35">
      <c r="A66" s="6" t="s">
        <v>487</v>
      </c>
      <c r="B66" s="6" t="s">
        <v>488</v>
      </c>
      <c r="C66" s="5" t="s">
        <v>976</v>
      </c>
    </row>
    <row r="67" spans="1:3" ht="16.2" thickBot="1" x14ac:dyDescent="0.35">
      <c r="A67" s="6" t="s">
        <v>497</v>
      </c>
      <c r="B67" s="6" t="s">
        <v>498</v>
      </c>
      <c r="C67" s="5" t="s">
        <v>981</v>
      </c>
    </row>
    <row r="68" spans="1:3" ht="16.2" thickBot="1" x14ac:dyDescent="0.35">
      <c r="A68" s="6" t="s">
        <v>501</v>
      </c>
      <c r="B68" s="6" t="s">
        <v>502</v>
      </c>
      <c r="C68" s="5" t="s">
        <v>983</v>
      </c>
    </row>
    <row r="69" spans="1:3" ht="16.2" thickBot="1" x14ac:dyDescent="0.35">
      <c r="A69" s="6" t="s">
        <v>550</v>
      </c>
      <c r="B69" s="6" t="s">
        <v>551</v>
      </c>
      <c r="C69" s="5" t="s">
        <v>1005</v>
      </c>
    </row>
    <row r="70" spans="1:3" ht="16.2" thickBot="1" x14ac:dyDescent="0.35">
      <c r="A70" s="6" t="s">
        <v>559</v>
      </c>
      <c r="B70" s="6" t="s">
        <v>560</v>
      </c>
      <c r="C70" s="5" t="s">
        <v>1009</v>
      </c>
    </row>
    <row r="71" spans="1:3" ht="16.2" thickBot="1" x14ac:dyDescent="0.35">
      <c r="A71" s="7" t="s">
        <v>584</v>
      </c>
      <c r="B71" s="7" t="s">
        <v>585</v>
      </c>
      <c r="C71" s="10"/>
    </row>
    <row r="72" spans="1:3" ht="16.2" thickBot="1" x14ac:dyDescent="0.35">
      <c r="A72" s="6" t="s">
        <v>586</v>
      </c>
      <c r="B72" s="6" t="s">
        <v>587</v>
      </c>
      <c r="C72" s="5" t="s">
        <v>1019</v>
      </c>
    </row>
    <row r="73" spans="1:3" ht="16.2" thickBot="1" x14ac:dyDescent="0.35">
      <c r="A73" s="6" t="s">
        <v>592</v>
      </c>
      <c r="B73" s="6" t="s">
        <v>3</v>
      </c>
      <c r="C73" s="5" t="s">
        <v>1022</v>
      </c>
    </row>
    <row r="74" spans="1:3" ht="16.2" thickBot="1" x14ac:dyDescent="0.35">
      <c r="A74" s="6" t="s">
        <v>614</v>
      </c>
      <c r="B74" s="6" t="s">
        <v>3</v>
      </c>
      <c r="C74" s="5" t="s">
        <v>1036</v>
      </c>
    </row>
    <row r="75" spans="1:3" ht="16.2" thickBot="1" x14ac:dyDescent="0.35">
      <c r="A75" s="6" t="s">
        <v>615</v>
      </c>
      <c r="B75" s="6" t="s">
        <v>616</v>
      </c>
      <c r="C75" s="5" t="s">
        <v>1037</v>
      </c>
    </row>
    <row r="76" spans="1:3" ht="16.2" thickBot="1" x14ac:dyDescent="0.35">
      <c r="A76" s="6" t="s">
        <v>619</v>
      </c>
      <c r="B76" s="6" t="s">
        <v>620</v>
      </c>
      <c r="C76" s="5" t="s">
        <v>1039</v>
      </c>
    </row>
    <row r="77" spans="1:3" ht="16.2" thickBot="1" x14ac:dyDescent="0.35">
      <c r="A77" s="6" t="s">
        <v>641</v>
      </c>
      <c r="B77" s="6" t="s">
        <v>642</v>
      </c>
      <c r="C77" s="5" t="s">
        <v>1050</v>
      </c>
    </row>
    <row r="78" spans="1:3" ht="16.2" thickBot="1" x14ac:dyDescent="0.35">
      <c r="A78" s="6" t="s">
        <v>658</v>
      </c>
      <c r="B78" s="6" t="s">
        <v>659</v>
      </c>
      <c r="C78" s="5" t="s">
        <v>1060</v>
      </c>
    </row>
    <row r="79" spans="1:3" ht="15.6" x14ac:dyDescent="0.3">
      <c r="A79" s="6" t="s">
        <v>673</v>
      </c>
      <c r="B79" s="6" t="s">
        <v>674</v>
      </c>
      <c r="C79" s="5" t="s">
        <v>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Functional hypothetical protein</vt:lpstr>
      <vt:lpstr>Non-Homologous proteins</vt:lpstr>
      <vt:lpstr>Essential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2021-04-27T07:04:31Z</dcterms:modified>
</cp:coreProperties>
</file>