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011"/>
  <workbookPr filterPrivacy="1" defaultThemeVersion="124226"/>
  <xr:revisionPtr revIDLastSave="0" documentId="13_ncr:1_{52BEB8B1-50BF-614F-994E-C79759D6ECCB}" xr6:coauthVersionLast="45" xr6:coauthVersionMax="45" xr10:uidLastSave="{00000000-0000-0000-0000-000000000000}"/>
  <bookViews>
    <workbookView xWindow="0" yWindow="460" windowWidth="28800" windowHeight="16280" activeTab="7" xr2:uid="{00000000-000D-0000-FFFF-FFFF00000000}"/>
  </bookViews>
  <sheets>
    <sheet name="mRIrrEvsmR416_up_FAP" sheetId="5" r:id="rId1"/>
    <sheet name="mRIrrEvsmR416_down_FAP" sheetId="6" r:id="rId2"/>
    <sheet name="mRI24vsmR416_up_FAP" sheetId="7" r:id="rId3"/>
    <sheet name="mRI24vsmR416_down_FAP" sheetId="8" r:id="rId4"/>
    <sheet name="mRI24vsmR416_up_control" sheetId="9" r:id="rId5"/>
    <sheet name="mRI24vsmR416_down_control" sheetId="10" r:id="rId6"/>
    <sheet name="mRIrrEvsmRI24_up_control" sheetId="11" r:id="rId7"/>
    <sheet name="mRIrrEvsmRI24_down_control" sheetId="12" r:id="rId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456" i="11" l="1"/>
  <c r="E455" i="11"/>
  <c r="E454" i="11"/>
  <c r="E453" i="11"/>
  <c r="E452" i="11"/>
  <c r="E451" i="11"/>
  <c r="E450" i="11"/>
  <c r="E449" i="11"/>
  <c r="E448" i="11"/>
  <c r="E447" i="11"/>
  <c r="E446" i="11"/>
  <c r="E445" i="11"/>
  <c r="E444" i="11"/>
  <c r="E443" i="11"/>
  <c r="E442" i="11"/>
  <c r="E441" i="11"/>
  <c r="E440" i="11"/>
  <c r="E439" i="11"/>
  <c r="E438" i="11"/>
  <c r="E437" i="11"/>
  <c r="E436" i="11"/>
  <c r="E435" i="11"/>
  <c r="E434" i="11"/>
  <c r="E433" i="11"/>
  <c r="E432" i="11"/>
  <c r="E431" i="11"/>
  <c r="E430" i="11"/>
  <c r="E429" i="11"/>
  <c r="E428" i="11"/>
  <c r="E427" i="11"/>
  <c r="E426" i="11"/>
  <c r="E425" i="11"/>
  <c r="E424" i="11"/>
  <c r="E423" i="11"/>
  <c r="E422" i="11"/>
  <c r="E421" i="11"/>
  <c r="E420" i="11"/>
  <c r="E419" i="11"/>
  <c r="E418" i="11"/>
  <c r="E417" i="11"/>
  <c r="E416" i="11"/>
  <c r="E415" i="11"/>
  <c r="E414" i="11"/>
  <c r="E413" i="11"/>
  <c r="E412" i="11"/>
  <c r="E411" i="11"/>
  <c r="E410" i="11"/>
  <c r="E409" i="11"/>
  <c r="E408" i="11"/>
  <c r="E407" i="11"/>
  <c r="E406" i="11"/>
  <c r="E405" i="11"/>
  <c r="E404" i="11"/>
  <c r="E403" i="11"/>
  <c r="E402" i="11"/>
  <c r="E401" i="11"/>
  <c r="E400" i="11"/>
  <c r="E399" i="11"/>
  <c r="E398" i="11"/>
  <c r="E397" i="11"/>
  <c r="E396" i="11"/>
  <c r="E395" i="11"/>
  <c r="E394" i="11"/>
  <c r="E393" i="11"/>
  <c r="E392" i="11"/>
  <c r="E391" i="11"/>
  <c r="E390" i="11"/>
  <c r="E389" i="11"/>
  <c r="E388" i="11"/>
  <c r="E387" i="11"/>
  <c r="E386" i="11"/>
  <c r="E385" i="11"/>
  <c r="E384" i="11"/>
  <c r="E383" i="11"/>
  <c r="E382" i="11"/>
  <c r="E381" i="11"/>
  <c r="E380" i="11"/>
  <c r="E379" i="11"/>
  <c r="E378" i="11"/>
  <c r="E377" i="11"/>
  <c r="E376" i="11"/>
  <c r="E375" i="11"/>
  <c r="E374" i="11"/>
  <c r="E373" i="11"/>
  <c r="E372" i="11"/>
  <c r="E371" i="11"/>
  <c r="E370" i="11"/>
  <c r="E369" i="11"/>
  <c r="E368" i="11"/>
  <c r="E367" i="11"/>
  <c r="E366" i="11"/>
  <c r="E365" i="11"/>
  <c r="E364" i="11"/>
  <c r="E363" i="11"/>
  <c r="E362" i="11"/>
  <c r="E361" i="11"/>
  <c r="E360" i="11"/>
  <c r="E359" i="11"/>
  <c r="E358" i="11"/>
  <c r="E357" i="11"/>
  <c r="E356" i="11"/>
  <c r="E355" i="11"/>
  <c r="E354" i="11"/>
  <c r="E353" i="11"/>
  <c r="E352" i="11"/>
  <c r="E351" i="11"/>
  <c r="E350" i="11"/>
  <c r="E349" i="11"/>
  <c r="E348" i="11"/>
  <c r="E347" i="11"/>
  <c r="E346" i="11"/>
  <c r="E345" i="11"/>
  <c r="E344" i="11"/>
  <c r="E343" i="11"/>
  <c r="E342" i="11"/>
  <c r="E341" i="11"/>
  <c r="E340" i="11"/>
  <c r="E339" i="11"/>
  <c r="E338" i="11"/>
  <c r="E337" i="11"/>
  <c r="E336" i="11"/>
  <c r="E335" i="11"/>
  <c r="E334" i="11"/>
  <c r="E333" i="11"/>
  <c r="E332" i="11"/>
  <c r="E331" i="11"/>
  <c r="E330" i="11"/>
  <c r="E329" i="11"/>
  <c r="E328" i="11"/>
  <c r="E327" i="11"/>
  <c r="E326" i="11"/>
  <c r="E325" i="11"/>
  <c r="E324" i="11"/>
  <c r="E323" i="11"/>
  <c r="E322" i="11"/>
  <c r="E321" i="11"/>
  <c r="E320" i="11"/>
  <c r="E319" i="11"/>
  <c r="E318" i="11"/>
  <c r="E317" i="11"/>
  <c r="E316" i="11"/>
  <c r="E315" i="11"/>
  <c r="E314" i="11"/>
  <c r="E313" i="11"/>
  <c r="E312" i="11"/>
  <c r="E311" i="11"/>
  <c r="E310" i="11"/>
  <c r="E309" i="11"/>
  <c r="E308" i="11"/>
  <c r="E307" i="11"/>
  <c r="E306" i="11"/>
  <c r="E305" i="11"/>
  <c r="E304" i="11"/>
  <c r="E303" i="11"/>
  <c r="E302" i="11"/>
  <c r="E301" i="11"/>
  <c r="E300" i="11"/>
  <c r="E299" i="11"/>
  <c r="E298" i="11"/>
  <c r="E297" i="11"/>
  <c r="E296" i="11"/>
  <c r="E295" i="11"/>
  <c r="E294" i="11"/>
  <c r="E293" i="11"/>
  <c r="E292" i="11"/>
  <c r="E291" i="11"/>
  <c r="E290" i="11"/>
  <c r="E289" i="11"/>
  <c r="E288" i="11"/>
  <c r="E287" i="11"/>
  <c r="E286" i="11"/>
  <c r="E285" i="11"/>
  <c r="E284" i="11"/>
  <c r="E283" i="11"/>
  <c r="E282" i="11"/>
  <c r="E281" i="11"/>
  <c r="E280" i="11"/>
  <c r="E279" i="11"/>
  <c r="E278" i="11"/>
  <c r="E277" i="11"/>
  <c r="E276" i="11"/>
  <c r="E275" i="11"/>
  <c r="E274" i="11"/>
  <c r="E273" i="11"/>
  <c r="E272" i="11"/>
  <c r="E271" i="11"/>
  <c r="E270" i="11"/>
  <c r="E269" i="11"/>
  <c r="E268" i="11"/>
  <c r="E267" i="11"/>
  <c r="E266" i="11"/>
  <c r="E265" i="11"/>
  <c r="E264" i="11"/>
  <c r="E263" i="11"/>
  <c r="E262" i="11"/>
  <c r="E261" i="11"/>
  <c r="E260" i="11"/>
  <c r="E259" i="11"/>
  <c r="E258" i="11"/>
  <c r="E257" i="11"/>
  <c r="E256" i="11"/>
  <c r="E255" i="11"/>
  <c r="E254" i="11"/>
  <c r="E253" i="11"/>
  <c r="E252" i="11"/>
  <c r="E251" i="11"/>
  <c r="E250" i="11"/>
  <c r="E249" i="11"/>
  <c r="E248" i="11"/>
  <c r="E247" i="11"/>
  <c r="E246" i="11"/>
  <c r="E245" i="11"/>
  <c r="E244" i="11"/>
  <c r="E243" i="11"/>
  <c r="E242" i="11"/>
  <c r="E241" i="11"/>
  <c r="E240" i="11"/>
  <c r="E239" i="11"/>
  <c r="E238" i="11"/>
  <c r="E237" i="11"/>
  <c r="E236" i="11"/>
  <c r="E235" i="11"/>
  <c r="E234" i="11"/>
  <c r="E233" i="11"/>
  <c r="E232" i="11"/>
  <c r="E231" i="11"/>
  <c r="E230" i="11"/>
  <c r="E229" i="11"/>
  <c r="E228" i="11"/>
  <c r="E227" i="11"/>
  <c r="E226" i="11"/>
  <c r="E225" i="11"/>
  <c r="E224" i="11"/>
  <c r="E223" i="11"/>
  <c r="E222" i="11"/>
  <c r="E221" i="11"/>
  <c r="E220" i="11"/>
  <c r="E219" i="11"/>
  <c r="E218" i="11"/>
  <c r="E217" i="11"/>
  <c r="E216" i="11"/>
  <c r="E215" i="11"/>
  <c r="E214" i="11"/>
  <c r="E213" i="11"/>
  <c r="E212" i="11"/>
  <c r="E211" i="11"/>
  <c r="E210" i="11"/>
  <c r="E209" i="11"/>
  <c r="E208" i="11"/>
  <c r="E207" i="11"/>
  <c r="E206" i="11"/>
  <c r="E205" i="11"/>
  <c r="E204" i="11"/>
  <c r="E203" i="11"/>
  <c r="E202" i="11"/>
  <c r="E201" i="11"/>
  <c r="E200" i="11"/>
  <c r="E199" i="11"/>
  <c r="E198" i="11"/>
  <c r="E197" i="11"/>
  <c r="E196" i="11"/>
  <c r="E195" i="11"/>
  <c r="E194" i="11"/>
  <c r="E193" i="11"/>
  <c r="E192" i="11"/>
  <c r="E191" i="11"/>
  <c r="E190" i="11"/>
  <c r="E189" i="11"/>
  <c r="E188" i="11"/>
  <c r="E187" i="11"/>
  <c r="E186" i="11"/>
  <c r="E185" i="11"/>
  <c r="E184" i="11"/>
  <c r="E183" i="11"/>
  <c r="E182" i="11"/>
  <c r="E181" i="11"/>
  <c r="E180" i="11"/>
  <c r="E179" i="11"/>
  <c r="E178" i="11"/>
  <c r="E177" i="11"/>
  <c r="E176" i="11"/>
  <c r="E175" i="11"/>
  <c r="E174" i="11"/>
  <c r="E173" i="11"/>
  <c r="E172" i="11"/>
  <c r="E171" i="11"/>
  <c r="E170" i="11"/>
  <c r="E169" i="11"/>
  <c r="E168" i="11"/>
  <c r="E167" i="11"/>
  <c r="E166" i="11"/>
  <c r="E165" i="11"/>
  <c r="E164" i="11"/>
  <c r="E163" i="11"/>
  <c r="E162" i="11"/>
  <c r="E161" i="11"/>
  <c r="E160" i="11"/>
  <c r="E159" i="11"/>
  <c r="E158" i="11"/>
  <c r="E157" i="11"/>
  <c r="E156" i="11"/>
  <c r="E155" i="11"/>
  <c r="E154" i="11"/>
  <c r="E153" i="11"/>
  <c r="E152" i="11"/>
  <c r="E151" i="11"/>
  <c r="E150" i="11"/>
  <c r="E149" i="11"/>
  <c r="E148" i="11"/>
  <c r="E147" i="11"/>
  <c r="E146" i="11"/>
  <c r="E145" i="11"/>
  <c r="E144" i="11"/>
  <c r="E143" i="11"/>
  <c r="E142" i="11"/>
  <c r="E141" i="11"/>
  <c r="E140" i="11"/>
  <c r="E139" i="11"/>
  <c r="E138" i="11"/>
  <c r="E137" i="11"/>
  <c r="E136" i="11"/>
  <c r="E135" i="11"/>
  <c r="E134" i="11"/>
  <c r="E133" i="11"/>
  <c r="E132" i="11"/>
  <c r="E131" i="11"/>
  <c r="E130" i="11"/>
  <c r="E129" i="11"/>
  <c r="E128" i="11"/>
  <c r="E127" i="11"/>
  <c r="E126" i="11"/>
  <c r="E125" i="11"/>
  <c r="E124" i="11"/>
  <c r="E123" i="11"/>
  <c r="E122" i="11"/>
  <c r="E121" i="11"/>
  <c r="E120" i="11"/>
  <c r="E119" i="11"/>
  <c r="E118" i="11"/>
  <c r="E117" i="11"/>
  <c r="E116" i="11"/>
  <c r="E115" i="11"/>
  <c r="E114" i="11"/>
  <c r="E113" i="11"/>
  <c r="E112" i="11"/>
  <c r="E111" i="11"/>
  <c r="E110" i="11"/>
  <c r="E109" i="11"/>
  <c r="E108" i="11"/>
  <c r="E107" i="11"/>
  <c r="E106" i="11"/>
  <c r="E105" i="11"/>
  <c r="E104" i="11"/>
  <c r="E103" i="11"/>
  <c r="E102" i="11"/>
  <c r="E101" i="11"/>
  <c r="E100" i="11"/>
  <c r="E99" i="11"/>
  <c r="E98" i="11"/>
  <c r="E97" i="11"/>
  <c r="E96" i="11"/>
  <c r="E95" i="11"/>
  <c r="E94" i="11"/>
  <c r="E93" i="11"/>
  <c r="E92" i="11"/>
  <c r="E91" i="11"/>
  <c r="E90" i="11"/>
  <c r="E89" i="11"/>
  <c r="E88" i="11"/>
  <c r="E87" i="11"/>
  <c r="E86" i="11"/>
  <c r="E85" i="11"/>
  <c r="E84" i="11"/>
  <c r="E83" i="11"/>
  <c r="E82" i="11"/>
  <c r="E81" i="11"/>
  <c r="E80" i="11"/>
  <c r="E79" i="11"/>
  <c r="E78" i="11"/>
  <c r="E77" i="11"/>
  <c r="E76" i="11"/>
  <c r="E75" i="11"/>
  <c r="E74" i="11"/>
  <c r="E73" i="11"/>
  <c r="E72" i="11"/>
  <c r="E71" i="11"/>
  <c r="E70" i="11"/>
  <c r="E69" i="11"/>
  <c r="E68" i="11"/>
  <c r="E67" i="11"/>
  <c r="E66" i="11"/>
  <c r="E65" i="11"/>
  <c r="E64" i="11"/>
  <c r="E63" i="11"/>
  <c r="E62" i="11"/>
  <c r="E61" i="11"/>
  <c r="E60" i="11"/>
  <c r="E59" i="11"/>
  <c r="E58" i="11"/>
  <c r="E57" i="11"/>
  <c r="E56" i="11"/>
  <c r="E55" i="11"/>
  <c r="E54" i="11"/>
  <c r="E53" i="11"/>
  <c r="E52" i="11"/>
  <c r="E51" i="11"/>
  <c r="E50" i="11"/>
  <c r="E49" i="11"/>
  <c r="E48" i="11"/>
  <c r="E47" i="11"/>
  <c r="E46" i="11"/>
  <c r="E45" i="11"/>
  <c r="E44" i="11"/>
  <c r="E43" i="11"/>
  <c r="E42" i="11"/>
  <c r="E41" i="11"/>
  <c r="E40" i="11"/>
  <c r="E39" i="11"/>
  <c r="E38" i="11"/>
  <c r="E37" i="11"/>
  <c r="E36" i="11"/>
  <c r="E35" i="11"/>
  <c r="E34" i="11"/>
  <c r="E33" i="11"/>
  <c r="E32" i="11"/>
  <c r="E31" i="11"/>
  <c r="E30" i="11"/>
  <c r="E29" i="11"/>
  <c r="E28" i="11"/>
  <c r="E27" i="11"/>
  <c r="E26" i="11"/>
  <c r="E25" i="11"/>
  <c r="E24" i="11"/>
  <c r="E23" i="11"/>
  <c r="E22" i="11"/>
  <c r="E21" i="11"/>
  <c r="E20" i="11"/>
  <c r="E19" i="11"/>
  <c r="E18" i="11"/>
  <c r="E17" i="11"/>
  <c r="E16" i="11"/>
  <c r="E15" i="11"/>
  <c r="E14" i="11"/>
  <c r="E13" i="11"/>
  <c r="E12" i="11"/>
  <c r="E11" i="11"/>
  <c r="E10" i="11"/>
  <c r="E9" i="11"/>
  <c r="E8" i="11"/>
  <c r="E7" i="11"/>
  <c r="E6" i="11"/>
  <c r="E5" i="11"/>
  <c r="E4" i="11"/>
  <c r="E5" i="12"/>
  <c r="E6" i="12"/>
  <c r="E7" i="12"/>
  <c r="E8" i="12"/>
  <c r="E9" i="12"/>
  <c r="E10" i="12"/>
  <c r="E11" i="12"/>
  <c r="E12" i="12"/>
  <c r="E13" i="12"/>
  <c r="E14" i="12"/>
  <c r="E15" i="12"/>
  <c r="E16" i="12"/>
  <c r="E17" i="12"/>
  <c r="E18" i="12"/>
  <c r="E19" i="12"/>
  <c r="E20" i="12"/>
  <c r="E21" i="12"/>
  <c r="E22" i="12"/>
  <c r="E23" i="12"/>
  <c r="E24" i="12"/>
  <c r="E25" i="12"/>
  <c r="E26" i="12"/>
  <c r="E27" i="12"/>
  <c r="E28" i="12"/>
  <c r="E29" i="12"/>
  <c r="E30" i="12"/>
  <c r="E31" i="12"/>
  <c r="E32" i="12"/>
  <c r="E33" i="12"/>
  <c r="E34" i="12"/>
  <c r="E35" i="12"/>
  <c r="E36" i="12"/>
  <c r="E37" i="12"/>
  <c r="E38" i="12"/>
  <c r="E39" i="12"/>
  <c r="E40" i="12"/>
  <c r="E41" i="12"/>
  <c r="E42" i="12"/>
  <c r="E43" i="12"/>
  <c r="E44" i="12"/>
  <c r="E45" i="12"/>
  <c r="E46" i="12"/>
  <c r="E47" i="12"/>
  <c r="E48" i="12"/>
  <c r="E49" i="12"/>
  <c r="E50" i="12"/>
  <c r="E51" i="12"/>
  <c r="E52" i="12"/>
  <c r="E53" i="12"/>
  <c r="E54" i="12"/>
  <c r="E55" i="12"/>
  <c r="E56" i="12"/>
  <c r="E57" i="12"/>
  <c r="E58" i="12"/>
  <c r="E59" i="12"/>
  <c r="E60" i="12"/>
  <c r="E61" i="12"/>
  <c r="E62" i="12"/>
  <c r="E63" i="12"/>
  <c r="E64" i="12"/>
  <c r="E65" i="12"/>
  <c r="E66" i="12"/>
  <c r="E67" i="12"/>
  <c r="E68" i="12"/>
  <c r="E69" i="12"/>
  <c r="E70" i="12"/>
  <c r="E71" i="12"/>
  <c r="E72" i="12"/>
  <c r="E73" i="12"/>
  <c r="E74" i="12"/>
  <c r="E75" i="12"/>
  <c r="E76" i="12"/>
  <c r="E77" i="12"/>
  <c r="E78" i="12"/>
  <c r="E79" i="12"/>
  <c r="E80" i="12"/>
  <c r="E81" i="12"/>
  <c r="E82" i="12"/>
  <c r="E83" i="12"/>
  <c r="E84" i="12"/>
  <c r="E85" i="12"/>
  <c r="E86" i="12"/>
  <c r="E87" i="12"/>
  <c r="E88" i="12"/>
  <c r="E89" i="12"/>
  <c r="E90" i="12"/>
  <c r="E91" i="12"/>
  <c r="E92" i="12"/>
  <c r="E93" i="12"/>
  <c r="E94" i="12"/>
  <c r="E95" i="12"/>
  <c r="E96" i="12"/>
  <c r="E97" i="12"/>
  <c r="E98" i="12"/>
  <c r="E99" i="12"/>
  <c r="E100" i="12"/>
  <c r="E101" i="12"/>
  <c r="E102" i="12"/>
  <c r="E103" i="12"/>
  <c r="E104" i="12"/>
  <c r="E105" i="12"/>
  <c r="E106" i="12"/>
  <c r="E107" i="12"/>
  <c r="E108" i="12"/>
  <c r="E109" i="12"/>
  <c r="E110" i="12"/>
  <c r="E111" i="12"/>
  <c r="E112" i="12"/>
  <c r="E113" i="12"/>
  <c r="E114" i="12"/>
  <c r="E115" i="12"/>
  <c r="E116" i="12"/>
  <c r="E117" i="12"/>
  <c r="E118" i="12"/>
  <c r="E119" i="12"/>
  <c r="E120" i="12"/>
  <c r="E121" i="12"/>
  <c r="E122" i="12"/>
  <c r="E123" i="12"/>
  <c r="E124" i="12"/>
  <c r="E125" i="12"/>
  <c r="E126" i="12"/>
  <c r="E127" i="12"/>
  <c r="E128" i="12"/>
  <c r="E129" i="12"/>
  <c r="E130" i="12"/>
  <c r="E131" i="12"/>
  <c r="E132" i="12"/>
  <c r="E133" i="12"/>
  <c r="E134" i="12"/>
  <c r="E135" i="12"/>
  <c r="E136" i="12"/>
  <c r="E137" i="12"/>
  <c r="E138" i="12"/>
  <c r="E139" i="12"/>
  <c r="E140" i="12"/>
  <c r="E141" i="12"/>
  <c r="E142" i="12"/>
  <c r="E143" i="12"/>
  <c r="E144" i="12"/>
  <c r="E145" i="12"/>
  <c r="E146" i="12"/>
  <c r="E147" i="12"/>
  <c r="E148" i="12"/>
  <c r="E149" i="12"/>
  <c r="E150" i="12"/>
  <c r="E151" i="12"/>
  <c r="E152" i="12"/>
  <c r="E153" i="12"/>
  <c r="E154" i="12"/>
  <c r="E155" i="12"/>
  <c r="E156" i="12"/>
  <c r="E157" i="12"/>
  <c r="E158" i="12"/>
  <c r="E159" i="12"/>
  <c r="E160" i="12"/>
  <c r="E161" i="12"/>
  <c r="E162" i="12"/>
  <c r="E163" i="12"/>
  <c r="E164" i="12"/>
  <c r="E165" i="12"/>
  <c r="E166" i="12"/>
  <c r="E167" i="12"/>
  <c r="E168" i="12"/>
  <c r="E169" i="12"/>
  <c r="E170" i="12"/>
  <c r="E171" i="12"/>
  <c r="E172" i="12"/>
  <c r="E173" i="12"/>
  <c r="E174" i="12"/>
  <c r="E175" i="12"/>
  <c r="E176" i="12"/>
  <c r="E177" i="12"/>
  <c r="E178" i="12"/>
  <c r="E179" i="12"/>
  <c r="E180" i="12"/>
  <c r="E181" i="12"/>
  <c r="E182" i="12"/>
  <c r="E183" i="12"/>
  <c r="E184" i="12"/>
  <c r="E185" i="12"/>
  <c r="E4" i="12"/>
  <c r="E425" i="8" l="1"/>
  <c r="E424" i="8"/>
  <c r="E423" i="8"/>
  <c r="E422" i="8"/>
  <c r="E421" i="8"/>
  <c r="E420" i="8"/>
  <c r="E419" i="8"/>
  <c r="E418" i="8"/>
  <c r="E417" i="8"/>
  <c r="E416" i="8"/>
  <c r="E415" i="8"/>
  <c r="E414" i="8"/>
  <c r="E413" i="8"/>
  <c r="E412" i="8"/>
  <c r="E411" i="8"/>
  <c r="E410" i="8"/>
  <c r="E409" i="8"/>
  <c r="E408" i="8"/>
  <c r="E407" i="8"/>
  <c r="E406" i="8"/>
  <c r="E405" i="8"/>
  <c r="E404" i="8"/>
  <c r="E403" i="8"/>
  <c r="E402" i="8"/>
  <c r="E401" i="8"/>
  <c r="E400" i="8"/>
  <c r="E399" i="8"/>
  <c r="E398" i="8"/>
  <c r="E397" i="8"/>
  <c r="E396" i="8"/>
  <c r="E395" i="8"/>
  <c r="E394" i="8"/>
  <c r="E393" i="8"/>
  <c r="E392" i="8"/>
  <c r="E391" i="8"/>
  <c r="E390" i="8"/>
  <c r="E389" i="8"/>
  <c r="E388" i="8"/>
  <c r="E387" i="8"/>
  <c r="E386" i="8"/>
  <c r="E385" i="8"/>
  <c r="E384" i="8"/>
  <c r="E383" i="8"/>
  <c r="E382" i="8"/>
  <c r="E381" i="8"/>
  <c r="E380" i="8"/>
  <c r="E379" i="8"/>
  <c r="E378" i="8"/>
  <c r="E377" i="8"/>
  <c r="E376" i="8"/>
  <c r="E375" i="8"/>
  <c r="E374" i="8"/>
  <c r="E373" i="8"/>
  <c r="E372" i="8"/>
  <c r="E371" i="8"/>
  <c r="E370" i="8"/>
  <c r="E369" i="8"/>
  <c r="E368" i="8"/>
  <c r="E367" i="8"/>
  <c r="E366" i="8"/>
  <c r="E365" i="8"/>
  <c r="E364" i="8"/>
  <c r="E363" i="8"/>
  <c r="E362" i="8"/>
  <c r="E361" i="8"/>
  <c r="E360" i="8"/>
  <c r="E359" i="8"/>
  <c r="E358" i="8"/>
  <c r="E357" i="8"/>
  <c r="E356" i="8"/>
  <c r="E355" i="8"/>
  <c r="E354" i="8"/>
  <c r="E353" i="8"/>
  <c r="E352" i="8"/>
  <c r="E351" i="8"/>
  <c r="E350" i="8"/>
  <c r="E349" i="8"/>
  <c r="E348" i="8"/>
  <c r="E347" i="8"/>
  <c r="E346" i="8"/>
  <c r="E345" i="8"/>
  <c r="E344" i="8"/>
  <c r="E343" i="8"/>
  <c r="E342" i="8"/>
  <c r="E341" i="8"/>
  <c r="E340" i="8"/>
  <c r="E339" i="8"/>
  <c r="E338" i="8"/>
  <c r="E337" i="8"/>
  <c r="E336" i="8"/>
  <c r="E335" i="8"/>
  <c r="E334" i="8"/>
  <c r="E333" i="8"/>
  <c r="E332" i="8"/>
  <c r="E331" i="8"/>
  <c r="E330" i="8"/>
  <c r="E329" i="8"/>
  <c r="E328" i="8"/>
  <c r="E327" i="8"/>
  <c r="E326" i="8"/>
  <c r="E325" i="8"/>
  <c r="E324" i="8"/>
  <c r="E323" i="8"/>
  <c r="E322" i="8"/>
  <c r="E321" i="8"/>
  <c r="E320" i="8"/>
  <c r="E319" i="8"/>
  <c r="E318" i="8"/>
  <c r="E317" i="8"/>
  <c r="E316" i="8"/>
  <c r="E315" i="8"/>
  <c r="E314" i="8"/>
  <c r="E313" i="8"/>
  <c r="E312" i="8"/>
  <c r="E311" i="8"/>
  <c r="E310" i="8"/>
  <c r="E309" i="8"/>
  <c r="E308" i="8"/>
  <c r="E307" i="8"/>
  <c r="E306" i="8"/>
  <c r="E305" i="8"/>
  <c r="E304" i="8"/>
  <c r="E303" i="8"/>
  <c r="E302" i="8"/>
  <c r="E301" i="8"/>
  <c r="E300" i="8"/>
  <c r="E299" i="8"/>
  <c r="E298" i="8"/>
  <c r="E297" i="8"/>
  <c r="E296" i="8"/>
  <c r="E295" i="8"/>
  <c r="E294" i="8"/>
  <c r="E293" i="8"/>
  <c r="E292" i="8"/>
  <c r="E291" i="8"/>
  <c r="E290" i="8"/>
  <c r="E289" i="8"/>
  <c r="E288" i="8"/>
  <c r="E287" i="8"/>
  <c r="E286" i="8"/>
  <c r="E285" i="8"/>
  <c r="E284" i="8"/>
  <c r="E283" i="8"/>
  <c r="E282" i="8"/>
  <c r="E281" i="8"/>
  <c r="E280" i="8"/>
  <c r="E279" i="8"/>
  <c r="E278" i="8"/>
  <c r="E277" i="8"/>
  <c r="E276" i="8"/>
  <c r="E275" i="8"/>
  <c r="E274" i="8"/>
  <c r="E273" i="8"/>
  <c r="E272" i="8"/>
  <c r="E271" i="8"/>
  <c r="E270" i="8"/>
  <c r="E269" i="8"/>
  <c r="E268" i="8"/>
  <c r="E267" i="8"/>
  <c r="E266" i="8"/>
  <c r="E265" i="8"/>
  <c r="E264" i="8"/>
  <c r="E263" i="8"/>
  <c r="E262" i="8"/>
  <c r="E261" i="8"/>
  <c r="E260" i="8"/>
  <c r="E259" i="8"/>
  <c r="E258" i="8"/>
  <c r="E257" i="8"/>
  <c r="E256" i="8"/>
  <c r="E255" i="8"/>
  <c r="E254" i="8"/>
  <c r="E253" i="8"/>
  <c r="E252" i="8"/>
  <c r="E251" i="8"/>
  <c r="E250" i="8"/>
  <c r="E249" i="8"/>
  <c r="E248" i="8"/>
  <c r="E247" i="8"/>
  <c r="E246" i="8"/>
  <c r="E245" i="8"/>
  <c r="E244" i="8"/>
  <c r="E243" i="8"/>
  <c r="E242" i="8"/>
  <c r="E241" i="8"/>
  <c r="E240" i="8"/>
  <c r="E239" i="8"/>
  <c r="E238" i="8"/>
  <c r="E237" i="8"/>
  <c r="E236" i="8"/>
  <c r="E235" i="8"/>
  <c r="E234" i="8"/>
  <c r="E233" i="8"/>
  <c r="E232" i="8"/>
  <c r="E231" i="8"/>
  <c r="E230" i="8"/>
  <c r="E229" i="8"/>
  <c r="E228" i="8"/>
  <c r="E227" i="8"/>
  <c r="E226" i="8"/>
  <c r="E225" i="8"/>
  <c r="E224" i="8"/>
  <c r="E223" i="8"/>
  <c r="E222" i="8"/>
  <c r="E221" i="8"/>
  <c r="E220" i="8"/>
  <c r="E219" i="8"/>
  <c r="E218" i="8"/>
  <c r="E217" i="8"/>
  <c r="E216" i="8"/>
  <c r="E215" i="8"/>
  <c r="E214" i="8"/>
  <c r="E213" i="8"/>
  <c r="E212" i="8"/>
  <c r="E211" i="8"/>
  <c r="E210" i="8"/>
  <c r="E209" i="8"/>
  <c r="E208" i="8"/>
  <c r="E207" i="8"/>
  <c r="E206" i="8"/>
  <c r="E205" i="8"/>
  <c r="E204" i="8"/>
  <c r="E203" i="8"/>
  <c r="E202" i="8"/>
  <c r="E201" i="8"/>
  <c r="E200" i="8"/>
  <c r="E199" i="8"/>
  <c r="E198" i="8"/>
  <c r="E197" i="8"/>
  <c r="E196" i="8"/>
  <c r="E195" i="8"/>
  <c r="E194" i="8"/>
  <c r="E193" i="8"/>
  <c r="E192" i="8"/>
  <c r="E191" i="8"/>
  <c r="E190" i="8"/>
  <c r="E189" i="8"/>
  <c r="E188" i="8"/>
  <c r="E187" i="8"/>
  <c r="E186" i="8"/>
  <c r="E185" i="8"/>
  <c r="E184" i="8"/>
  <c r="E183" i="8"/>
  <c r="E182" i="8"/>
  <c r="E181" i="8"/>
  <c r="E180" i="8"/>
  <c r="E179" i="8"/>
  <c r="E178" i="8"/>
  <c r="E177" i="8"/>
  <c r="E176" i="8"/>
  <c r="E175" i="8"/>
  <c r="E174" i="8"/>
  <c r="E173" i="8"/>
  <c r="E172" i="8"/>
  <c r="E171" i="8"/>
  <c r="E170" i="8"/>
  <c r="E169" i="8"/>
  <c r="E168" i="8"/>
  <c r="E167" i="8"/>
  <c r="E166" i="8"/>
  <c r="E165" i="8"/>
  <c r="E164" i="8"/>
  <c r="E163" i="8"/>
  <c r="E162" i="8"/>
  <c r="E161" i="8"/>
  <c r="E160" i="8"/>
  <c r="E159" i="8"/>
  <c r="E158" i="8"/>
  <c r="E157" i="8"/>
  <c r="E156" i="8"/>
  <c r="E155" i="8"/>
  <c r="E154" i="8"/>
  <c r="E153" i="8"/>
  <c r="E152" i="8"/>
  <c r="E151" i="8"/>
  <c r="E150" i="8"/>
  <c r="E149" i="8"/>
  <c r="E148" i="8"/>
  <c r="E147" i="8"/>
  <c r="E146" i="8"/>
  <c r="E145" i="8"/>
  <c r="E144" i="8"/>
  <c r="E143" i="8"/>
  <c r="E142" i="8"/>
  <c r="E141" i="8"/>
  <c r="E140" i="8"/>
  <c r="E139" i="8"/>
  <c r="E138" i="8"/>
  <c r="E137" i="8"/>
  <c r="E136" i="8"/>
  <c r="E135" i="8"/>
  <c r="E134" i="8"/>
  <c r="E133" i="8"/>
  <c r="E132" i="8"/>
  <c r="E131" i="8"/>
  <c r="E130" i="8"/>
  <c r="E129" i="8"/>
  <c r="E128" i="8"/>
  <c r="E127" i="8"/>
  <c r="E126" i="8"/>
  <c r="E125" i="8"/>
  <c r="E124" i="8"/>
  <c r="E123" i="8"/>
  <c r="E122" i="8"/>
  <c r="E121" i="8"/>
  <c r="E120" i="8"/>
  <c r="E119" i="8"/>
  <c r="E118" i="8"/>
  <c r="E117" i="8"/>
  <c r="E116" i="8"/>
  <c r="E115" i="8"/>
  <c r="E114" i="8"/>
  <c r="E113" i="8"/>
  <c r="E112" i="8"/>
  <c r="E111" i="8"/>
  <c r="E110" i="8"/>
  <c r="E109" i="8"/>
  <c r="E108" i="8"/>
  <c r="E107" i="8"/>
  <c r="E106" i="8"/>
  <c r="E105" i="8"/>
  <c r="E104" i="8"/>
  <c r="E103" i="8"/>
  <c r="E102" i="8"/>
  <c r="E101" i="8"/>
  <c r="E100" i="8"/>
  <c r="E99" i="8"/>
  <c r="E98" i="8"/>
  <c r="E97" i="8"/>
  <c r="E96" i="8"/>
  <c r="E95" i="8"/>
  <c r="E94" i="8"/>
  <c r="E93" i="8"/>
  <c r="E92" i="8"/>
  <c r="E91" i="8"/>
  <c r="E90" i="8"/>
  <c r="E89" i="8"/>
  <c r="E88" i="8"/>
  <c r="E87" i="8"/>
  <c r="E86" i="8"/>
  <c r="E85" i="8"/>
  <c r="E84" i="8"/>
  <c r="E83" i="8"/>
  <c r="E82" i="8"/>
  <c r="E81" i="8"/>
  <c r="E80" i="8"/>
  <c r="E79" i="8"/>
  <c r="E78" i="8"/>
  <c r="E77" i="8"/>
  <c r="E76" i="8"/>
  <c r="E75" i="8"/>
  <c r="E74" i="8"/>
  <c r="E73" i="8"/>
  <c r="E72" i="8"/>
  <c r="E71" i="8"/>
  <c r="E70" i="8"/>
  <c r="E69" i="8"/>
  <c r="E68" i="8"/>
  <c r="E67" i="8"/>
  <c r="E66" i="8"/>
  <c r="E65" i="8"/>
  <c r="E64" i="8"/>
  <c r="E63" i="8"/>
  <c r="E62" i="8"/>
  <c r="E61" i="8"/>
  <c r="E60" i="8"/>
  <c r="E59" i="8"/>
  <c r="E58" i="8"/>
  <c r="E57" i="8"/>
  <c r="E56" i="8"/>
  <c r="E55" i="8"/>
  <c r="E54" i="8"/>
  <c r="E53" i="8"/>
  <c r="E52" i="8"/>
  <c r="E51" i="8"/>
  <c r="E50" i="8"/>
  <c r="E49" i="8"/>
  <c r="E48" i="8"/>
  <c r="E47" i="8"/>
  <c r="E46" i="8"/>
  <c r="E45" i="8"/>
  <c r="E44" i="8"/>
  <c r="E43" i="8"/>
  <c r="E42" i="8"/>
  <c r="E41" i="8"/>
  <c r="E40" i="8"/>
  <c r="E39" i="8"/>
  <c r="E38" i="8"/>
  <c r="E37" i="8"/>
  <c r="E36" i="8"/>
  <c r="E35" i="8"/>
  <c r="E34" i="8"/>
  <c r="E33" i="8"/>
  <c r="E32" i="8"/>
  <c r="E31" i="8"/>
  <c r="E30" i="8"/>
  <c r="E29" i="8"/>
  <c r="E28" i="8"/>
  <c r="E27" i="8"/>
  <c r="E26" i="8"/>
  <c r="E25" i="8"/>
  <c r="E24" i="8"/>
  <c r="E23" i="8"/>
  <c r="E22" i="8"/>
  <c r="E21" i="8"/>
  <c r="E20" i="8"/>
  <c r="E19" i="8"/>
  <c r="E18" i="8"/>
  <c r="E17" i="8"/>
  <c r="E16" i="8"/>
  <c r="E15" i="8"/>
  <c r="E14" i="8"/>
  <c r="E13" i="8"/>
  <c r="E12" i="8"/>
  <c r="E11" i="8"/>
  <c r="E10" i="8"/>
  <c r="E9" i="8"/>
  <c r="E8" i="8"/>
  <c r="E7" i="8"/>
  <c r="E6" i="8"/>
  <c r="E5" i="8"/>
  <c r="E4" i="8"/>
  <c r="E301" i="7"/>
  <c r="E300" i="7"/>
  <c r="E299" i="7"/>
  <c r="E298" i="7"/>
  <c r="E297" i="7"/>
  <c r="E296" i="7"/>
  <c r="E295" i="7"/>
  <c r="E294" i="7"/>
  <c r="E293" i="7"/>
  <c r="E292" i="7"/>
  <c r="E291" i="7"/>
  <c r="E290" i="7"/>
  <c r="E289" i="7"/>
  <c r="E288" i="7"/>
  <c r="E287" i="7"/>
  <c r="E286" i="7"/>
  <c r="E285" i="7"/>
  <c r="E284" i="7"/>
  <c r="E283" i="7"/>
  <c r="E282" i="7"/>
  <c r="E281" i="7"/>
  <c r="E280" i="7"/>
  <c r="E279" i="7"/>
  <c r="E278" i="7"/>
  <c r="E277" i="7"/>
  <c r="E276" i="7"/>
  <c r="E275" i="7"/>
  <c r="E274" i="7"/>
  <c r="E273" i="7"/>
  <c r="E272" i="7"/>
  <c r="E271" i="7"/>
  <c r="E270" i="7"/>
  <c r="E269" i="7"/>
  <c r="E268" i="7"/>
  <c r="E267" i="7"/>
  <c r="E266" i="7"/>
  <c r="E265" i="7"/>
  <c r="E264" i="7"/>
  <c r="E263" i="7"/>
  <c r="E262" i="7"/>
  <c r="E261" i="7"/>
  <c r="E260" i="7"/>
  <c r="E259" i="7"/>
  <c r="E258" i="7"/>
  <c r="E257" i="7"/>
  <c r="E256" i="7"/>
  <c r="E255" i="7"/>
  <c r="E254" i="7"/>
  <c r="E253" i="7"/>
  <c r="E252" i="7"/>
  <c r="E251" i="7"/>
  <c r="E250" i="7"/>
  <c r="E249" i="7"/>
  <c r="E248" i="7"/>
  <c r="E247" i="7"/>
  <c r="E246" i="7"/>
  <c r="E245" i="7"/>
  <c r="E244" i="7"/>
  <c r="E243" i="7"/>
  <c r="E242" i="7"/>
  <c r="E241" i="7"/>
  <c r="E240" i="7"/>
  <c r="E239" i="7"/>
  <c r="E238" i="7"/>
  <c r="E237" i="7"/>
  <c r="E236" i="7"/>
  <c r="E235" i="7"/>
  <c r="E234" i="7"/>
  <c r="E233" i="7"/>
  <c r="E232" i="7"/>
  <c r="E231" i="7"/>
  <c r="E230" i="7"/>
  <c r="E229" i="7"/>
  <c r="E228" i="7"/>
  <c r="E227" i="7"/>
  <c r="E226" i="7"/>
  <c r="E225" i="7"/>
  <c r="E224" i="7"/>
  <c r="E223" i="7"/>
  <c r="E222" i="7"/>
  <c r="E221" i="7"/>
  <c r="E220" i="7"/>
  <c r="E219" i="7"/>
  <c r="E218" i="7"/>
  <c r="E217" i="7"/>
  <c r="E216" i="7"/>
  <c r="E215" i="7"/>
  <c r="E214" i="7"/>
  <c r="E213" i="7"/>
  <c r="E212" i="7"/>
  <c r="E211" i="7"/>
  <c r="E210" i="7"/>
  <c r="E209" i="7"/>
  <c r="E208" i="7"/>
  <c r="E207" i="7"/>
  <c r="E206" i="7"/>
  <c r="E205" i="7"/>
  <c r="E204" i="7"/>
  <c r="E203" i="7"/>
  <c r="E202" i="7"/>
  <c r="E201" i="7"/>
  <c r="E200" i="7"/>
  <c r="E199" i="7"/>
  <c r="E198" i="7"/>
  <c r="E197" i="7"/>
  <c r="E196" i="7"/>
  <c r="E195" i="7"/>
  <c r="E194" i="7"/>
  <c r="E193" i="7"/>
  <c r="E192" i="7"/>
  <c r="E191" i="7"/>
  <c r="E190" i="7"/>
  <c r="E189" i="7"/>
  <c r="E188" i="7"/>
  <c r="E187" i="7"/>
  <c r="E186" i="7"/>
  <c r="E185" i="7"/>
  <c r="E184" i="7"/>
  <c r="E183" i="7"/>
  <c r="E182" i="7"/>
  <c r="E181" i="7"/>
  <c r="E180" i="7"/>
  <c r="E179" i="7"/>
  <c r="E178" i="7"/>
  <c r="E177" i="7"/>
  <c r="E176" i="7"/>
  <c r="E175" i="7"/>
  <c r="E174" i="7"/>
  <c r="E173" i="7"/>
  <c r="E172" i="7"/>
  <c r="E171" i="7"/>
  <c r="E170" i="7"/>
  <c r="E169" i="7"/>
  <c r="E168" i="7"/>
  <c r="E167" i="7"/>
  <c r="E166" i="7"/>
  <c r="E165" i="7"/>
  <c r="E164" i="7"/>
  <c r="E163" i="7"/>
  <c r="E162" i="7"/>
  <c r="E161" i="7"/>
  <c r="E160" i="7"/>
  <c r="E159" i="7"/>
  <c r="E158" i="7"/>
  <c r="E157" i="7"/>
  <c r="E156" i="7"/>
  <c r="E155" i="7"/>
  <c r="E154" i="7"/>
  <c r="E153" i="7"/>
  <c r="E152" i="7"/>
  <c r="E151" i="7"/>
  <c r="E150" i="7"/>
  <c r="E149" i="7"/>
  <c r="E148" i="7"/>
  <c r="E147" i="7"/>
  <c r="E146" i="7"/>
  <c r="E145" i="7"/>
  <c r="E144" i="7"/>
  <c r="E143" i="7"/>
  <c r="E142" i="7"/>
  <c r="E141" i="7"/>
  <c r="E140" i="7"/>
  <c r="E139" i="7"/>
  <c r="E138" i="7"/>
  <c r="E137" i="7"/>
  <c r="E136" i="7"/>
  <c r="E135" i="7"/>
  <c r="E134" i="7"/>
  <c r="E133" i="7"/>
  <c r="E132" i="7"/>
  <c r="E131" i="7"/>
  <c r="E130" i="7"/>
  <c r="E129" i="7"/>
  <c r="E128" i="7"/>
  <c r="E127" i="7"/>
  <c r="E126" i="7"/>
  <c r="E125" i="7"/>
  <c r="E124" i="7"/>
  <c r="E123" i="7"/>
  <c r="E122" i="7"/>
  <c r="E121" i="7"/>
  <c r="E120" i="7"/>
  <c r="E119" i="7"/>
  <c r="E118" i="7"/>
  <c r="E117" i="7"/>
  <c r="E116" i="7"/>
  <c r="E115" i="7"/>
  <c r="E114" i="7"/>
  <c r="E113" i="7"/>
  <c r="E112" i="7"/>
  <c r="E111" i="7"/>
  <c r="E110" i="7"/>
  <c r="E109" i="7"/>
  <c r="E108" i="7"/>
  <c r="E107" i="7"/>
  <c r="E106" i="7"/>
  <c r="E105" i="7"/>
  <c r="E104" i="7"/>
  <c r="E103" i="7"/>
  <c r="E102" i="7"/>
  <c r="E101" i="7"/>
  <c r="E100" i="7"/>
  <c r="E99" i="7"/>
  <c r="E98" i="7"/>
  <c r="E97" i="7"/>
  <c r="E96" i="7"/>
  <c r="E95" i="7"/>
  <c r="E94" i="7"/>
  <c r="E93" i="7"/>
  <c r="E92" i="7"/>
  <c r="E91" i="7"/>
  <c r="E90" i="7"/>
  <c r="E89" i="7"/>
  <c r="E88" i="7"/>
  <c r="E87" i="7"/>
  <c r="E86" i="7"/>
  <c r="E85" i="7"/>
  <c r="E84" i="7"/>
  <c r="E83" i="7"/>
  <c r="E82" i="7"/>
  <c r="E81" i="7"/>
  <c r="E80" i="7"/>
  <c r="E79" i="7"/>
  <c r="E78" i="7"/>
  <c r="E77" i="7"/>
  <c r="E76" i="7"/>
  <c r="E75" i="7"/>
  <c r="E74" i="7"/>
  <c r="E73" i="7"/>
  <c r="E72" i="7"/>
  <c r="E71" i="7"/>
  <c r="E70" i="7"/>
  <c r="E69" i="7"/>
  <c r="E68" i="7"/>
  <c r="E67" i="7"/>
  <c r="E66" i="7"/>
  <c r="E65" i="7"/>
  <c r="E64" i="7"/>
  <c r="E63" i="7"/>
  <c r="E62" i="7"/>
  <c r="E61" i="7"/>
  <c r="E60" i="7"/>
  <c r="E59" i="7"/>
  <c r="E58" i="7"/>
  <c r="E57" i="7"/>
  <c r="E56" i="7"/>
  <c r="E55" i="7"/>
  <c r="E54" i="7"/>
  <c r="E53" i="7"/>
  <c r="E52" i="7"/>
  <c r="E51" i="7"/>
  <c r="E50" i="7"/>
  <c r="E49" i="7"/>
  <c r="E48" i="7"/>
  <c r="E47" i="7"/>
  <c r="E46" i="7"/>
  <c r="E45" i="7"/>
  <c r="E44" i="7"/>
  <c r="E43" i="7"/>
  <c r="E42" i="7"/>
  <c r="E41" i="7"/>
  <c r="E40" i="7"/>
  <c r="E39" i="7"/>
  <c r="E38" i="7"/>
  <c r="E37" i="7"/>
  <c r="E36" i="7"/>
  <c r="E35" i="7"/>
  <c r="E34" i="7"/>
  <c r="E33" i="7"/>
  <c r="E32" i="7"/>
  <c r="E31" i="7"/>
  <c r="E30" i="7"/>
  <c r="E29" i="7"/>
  <c r="E28" i="7"/>
  <c r="E27" i="7"/>
  <c r="E26" i="7"/>
  <c r="E25" i="7"/>
  <c r="E24" i="7"/>
  <c r="E23" i="7"/>
  <c r="E22" i="7"/>
  <c r="E21" i="7"/>
  <c r="E20" i="7"/>
  <c r="E19" i="7"/>
  <c r="E18" i="7"/>
  <c r="E17" i="7"/>
  <c r="E16" i="7"/>
  <c r="E15" i="7"/>
  <c r="E14" i="7"/>
  <c r="E13" i="7"/>
  <c r="E12" i="7"/>
  <c r="E11" i="7"/>
  <c r="E10" i="7"/>
  <c r="E9" i="7"/>
  <c r="E8" i="7"/>
  <c r="E7" i="7"/>
  <c r="E6" i="7"/>
  <c r="E5" i="7"/>
  <c r="E4" i="7"/>
  <c r="E5" i="6" l="1"/>
  <c r="E6" i="6"/>
  <c r="E7" i="6"/>
  <c r="E8" i="6"/>
  <c r="E9" i="6"/>
  <c r="E10" i="6"/>
  <c r="E11" i="6"/>
  <c r="E12" i="6"/>
  <c r="E13" i="6"/>
  <c r="E14" i="6"/>
  <c r="E15" i="6"/>
  <c r="E16" i="6"/>
  <c r="E17" i="6"/>
  <c r="E18" i="6"/>
  <c r="E19" i="6"/>
  <c r="E20" i="6"/>
  <c r="E21" i="6"/>
  <c r="E22" i="6"/>
  <c r="E23" i="6"/>
  <c r="E24" i="6"/>
  <c r="E25" i="6"/>
  <c r="E26" i="6"/>
  <c r="E27" i="6"/>
  <c r="E28" i="6"/>
  <c r="E29" i="6"/>
  <c r="E30" i="6"/>
  <c r="E31" i="6"/>
  <c r="E32" i="6"/>
  <c r="E33" i="6"/>
  <c r="E34" i="6"/>
  <c r="E35" i="6"/>
  <c r="E36" i="6"/>
  <c r="E37" i="6"/>
  <c r="E38" i="6"/>
  <c r="E39" i="6"/>
  <c r="E40" i="6"/>
  <c r="E41" i="6"/>
  <c r="E42"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E76" i="6"/>
  <c r="E77" i="6"/>
  <c r="E78" i="6"/>
  <c r="E79" i="6"/>
  <c r="E80" i="6"/>
  <c r="E81" i="6"/>
  <c r="E82" i="6"/>
  <c r="E83" i="6"/>
  <c r="E84" i="6"/>
  <c r="E85" i="6"/>
  <c r="E86" i="6"/>
  <c r="E87" i="6"/>
  <c r="E88" i="6"/>
  <c r="E89" i="6"/>
  <c r="E90" i="6"/>
  <c r="E91" i="6"/>
  <c r="E92" i="6"/>
  <c r="E93" i="6"/>
  <c r="E94" i="6"/>
  <c r="E95" i="6"/>
  <c r="E96" i="6"/>
  <c r="E97" i="6"/>
  <c r="E98" i="6"/>
  <c r="E99" i="6"/>
  <c r="E100" i="6"/>
  <c r="E101" i="6"/>
  <c r="E102" i="6"/>
  <c r="E103" i="6"/>
  <c r="E104" i="6"/>
  <c r="E105" i="6"/>
  <c r="E106" i="6"/>
  <c r="E107" i="6"/>
  <c r="E108" i="6"/>
  <c r="E109" i="6"/>
  <c r="E110" i="6"/>
  <c r="E111" i="6"/>
  <c r="E112" i="6"/>
  <c r="E113" i="6"/>
  <c r="E114" i="6"/>
  <c r="E115" i="6"/>
  <c r="E116" i="6"/>
  <c r="E117" i="6"/>
  <c r="E118" i="6"/>
  <c r="E119" i="6"/>
  <c r="E120" i="6"/>
  <c r="E121" i="6"/>
  <c r="E122" i="6"/>
  <c r="E123" i="6"/>
  <c r="E124" i="6"/>
  <c r="E125" i="6"/>
  <c r="E126" i="6"/>
  <c r="E127" i="6"/>
  <c r="E128" i="6"/>
  <c r="E129" i="6"/>
  <c r="E130" i="6"/>
  <c r="E131" i="6"/>
  <c r="E132" i="6"/>
  <c r="E133" i="6"/>
  <c r="E134" i="6"/>
  <c r="E135" i="6"/>
  <c r="E136" i="6"/>
  <c r="E137" i="6"/>
  <c r="E138" i="6"/>
  <c r="E139" i="6"/>
  <c r="E140" i="6"/>
  <c r="E141" i="6"/>
  <c r="E142" i="6"/>
  <c r="E143" i="6"/>
  <c r="E144" i="6"/>
  <c r="E145" i="6"/>
  <c r="E146" i="6"/>
  <c r="E147" i="6"/>
  <c r="E148" i="6"/>
  <c r="E149" i="6"/>
  <c r="E150" i="6"/>
  <c r="E151" i="6"/>
  <c r="E152" i="6"/>
  <c r="E153" i="6"/>
  <c r="E154" i="6"/>
  <c r="E155" i="6"/>
  <c r="E156" i="6"/>
  <c r="E157" i="6"/>
  <c r="E158" i="6"/>
  <c r="E159" i="6"/>
  <c r="E160" i="6"/>
  <c r="E161" i="6"/>
  <c r="E162" i="6"/>
  <c r="E163" i="6"/>
  <c r="E164" i="6"/>
  <c r="E165" i="6"/>
  <c r="E166" i="6"/>
  <c r="E167" i="6"/>
  <c r="E168" i="6"/>
  <c r="E169" i="6"/>
  <c r="E170" i="6"/>
  <c r="E171" i="6"/>
  <c r="E172" i="6"/>
  <c r="E173" i="6"/>
  <c r="E174" i="6"/>
  <c r="E175" i="6"/>
  <c r="E176" i="6"/>
  <c r="E177" i="6"/>
  <c r="E178" i="6"/>
  <c r="E179" i="6"/>
  <c r="E180" i="6"/>
  <c r="E181" i="6"/>
  <c r="E182" i="6"/>
  <c r="E183" i="6"/>
  <c r="E184" i="6"/>
  <c r="E185" i="6"/>
  <c r="E186" i="6"/>
  <c r="E187" i="6"/>
  <c r="E188" i="6"/>
  <c r="E189" i="6"/>
  <c r="E190" i="6"/>
  <c r="E191" i="6"/>
  <c r="E192" i="6"/>
  <c r="E193" i="6"/>
  <c r="E194" i="6"/>
  <c r="E195" i="6"/>
  <c r="E196" i="6"/>
  <c r="E197" i="6"/>
  <c r="E198" i="6"/>
  <c r="E199" i="6"/>
  <c r="E200" i="6"/>
  <c r="E201" i="6"/>
  <c r="E202" i="6"/>
  <c r="E203" i="6"/>
  <c r="E204" i="6"/>
  <c r="E205" i="6"/>
  <c r="E206" i="6"/>
  <c r="E207" i="6"/>
  <c r="E208" i="6"/>
  <c r="E209" i="6"/>
  <c r="E210" i="6"/>
  <c r="E211" i="6"/>
  <c r="E212" i="6"/>
  <c r="E213" i="6"/>
  <c r="E214" i="6"/>
  <c r="E215" i="6"/>
  <c r="E216" i="6"/>
  <c r="E217" i="6"/>
  <c r="E218" i="6"/>
  <c r="E219" i="6"/>
  <c r="E220" i="6"/>
  <c r="E221" i="6"/>
  <c r="E222" i="6"/>
  <c r="E223" i="6"/>
  <c r="E224" i="6"/>
  <c r="E225" i="6"/>
  <c r="E226" i="6"/>
  <c r="E227" i="6"/>
  <c r="E228" i="6"/>
  <c r="E229" i="6"/>
  <c r="E230" i="6"/>
  <c r="E231" i="6"/>
  <c r="E232" i="6"/>
  <c r="E233" i="6"/>
  <c r="E234" i="6"/>
  <c r="E235" i="6"/>
  <c r="E236" i="6"/>
  <c r="E237" i="6"/>
  <c r="E238" i="6"/>
  <c r="E239" i="6"/>
  <c r="E240" i="6"/>
  <c r="E241" i="6"/>
  <c r="E242" i="6"/>
  <c r="E243" i="6"/>
  <c r="E244" i="6"/>
  <c r="E245" i="6"/>
  <c r="E246" i="6"/>
  <c r="E247" i="6"/>
  <c r="E248" i="6"/>
  <c r="E249" i="6"/>
  <c r="E250" i="6"/>
  <c r="E251" i="6"/>
  <c r="E252" i="6"/>
  <c r="E253" i="6"/>
  <c r="E254" i="6"/>
  <c r="E255" i="6"/>
  <c r="E256" i="6"/>
  <c r="E257" i="6"/>
  <c r="E258" i="6"/>
  <c r="E259" i="6"/>
  <c r="E260" i="6"/>
  <c r="E261" i="6"/>
  <c r="E262" i="6"/>
  <c r="E263" i="6"/>
  <c r="E264" i="6"/>
  <c r="E265" i="6"/>
  <c r="E266" i="6"/>
  <c r="E267" i="6"/>
  <c r="E268" i="6"/>
  <c r="E269" i="6"/>
  <c r="E270" i="6"/>
  <c r="E271" i="6"/>
  <c r="E272" i="6"/>
  <c r="E273" i="6"/>
  <c r="E274" i="6"/>
  <c r="E275" i="6"/>
  <c r="E276" i="6"/>
  <c r="E277" i="6"/>
  <c r="E278" i="6"/>
  <c r="E279" i="6"/>
  <c r="E280" i="6"/>
  <c r="E281" i="6"/>
  <c r="E282" i="6"/>
  <c r="E283" i="6"/>
  <c r="E284" i="6"/>
  <c r="E285" i="6"/>
  <c r="E286" i="6"/>
  <c r="E287" i="6"/>
  <c r="E288" i="6"/>
  <c r="E289" i="6"/>
  <c r="E290" i="6"/>
  <c r="E291" i="6"/>
  <c r="E292" i="6"/>
  <c r="E293" i="6"/>
  <c r="E294" i="6"/>
  <c r="E295" i="6"/>
  <c r="E296" i="6"/>
  <c r="E297" i="6"/>
  <c r="E298" i="6"/>
  <c r="E299" i="6"/>
  <c r="E300" i="6"/>
  <c r="E301" i="6"/>
  <c r="E302" i="6"/>
  <c r="E303" i="6"/>
  <c r="E304" i="6"/>
  <c r="E305" i="6"/>
  <c r="E306" i="6"/>
  <c r="E307" i="6"/>
  <c r="E308" i="6"/>
  <c r="E309" i="6"/>
  <c r="E310" i="6"/>
  <c r="E311" i="6"/>
  <c r="E312" i="6"/>
  <c r="E313" i="6"/>
  <c r="E314" i="6"/>
  <c r="E315" i="6"/>
  <c r="E316" i="6"/>
  <c r="E317" i="6"/>
  <c r="E318" i="6"/>
  <c r="E319" i="6"/>
  <c r="E320" i="6"/>
  <c r="E321" i="6"/>
  <c r="E322" i="6"/>
  <c r="E323" i="6"/>
  <c r="E324" i="6"/>
  <c r="E325" i="6"/>
  <c r="E326" i="6"/>
  <c r="E327" i="6"/>
  <c r="E328" i="6"/>
  <c r="E329" i="6"/>
  <c r="E330" i="6"/>
  <c r="E331" i="6"/>
  <c r="E332" i="6"/>
  <c r="E333" i="6"/>
  <c r="E334" i="6"/>
  <c r="E335" i="6"/>
  <c r="E336" i="6"/>
  <c r="E337" i="6"/>
  <c r="E338" i="6"/>
  <c r="E339" i="6"/>
  <c r="E340" i="6"/>
  <c r="E341" i="6"/>
  <c r="E342" i="6"/>
  <c r="E343" i="6"/>
  <c r="E344" i="6"/>
  <c r="E345" i="6"/>
  <c r="E346" i="6"/>
  <c r="E347" i="6"/>
  <c r="E348" i="6"/>
  <c r="E349" i="6"/>
  <c r="E350" i="6"/>
  <c r="E351" i="6"/>
  <c r="E352" i="6"/>
  <c r="E353" i="6"/>
  <c r="E354" i="6"/>
  <c r="E355" i="6"/>
  <c r="E356" i="6"/>
  <c r="E357" i="6"/>
  <c r="E358" i="6"/>
  <c r="E359" i="6"/>
  <c r="E360" i="6"/>
  <c r="E361" i="6"/>
  <c r="E362" i="6"/>
  <c r="E363" i="6"/>
  <c r="E364" i="6"/>
  <c r="E365" i="6"/>
  <c r="E366" i="6"/>
  <c r="E367" i="6"/>
  <c r="E368" i="6"/>
  <c r="E369" i="6"/>
  <c r="E370" i="6"/>
  <c r="E371" i="6"/>
  <c r="E372" i="6"/>
  <c r="E373" i="6"/>
  <c r="E374" i="6"/>
  <c r="E375" i="6"/>
  <c r="E376" i="6"/>
  <c r="E377" i="6"/>
  <c r="E378" i="6"/>
  <c r="E4" i="6"/>
  <c r="E5" i="5" l="1"/>
  <c r="E6" i="5"/>
  <c r="E7" i="5"/>
  <c r="E8" i="5"/>
  <c r="E9" i="5"/>
  <c r="E10" i="5"/>
  <c r="E11" i="5"/>
  <c r="E12" i="5"/>
  <c r="E13" i="5"/>
  <c r="E14" i="5"/>
  <c r="E15" i="5"/>
  <c r="E16" i="5"/>
  <c r="E17" i="5"/>
  <c r="E18" i="5"/>
  <c r="E19" i="5"/>
  <c r="E20" i="5"/>
  <c r="E21" i="5"/>
  <c r="E22" i="5"/>
  <c r="E23" i="5"/>
  <c r="E24" i="5"/>
  <c r="E25" i="5"/>
  <c r="E26" i="5"/>
  <c r="E27" i="5"/>
  <c r="E28" i="5"/>
  <c r="E29" i="5"/>
  <c r="E30" i="5"/>
  <c r="E31" i="5"/>
  <c r="E32" i="5"/>
  <c r="E33" i="5"/>
  <c r="E34" i="5"/>
  <c r="E35" i="5"/>
  <c r="E36" i="5"/>
  <c r="E37" i="5"/>
  <c r="E38" i="5"/>
  <c r="E39" i="5"/>
  <c r="E40" i="5"/>
  <c r="E41" i="5"/>
  <c r="E42" i="5"/>
  <c r="E43" i="5"/>
  <c r="E44" i="5"/>
  <c r="E45" i="5"/>
  <c r="E46" i="5"/>
  <c r="E47" i="5"/>
  <c r="E48" i="5"/>
  <c r="E49" i="5"/>
  <c r="E50" i="5"/>
  <c r="E51" i="5"/>
  <c r="E52" i="5"/>
  <c r="E53" i="5"/>
  <c r="E54" i="5"/>
  <c r="E55" i="5"/>
  <c r="E56" i="5"/>
  <c r="E57" i="5"/>
  <c r="E58" i="5"/>
  <c r="E59" i="5"/>
  <c r="E60" i="5"/>
  <c r="E61" i="5"/>
  <c r="E62" i="5"/>
  <c r="E63" i="5"/>
  <c r="E64" i="5"/>
  <c r="E65" i="5"/>
  <c r="E66" i="5"/>
  <c r="E67" i="5"/>
  <c r="E68" i="5"/>
  <c r="E69" i="5"/>
  <c r="E70" i="5"/>
  <c r="E71" i="5"/>
  <c r="E72" i="5"/>
  <c r="E73" i="5"/>
  <c r="E74" i="5"/>
  <c r="E75" i="5"/>
  <c r="E76" i="5"/>
  <c r="E77" i="5"/>
  <c r="E78" i="5"/>
  <c r="E79" i="5"/>
  <c r="E80" i="5"/>
  <c r="E81" i="5"/>
  <c r="E82" i="5"/>
  <c r="E83" i="5"/>
  <c r="E84" i="5"/>
  <c r="E85" i="5"/>
  <c r="E86" i="5"/>
  <c r="E87" i="5"/>
  <c r="E88" i="5"/>
  <c r="E89" i="5"/>
  <c r="E90" i="5"/>
  <c r="E91" i="5"/>
  <c r="E92" i="5"/>
  <c r="E93" i="5"/>
  <c r="E94" i="5"/>
  <c r="E95" i="5"/>
  <c r="E96" i="5"/>
  <c r="E97" i="5"/>
  <c r="E98" i="5"/>
  <c r="E99" i="5"/>
  <c r="E100" i="5"/>
  <c r="E101" i="5"/>
  <c r="E102" i="5"/>
  <c r="E103" i="5"/>
  <c r="E104" i="5"/>
  <c r="E105" i="5"/>
  <c r="E106" i="5"/>
  <c r="E107" i="5"/>
  <c r="E108" i="5"/>
  <c r="E109" i="5"/>
  <c r="E110" i="5"/>
  <c r="E111" i="5"/>
  <c r="E112" i="5"/>
  <c r="E113" i="5"/>
  <c r="E114" i="5"/>
  <c r="E115" i="5"/>
  <c r="E116" i="5"/>
  <c r="E117" i="5"/>
  <c r="E118" i="5"/>
  <c r="E119" i="5"/>
  <c r="E120" i="5"/>
  <c r="E121" i="5"/>
  <c r="E122" i="5"/>
  <c r="E123" i="5"/>
  <c r="E124" i="5"/>
  <c r="E125" i="5"/>
  <c r="E126" i="5"/>
  <c r="E127" i="5"/>
  <c r="E128" i="5"/>
  <c r="E129" i="5"/>
  <c r="E130" i="5"/>
  <c r="E131" i="5"/>
  <c r="E132" i="5"/>
  <c r="E133" i="5"/>
  <c r="E134" i="5"/>
  <c r="E135" i="5"/>
  <c r="E136" i="5"/>
  <c r="E137" i="5"/>
  <c r="E138" i="5"/>
  <c r="E139" i="5"/>
  <c r="E140" i="5"/>
  <c r="E141" i="5"/>
  <c r="E142" i="5"/>
  <c r="E143" i="5"/>
  <c r="E144" i="5"/>
  <c r="E145" i="5"/>
  <c r="E146" i="5"/>
  <c r="E147" i="5"/>
  <c r="E148" i="5"/>
  <c r="E149" i="5"/>
  <c r="E150" i="5"/>
  <c r="E151" i="5"/>
  <c r="E152" i="5"/>
  <c r="E153" i="5"/>
  <c r="E154" i="5"/>
  <c r="E155" i="5"/>
  <c r="E156" i="5"/>
  <c r="E157" i="5"/>
  <c r="E158" i="5"/>
  <c r="E159" i="5"/>
  <c r="E160" i="5"/>
  <c r="E161" i="5"/>
  <c r="E162" i="5"/>
  <c r="E163" i="5"/>
  <c r="E164" i="5"/>
  <c r="E165" i="5"/>
  <c r="E166" i="5"/>
  <c r="E167" i="5"/>
  <c r="E168" i="5"/>
  <c r="E169" i="5"/>
  <c r="E170" i="5"/>
  <c r="E171" i="5"/>
  <c r="E172" i="5"/>
  <c r="E173" i="5"/>
  <c r="E174" i="5"/>
  <c r="E175" i="5"/>
  <c r="E176" i="5"/>
  <c r="E177" i="5"/>
  <c r="E178" i="5"/>
  <c r="E179" i="5"/>
  <c r="E180" i="5"/>
  <c r="E181" i="5"/>
  <c r="E182" i="5"/>
  <c r="E183" i="5"/>
  <c r="E184" i="5"/>
  <c r="E185" i="5"/>
  <c r="E186" i="5"/>
  <c r="E187" i="5"/>
  <c r="E188" i="5"/>
  <c r="E189" i="5"/>
  <c r="E190" i="5"/>
  <c r="E191" i="5"/>
  <c r="E192" i="5"/>
  <c r="E193" i="5"/>
  <c r="E194" i="5"/>
  <c r="E195" i="5"/>
  <c r="E196" i="5"/>
  <c r="E197" i="5"/>
  <c r="E198" i="5"/>
  <c r="E199" i="5"/>
  <c r="E200" i="5"/>
  <c r="E201" i="5"/>
  <c r="E202" i="5"/>
  <c r="E203" i="5"/>
  <c r="E204" i="5"/>
  <c r="E205" i="5"/>
  <c r="E206" i="5"/>
  <c r="E207" i="5"/>
  <c r="E208" i="5"/>
  <c r="E209" i="5"/>
  <c r="E210" i="5"/>
  <c r="E211" i="5"/>
  <c r="E212" i="5"/>
  <c r="E213" i="5"/>
  <c r="E214" i="5"/>
  <c r="E215" i="5"/>
  <c r="E216" i="5"/>
  <c r="E217" i="5"/>
  <c r="E218" i="5"/>
  <c r="E219" i="5"/>
  <c r="E220" i="5"/>
  <c r="E221" i="5"/>
  <c r="E222" i="5"/>
  <c r="E223" i="5"/>
  <c r="E224" i="5"/>
  <c r="E225" i="5"/>
  <c r="E226" i="5"/>
  <c r="E227" i="5"/>
  <c r="E228" i="5"/>
  <c r="E229" i="5"/>
  <c r="E230" i="5"/>
  <c r="E231" i="5"/>
  <c r="E232" i="5"/>
  <c r="E233" i="5"/>
  <c r="E234" i="5"/>
  <c r="E235" i="5"/>
  <c r="E236" i="5"/>
  <c r="E237" i="5"/>
  <c r="E238" i="5"/>
  <c r="E239" i="5"/>
  <c r="E240" i="5"/>
  <c r="E241" i="5"/>
  <c r="E242" i="5"/>
  <c r="E243" i="5"/>
  <c r="E244" i="5"/>
  <c r="E245" i="5"/>
  <c r="E246" i="5"/>
  <c r="E247" i="5"/>
  <c r="E248" i="5"/>
  <c r="E249" i="5"/>
  <c r="E250" i="5"/>
  <c r="E251" i="5"/>
  <c r="E252" i="5"/>
  <c r="E253" i="5"/>
  <c r="E254" i="5"/>
  <c r="E255" i="5"/>
  <c r="E256" i="5"/>
  <c r="E257" i="5"/>
  <c r="E258" i="5"/>
  <c r="E259" i="5"/>
  <c r="E260" i="5"/>
  <c r="E261" i="5"/>
  <c r="E262" i="5"/>
  <c r="E263" i="5"/>
  <c r="E264" i="5"/>
  <c r="E265" i="5"/>
  <c r="E266" i="5"/>
  <c r="E267" i="5"/>
  <c r="E268" i="5"/>
  <c r="E269" i="5"/>
  <c r="E270" i="5"/>
  <c r="E271" i="5"/>
  <c r="E272" i="5"/>
  <c r="E273" i="5"/>
  <c r="E274" i="5"/>
  <c r="E275" i="5"/>
  <c r="E276" i="5"/>
  <c r="E277" i="5"/>
  <c r="E278" i="5"/>
  <c r="E279" i="5"/>
  <c r="E280" i="5"/>
  <c r="E281" i="5"/>
  <c r="E282" i="5"/>
  <c r="E283" i="5"/>
  <c r="E284" i="5"/>
  <c r="E285" i="5"/>
  <c r="E286" i="5"/>
  <c r="E287" i="5"/>
  <c r="E288" i="5"/>
  <c r="E289" i="5"/>
  <c r="E290" i="5"/>
  <c r="E291" i="5"/>
  <c r="E292" i="5"/>
  <c r="E293" i="5"/>
  <c r="E294" i="5"/>
  <c r="E295" i="5"/>
  <c r="E296" i="5"/>
  <c r="E297" i="5"/>
  <c r="E298" i="5"/>
  <c r="E299" i="5"/>
  <c r="E300" i="5"/>
  <c r="E301" i="5"/>
  <c r="E302" i="5"/>
  <c r="E303" i="5"/>
  <c r="E304" i="5"/>
  <c r="E305" i="5"/>
  <c r="E306" i="5"/>
  <c r="E307" i="5"/>
  <c r="E308" i="5"/>
  <c r="E309" i="5"/>
  <c r="E310" i="5"/>
  <c r="E311" i="5"/>
  <c r="E312" i="5"/>
  <c r="E313" i="5"/>
  <c r="E314" i="5"/>
  <c r="E315" i="5"/>
  <c r="E316" i="5"/>
  <c r="E317" i="5"/>
  <c r="E318" i="5"/>
  <c r="E319" i="5"/>
  <c r="E320" i="5"/>
  <c r="E321" i="5"/>
  <c r="E322" i="5"/>
  <c r="E323" i="5"/>
  <c r="E324" i="5"/>
  <c r="E325" i="5"/>
  <c r="E326" i="5"/>
  <c r="E327" i="5"/>
  <c r="E328" i="5"/>
  <c r="E329" i="5"/>
  <c r="E330" i="5"/>
  <c r="E331" i="5"/>
  <c r="E332" i="5"/>
  <c r="E333" i="5"/>
  <c r="E334" i="5"/>
  <c r="E335" i="5"/>
  <c r="E4" i="5"/>
</calcChain>
</file>

<file path=xl/sharedStrings.xml><?xml version="1.0" encoding="utf-8"?>
<sst xmlns="http://schemas.openxmlformats.org/spreadsheetml/2006/main" count="9535" uniqueCount="6274">
  <si>
    <t>GeneID</t>
  </si>
  <si>
    <t>Readcount_mRPprI</t>
  </si>
  <si>
    <t>Readcount_mR416</t>
  </si>
  <si>
    <t>log2FoldChange</t>
  </si>
  <si>
    <t>pval</t>
  </si>
  <si>
    <t>padj</t>
  </si>
  <si>
    <t>YBR054W</t>
  </si>
  <si>
    <t>YBR126C</t>
  </si>
  <si>
    <t>YBR214W</t>
  </si>
  <si>
    <t>YCL025C</t>
  </si>
  <si>
    <t>YDL204W</t>
  </si>
  <si>
    <t>YDL222C</t>
  </si>
  <si>
    <t>YDR074W</t>
  </si>
  <si>
    <t>YEL011W</t>
  </si>
  <si>
    <t>YER053C</t>
  </si>
  <si>
    <t>YFR015C</t>
  </si>
  <si>
    <t>YFR053C</t>
  </si>
  <si>
    <t>YGR088W</t>
  </si>
  <si>
    <t>YHL021C</t>
  </si>
  <si>
    <t>YHR087W</t>
  </si>
  <si>
    <t>YKL187C</t>
  </si>
  <si>
    <t>YKR039W</t>
  </si>
  <si>
    <t>YLR177W</t>
  </si>
  <si>
    <t>YLR178C</t>
  </si>
  <si>
    <t>YLR258W</t>
  </si>
  <si>
    <t>YML042W</t>
  </si>
  <si>
    <t>YML054C</t>
  </si>
  <si>
    <t>YMR070W</t>
  </si>
  <si>
    <t>YMR081C</t>
  </si>
  <si>
    <t>YMR105C</t>
  </si>
  <si>
    <t>YMR169C</t>
  </si>
  <si>
    <t>YMR174C</t>
  </si>
  <si>
    <t>YMR250W</t>
  </si>
  <si>
    <t>YMR291W</t>
  </si>
  <si>
    <t>YNL194C</t>
  </si>
  <si>
    <t>YNL195C</t>
  </si>
  <si>
    <t>YPL004C</t>
  </si>
  <si>
    <t>YPL171C</t>
  </si>
  <si>
    <t>YPL247C</t>
  </si>
  <si>
    <t>YPR160W</t>
  </si>
  <si>
    <t>YPR184W</t>
  </si>
  <si>
    <t>YML034W</t>
  </si>
  <si>
    <t>YIL155C</t>
  </si>
  <si>
    <t>YMR038C</t>
  </si>
  <si>
    <t>YGR008C</t>
  </si>
  <si>
    <t>YML116W</t>
  </si>
  <si>
    <t>YKL035W</t>
  </si>
  <si>
    <t>YNR014W</t>
  </si>
  <si>
    <t>YMR104C</t>
  </si>
  <si>
    <t>YML007W</t>
  </si>
  <si>
    <t>YGR079W</t>
  </si>
  <si>
    <t>YNL251C</t>
  </si>
  <si>
    <t>YIL045W</t>
  </si>
  <si>
    <t>YML088W</t>
  </si>
  <si>
    <t>YPL014W</t>
  </si>
  <si>
    <t>YBR286W</t>
  </si>
  <si>
    <t>YMR107W</t>
  </si>
  <si>
    <t>YML092C</t>
  </si>
  <si>
    <t>YMR103C</t>
  </si>
  <si>
    <t>YFR017C</t>
  </si>
  <si>
    <t>YMR313C</t>
  </si>
  <si>
    <t>YML032C</t>
  </si>
  <si>
    <t>YMR196W</t>
  </si>
  <si>
    <t>YML082W</t>
  </si>
  <si>
    <t>YMR090W</t>
  </si>
  <si>
    <t>YMR302C</t>
  </si>
  <si>
    <t>YMR030W</t>
  </si>
  <si>
    <t>YML117W</t>
  </si>
  <si>
    <t>YOR173W</t>
  </si>
  <si>
    <t>YDR133C</t>
  </si>
  <si>
    <t>YML006C</t>
  </si>
  <si>
    <t>YOR161C</t>
  </si>
  <si>
    <t>YGR248W</t>
  </si>
  <si>
    <t>YNL274C</t>
  </si>
  <si>
    <t>YJR115W</t>
  </si>
  <si>
    <t>YPR156C</t>
  </si>
  <si>
    <t>YMR315W</t>
  </si>
  <si>
    <t>YMR311C</t>
  </si>
  <si>
    <t>YGR260W</t>
  </si>
  <si>
    <t>YMR206W</t>
  </si>
  <si>
    <t>YKL032C</t>
  </si>
  <si>
    <t>YDR342C</t>
  </si>
  <si>
    <t>YMR140W</t>
  </si>
  <si>
    <t>YGR055W</t>
  </si>
  <si>
    <t>YMR171C</t>
  </si>
  <si>
    <t>YIL136W</t>
  </si>
  <si>
    <t>YMR280C</t>
  </si>
  <si>
    <t>YNL142W</t>
  </si>
  <si>
    <t>YDR032C</t>
  </si>
  <si>
    <t>YAL061W</t>
  </si>
  <si>
    <t>YJL161W</t>
  </si>
  <si>
    <t>YKR076W</t>
  </si>
  <si>
    <t>YMR047C</t>
  </si>
  <si>
    <t>YMR210W</t>
  </si>
  <si>
    <t>YMR109W</t>
  </si>
  <si>
    <t>YMR148W</t>
  </si>
  <si>
    <t>YGR256W</t>
  </si>
  <si>
    <t>YLR312C</t>
  </si>
  <si>
    <t>YKR066C</t>
  </si>
  <si>
    <t>YJL048C</t>
  </si>
  <si>
    <t>YMR092C</t>
  </si>
  <si>
    <t>YPL154C</t>
  </si>
  <si>
    <t>YMR152W</t>
  </si>
  <si>
    <t>YGR043C</t>
  </si>
  <si>
    <t>YKL026C</t>
  </si>
  <si>
    <t>YMR262W</t>
  </si>
  <si>
    <t>YMR178W</t>
  </si>
  <si>
    <t>YDR018C</t>
  </si>
  <si>
    <t>YOR306C</t>
  </si>
  <si>
    <t>YIL101C</t>
  </si>
  <si>
    <t>YMR083W</t>
  </si>
  <si>
    <t>YML113W</t>
  </si>
  <si>
    <t>YMR024W</t>
  </si>
  <si>
    <t>YOR028C</t>
  </si>
  <si>
    <t>YIL057C</t>
  </si>
  <si>
    <t>YOR176W</t>
  </si>
  <si>
    <t>YKL103C</t>
  </si>
  <si>
    <t>YJL212C</t>
  </si>
  <si>
    <t>YMR086W</t>
  </si>
  <si>
    <t>YML035C</t>
  </si>
  <si>
    <t>YGR067C</t>
  </si>
  <si>
    <t>YBR105C</t>
  </si>
  <si>
    <t>YML129C</t>
  </si>
  <si>
    <t>YMR139W</t>
  </si>
  <si>
    <t>YML030W</t>
  </si>
  <si>
    <t>YOR178C</t>
  </si>
  <si>
    <t>YML091C</t>
  </si>
  <si>
    <t>YMR005W</t>
  </si>
  <si>
    <t>YMR222C</t>
  </si>
  <si>
    <t>YML130C</t>
  </si>
  <si>
    <t>YMR319C</t>
  </si>
  <si>
    <t>YLR299W</t>
  </si>
  <si>
    <t>YML069W</t>
  </si>
  <si>
    <t>YKL148C</t>
  </si>
  <si>
    <t>YDR248C</t>
  </si>
  <si>
    <t>YNL190W</t>
  </si>
  <si>
    <t>YMR314W</t>
  </si>
  <si>
    <t>YNL200C</t>
  </si>
  <si>
    <t>YKR067W</t>
  </si>
  <si>
    <t>YOR120W</t>
  </si>
  <si>
    <t>YMR054W</t>
  </si>
  <si>
    <t>YMR277W</t>
  </si>
  <si>
    <t>YMR085W</t>
  </si>
  <si>
    <t>YMR067C</t>
  </si>
  <si>
    <t>YMR022W</t>
  </si>
  <si>
    <t>YMR261C</t>
  </si>
  <si>
    <t>YBR139W</t>
  </si>
  <si>
    <t>YMR115W</t>
  </si>
  <si>
    <t>YPR079W</t>
  </si>
  <si>
    <t>YKL087C</t>
  </si>
  <si>
    <t>YMR182C</t>
  </si>
  <si>
    <t>YDR034W-B</t>
  </si>
  <si>
    <t>YMR091C</t>
  </si>
  <si>
    <t>YMR004W</t>
  </si>
  <si>
    <t>YKL165C</t>
  </si>
  <si>
    <t>YML025C</t>
  </si>
  <si>
    <t>YMR114C</t>
  </si>
  <si>
    <t>YBR212W</t>
  </si>
  <si>
    <t>YKL043W</t>
  </si>
  <si>
    <t>YML078W</t>
  </si>
  <si>
    <t>YOL152W</t>
  </si>
  <si>
    <t>YGL035C</t>
  </si>
  <si>
    <t>YML001W</t>
  </si>
  <si>
    <t>YMR155W</t>
  </si>
  <si>
    <t>YMR089C</t>
  </si>
  <si>
    <t>YKL217W</t>
  </si>
  <si>
    <t>YPR008W</t>
  </si>
  <si>
    <t>YML072C</t>
  </si>
  <si>
    <t>YMR227C</t>
  </si>
  <si>
    <t>YMR200W</t>
  </si>
  <si>
    <t>YMR180C</t>
  </si>
  <si>
    <t>YMR317W</t>
  </si>
  <si>
    <t>YKL091C</t>
  </si>
  <si>
    <t>YKR093W</t>
  </si>
  <si>
    <t>YML013W</t>
  </si>
  <si>
    <t>YBR230C</t>
  </si>
  <si>
    <t>YML118W</t>
  </si>
  <si>
    <t>YMR188C</t>
  </si>
  <si>
    <t>YHL020C</t>
  </si>
  <si>
    <t>YBL086C</t>
  </si>
  <si>
    <t>YMR124W</t>
  </si>
  <si>
    <t>YMR182W-A</t>
  </si>
  <si>
    <t>YMR173W</t>
  </si>
  <si>
    <t>YDR119W-A</t>
  </si>
  <si>
    <t>YDR513W</t>
  </si>
  <si>
    <t>YMR080C</t>
  </si>
  <si>
    <t>YKL086W</t>
  </si>
  <si>
    <t>YML043C</t>
  </si>
  <si>
    <t>YNL327W</t>
  </si>
  <si>
    <t>YLR390W-A</t>
  </si>
  <si>
    <t>YMR100W</t>
  </si>
  <si>
    <t>YBR016W</t>
  </si>
  <si>
    <t>YML112W</t>
  </si>
  <si>
    <t>YFR014C</t>
  </si>
  <si>
    <t>YMR164C</t>
  </si>
  <si>
    <t>YMR258C</t>
  </si>
  <si>
    <t>YKR077W</t>
  </si>
  <si>
    <t>YMR119W</t>
  </si>
  <si>
    <t>YMR029C</t>
  </si>
  <si>
    <t>YLR257W</t>
  </si>
  <si>
    <t>YJR113C</t>
  </si>
  <si>
    <t>YMR286W</t>
  </si>
  <si>
    <t>YMR287C</t>
  </si>
  <si>
    <t>YML041C</t>
  </si>
  <si>
    <t>YMR061W</t>
  </si>
  <si>
    <t>YMR201C</t>
  </si>
  <si>
    <t>YBL084C</t>
  </si>
  <si>
    <t>YPR042C</t>
  </si>
  <si>
    <t>YOL159C-A</t>
  </si>
  <si>
    <t>YMR126C</t>
  </si>
  <si>
    <t>YMR275C</t>
  </si>
  <si>
    <t>YMR121C</t>
  </si>
  <si>
    <t>YML015C</t>
  </si>
  <si>
    <t>YGR289C</t>
  </si>
  <si>
    <t>YNR034W-A</t>
  </si>
  <si>
    <t>YMR234W</t>
  </si>
  <si>
    <t>YPL186C</t>
  </si>
  <si>
    <t>YMR098C</t>
  </si>
  <si>
    <t>YMR166C</t>
  </si>
  <si>
    <t>YMR192W</t>
  </si>
  <si>
    <t>YML014W</t>
  </si>
  <si>
    <t>YMR213W</t>
  </si>
  <si>
    <t>YMR153W</t>
  </si>
  <si>
    <t>YMR141C</t>
  </si>
  <si>
    <t>YMR133W</t>
  </si>
  <si>
    <t>YPR078C</t>
  </si>
  <si>
    <t>YMR172W</t>
  </si>
  <si>
    <t>YMR157C</t>
  </si>
  <si>
    <t>YMR237W</t>
  </si>
  <si>
    <t>YML079W</t>
  </si>
  <si>
    <t>YMR071C</t>
  </si>
  <si>
    <t>YMR257C</t>
  </si>
  <si>
    <t>YOL030W</t>
  </si>
  <si>
    <t>YER121W</t>
  </si>
  <si>
    <t>YMR223W</t>
  </si>
  <si>
    <t>YMR053C</t>
  </si>
  <si>
    <t>YPR183W</t>
  </si>
  <si>
    <t>YGR174C</t>
  </si>
  <si>
    <t>YMR068W</t>
  </si>
  <si>
    <t>YML046W</t>
  </si>
  <si>
    <t>YMR233W</t>
  </si>
  <si>
    <t>YMR265C</t>
  </si>
  <si>
    <t>YML068W</t>
  </si>
  <si>
    <t>YOR292C</t>
  </si>
  <si>
    <t>YFL056C</t>
  </si>
  <si>
    <t>YLR118C</t>
  </si>
  <si>
    <t>YMR111C</t>
  </si>
  <si>
    <t>YMR247W-A</t>
  </si>
  <si>
    <t>YOR084W</t>
  </si>
  <si>
    <t>YGL010W</t>
  </si>
  <si>
    <t>YGR006W</t>
  </si>
  <si>
    <t>YMR160W</t>
  </si>
  <si>
    <t>YCR010C</t>
  </si>
  <si>
    <t>YGL237C</t>
  </si>
  <si>
    <t>YFL057C</t>
  </si>
  <si>
    <t>YOR083W</t>
  </si>
  <si>
    <t>YMR084W</t>
  </si>
  <si>
    <t>YJR114W</t>
  </si>
  <si>
    <t>YMR158W</t>
  </si>
  <si>
    <t>YMR137C</t>
  </si>
  <si>
    <t>YIR032C</t>
  </si>
  <si>
    <t>YMR279C</t>
  </si>
  <si>
    <t>YIL119C</t>
  </si>
  <si>
    <t>YPR106W</t>
  </si>
  <si>
    <t>YNL213C</t>
  </si>
  <si>
    <t>YMR269W</t>
  </si>
  <si>
    <t>YGR205W</t>
  </si>
  <si>
    <t>YMR228W</t>
  </si>
  <si>
    <t>YML011C</t>
  </si>
  <si>
    <t>YML003W</t>
  </si>
  <si>
    <t>YMR060C</t>
  </si>
  <si>
    <t>YMR204C</t>
  </si>
  <si>
    <t>YBR285W</t>
  </si>
  <si>
    <t>YML050W</t>
  </si>
  <si>
    <t>YER084W</t>
  </si>
  <si>
    <t>YNL185C</t>
  </si>
  <si>
    <t>YNL196C</t>
  </si>
  <si>
    <t>YMR154C</t>
  </si>
  <si>
    <t>YML122C</t>
  </si>
  <si>
    <t>YMR055C</t>
  </si>
  <si>
    <t>YBR076W</t>
  </si>
  <si>
    <t>YMR194C-A</t>
  </si>
  <si>
    <t>YCL044C</t>
  </si>
  <si>
    <t>YML090W</t>
  </si>
  <si>
    <t>YMR150C</t>
  </si>
  <si>
    <t>YML064C</t>
  </si>
  <si>
    <t>YMR245W</t>
  </si>
  <si>
    <t>YMR112C</t>
  </si>
  <si>
    <t>YMR254C</t>
  </si>
  <si>
    <t>YOR255W</t>
  </si>
  <si>
    <t>YMR082C</t>
  </si>
  <si>
    <t>YML007C-A</t>
  </si>
  <si>
    <t>YML083C</t>
  </si>
  <si>
    <t>YPR052C</t>
  </si>
  <si>
    <t>YFR032C</t>
  </si>
  <si>
    <t>YMR315W-A</t>
  </si>
  <si>
    <t>YML116W-A</t>
  </si>
  <si>
    <t>YGR204C-A</t>
  </si>
  <si>
    <t>YJL170C</t>
  </si>
  <si>
    <t>YMR173W-A</t>
  </si>
  <si>
    <t>YML094W</t>
  </si>
  <si>
    <t>YMR151W</t>
  </si>
  <si>
    <t>YDR042C</t>
  </si>
  <si>
    <t>YDL114W</t>
  </si>
  <si>
    <t>YER147C-A</t>
  </si>
  <si>
    <t>YML034C-A</t>
  </si>
  <si>
    <t>YDR220C</t>
  </si>
  <si>
    <t>YKR034W</t>
  </si>
  <si>
    <t>YCL023C</t>
  </si>
  <si>
    <t>YHR184W</t>
  </si>
  <si>
    <t>YOR072W-A</t>
  </si>
  <si>
    <t>YNR001W-A</t>
  </si>
  <si>
    <t>YBR200W-A</t>
  </si>
  <si>
    <t>YMR057C</t>
  </si>
  <si>
    <t>YMR294W-A</t>
  </si>
  <si>
    <t>YBL100W-C</t>
  </si>
  <si>
    <t>YPR150W</t>
  </si>
  <si>
    <t>YLR013W</t>
  </si>
  <si>
    <t>YOR214C</t>
  </si>
  <si>
    <t>YER165C-A</t>
  </si>
  <si>
    <t>YFL063W</t>
  </si>
  <si>
    <t>YBR126W-A</t>
  </si>
  <si>
    <t>YAL018C</t>
  </si>
  <si>
    <t>YIR040C</t>
  </si>
  <si>
    <t>YML057C-A</t>
  </si>
  <si>
    <t>YOR139C</t>
  </si>
  <si>
    <t>YDR014W-A</t>
  </si>
  <si>
    <t>YMR325W</t>
  </si>
  <si>
    <t>YNL114C</t>
  </si>
  <si>
    <t>YPR100W</t>
  </si>
  <si>
    <t>YOR053W</t>
  </si>
  <si>
    <t>YEL050W-A</t>
  </si>
  <si>
    <t>YFL012W-A</t>
  </si>
  <si>
    <t>YDR509W</t>
  </si>
  <si>
    <t>YLR437C-A</t>
  </si>
  <si>
    <t>YBL109W</t>
  </si>
  <si>
    <t>YML012C-A</t>
  </si>
  <si>
    <t>YMR316C-A</t>
  </si>
  <si>
    <t>YAL005C</t>
  </si>
  <si>
    <t>YBR092C</t>
  </si>
  <si>
    <t>YBR098W</t>
  </si>
  <si>
    <t>YBR101C</t>
  </si>
  <si>
    <t>YCL014W</t>
  </si>
  <si>
    <t>YCL030C</t>
  </si>
  <si>
    <t>YCR020C</t>
  </si>
  <si>
    <t>YDR222W</t>
  </si>
  <si>
    <t>YDR438W</t>
  </si>
  <si>
    <t>YER053C-A</t>
  </si>
  <si>
    <t>YER060W-A</t>
  </si>
  <si>
    <t>YGL116W</t>
  </si>
  <si>
    <t>YGL157W</t>
  </si>
  <si>
    <t>YGL253W</t>
  </si>
  <si>
    <t>YGL255W</t>
  </si>
  <si>
    <t>YGR142W</t>
  </si>
  <si>
    <t>YGR144W</t>
  </si>
  <si>
    <t>YGR234W</t>
  </si>
  <si>
    <t>YGR254W</t>
  </si>
  <si>
    <t>YHR046C</t>
  </si>
  <si>
    <t>YHR049W</t>
  </si>
  <si>
    <t>YHR094C</t>
  </si>
  <si>
    <t>YHR174W</t>
  </si>
  <si>
    <t>YHR179W</t>
  </si>
  <si>
    <t>YJL051W</t>
  </si>
  <si>
    <t>YJL217W</t>
  </si>
  <si>
    <t>YJR009C</t>
  </si>
  <si>
    <t>YKL070W</t>
  </si>
  <si>
    <t>YKL201C</t>
  </si>
  <si>
    <t>YKR075C</t>
  </si>
  <si>
    <t>YLL024C</t>
  </si>
  <si>
    <t>YLL056C</t>
  </si>
  <si>
    <t>YLR004C</t>
  </si>
  <si>
    <t>YLR044C</t>
  </si>
  <si>
    <t>YLR134W</t>
  </si>
  <si>
    <t>YLR237W</t>
  </si>
  <si>
    <t>YLR301W</t>
  </si>
  <si>
    <t>YLR307C-A</t>
  </si>
  <si>
    <t>YLR346C</t>
  </si>
  <si>
    <t>YMR096W</t>
  </si>
  <si>
    <t>YMR101C</t>
  </si>
  <si>
    <t>YNL117W</t>
  </si>
  <si>
    <t>YOL055C</t>
  </si>
  <si>
    <t>YOL140W</t>
  </si>
  <si>
    <t>YOR100C</t>
  </si>
  <si>
    <t>YOR143C</t>
  </si>
  <si>
    <t>YOR382W</t>
  </si>
  <si>
    <t>YPL095C</t>
  </si>
  <si>
    <t>YPL214C</t>
  </si>
  <si>
    <t>YPL240C</t>
  </si>
  <si>
    <t>YPL250C</t>
  </si>
  <si>
    <t>YPR002W</t>
  </si>
  <si>
    <t>YPR036W-A</t>
  </si>
  <si>
    <t>YPR167C</t>
  </si>
  <si>
    <t>YDL131W</t>
  </si>
  <si>
    <t>5.55694791743396e-316</t>
  </si>
  <si>
    <t>3.44324958004224e-314</t>
  </si>
  <si>
    <t>YDL171C</t>
  </si>
  <si>
    <t>8.62597134602621e-314</t>
  </si>
  <si>
    <t>5.29587158235102e-312</t>
  </si>
  <si>
    <t>YKL060C</t>
  </si>
  <si>
    <t>1.38962837801392e-310</t>
  </si>
  <si>
    <t>YCR005C</t>
  </si>
  <si>
    <t>YDR527W</t>
  </si>
  <si>
    <t>YOL058W</t>
  </si>
  <si>
    <t>YIL116W</t>
  </si>
  <si>
    <t>YGL134W</t>
  </si>
  <si>
    <t>YBR240C</t>
  </si>
  <si>
    <t>YDL080C</t>
  </si>
  <si>
    <t>YOR328W</t>
  </si>
  <si>
    <t>YDR098C</t>
  </si>
  <si>
    <t>YBR249C</t>
  </si>
  <si>
    <t>YNL231C</t>
  </si>
  <si>
    <t>YDR214W</t>
  </si>
  <si>
    <t>YHR162W</t>
  </si>
  <si>
    <t>YOL078W</t>
  </si>
  <si>
    <t>YJL050W</t>
  </si>
  <si>
    <t>YEL077C</t>
  </si>
  <si>
    <t>YJL218W</t>
  </si>
  <si>
    <t>YGL188C-A</t>
  </si>
  <si>
    <t>YDR345C</t>
  </si>
  <si>
    <t>YPL258C</t>
  </si>
  <si>
    <t>YDL182W</t>
  </si>
  <si>
    <t>YBR097W</t>
  </si>
  <si>
    <t>YER131W</t>
  </si>
  <si>
    <t>YDR158W</t>
  </si>
  <si>
    <t>YGR211W</t>
  </si>
  <si>
    <t>YEL071W</t>
  </si>
  <si>
    <t>YAR042W</t>
  </si>
  <si>
    <t>YDL037C</t>
  </si>
  <si>
    <t>YDR524C-B</t>
  </si>
  <si>
    <t>YDL039C</t>
  </si>
  <si>
    <t>YNL220W</t>
  </si>
  <si>
    <t>YOL014W</t>
  </si>
  <si>
    <t>YDR127W</t>
  </si>
  <si>
    <t>YDR400W</t>
  </si>
  <si>
    <t>YLR216C</t>
  </si>
  <si>
    <t>YHR033W</t>
  </si>
  <si>
    <t>YDR344C</t>
  </si>
  <si>
    <t>YKL120W</t>
  </si>
  <si>
    <t>YDR037W</t>
  </si>
  <si>
    <t>YGL196W</t>
  </si>
  <si>
    <t>YHR054C</t>
  </si>
  <si>
    <t>YKR071C</t>
  </si>
  <si>
    <t>YDR128W</t>
  </si>
  <si>
    <t>YBR104W</t>
  </si>
  <si>
    <t>YLR005W</t>
  </si>
  <si>
    <t>YBL100W-B</t>
  </si>
  <si>
    <t>YJL200C</t>
  </si>
  <si>
    <t>YNL141W</t>
  </si>
  <si>
    <t>YCL064C</t>
  </si>
  <si>
    <t>YGL055W</t>
  </si>
  <si>
    <t>YNL072W</t>
  </si>
  <si>
    <t>YER061C</t>
  </si>
  <si>
    <t>YDR011W</t>
  </si>
  <si>
    <t>YDR243C</t>
  </si>
  <si>
    <t>YPL117C</t>
  </si>
  <si>
    <t>YJL034W</t>
  </si>
  <si>
    <t>YPL135W</t>
  </si>
  <si>
    <t>YGL117W</t>
  </si>
  <si>
    <t>YER174C</t>
  </si>
  <si>
    <t>YML123C</t>
  </si>
  <si>
    <t>YER103W</t>
  </si>
  <si>
    <t>YPL269W</t>
  </si>
  <si>
    <t>YHR175W</t>
  </si>
  <si>
    <t>YNL261W</t>
  </si>
  <si>
    <t>YKL211C</t>
  </si>
  <si>
    <t>YOR346W</t>
  </si>
  <si>
    <t>YPL081W</t>
  </si>
  <si>
    <t>YGR035C</t>
  </si>
  <si>
    <t>YHL045W</t>
  </si>
  <si>
    <t>YOL157C</t>
  </si>
  <si>
    <t>YJL130C</t>
  </si>
  <si>
    <t>YPR196W</t>
  </si>
  <si>
    <t>YPR117W</t>
  </si>
  <si>
    <t>YDR050C</t>
  </si>
  <si>
    <t>YER062C</t>
  </si>
  <si>
    <t>YGR072W</t>
  </si>
  <si>
    <t>YNL221C</t>
  </si>
  <si>
    <t>YBR145W</t>
  </si>
  <si>
    <t>YHL046C</t>
  </si>
  <si>
    <t>YLR064W</t>
  </si>
  <si>
    <t>YOL154W</t>
  </si>
  <si>
    <t>YKR094C</t>
  </si>
  <si>
    <t>YJL089W</t>
  </si>
  <si>
    <t>YER105C</t>
  </si>
  <si>
    <t>YCL050C</t>
  </si>
  <si>
    <t>YPR010C-A</t>
  </si>
  <si>
    <t>YDR213W</t>
  </si>
  <si>
    <t>YHR068W</t>
  </si>
  <si>
    <t>YPR145C-A</t>
  </si>
  <si>
    <t>YDR365C</t>
  </si>
  <si>
    <t>YGL078C</t>
  </si>
  <si>
    <t>YKL071W</t>
  </si>
  <si>
    <t>YGL103W</t>
  </si>
  <si>
    <t>YBL004W</t>
  </si>
  <si>
    <t>YAR031W</t>
  </si>
  <si>
    <t>YPR158C-D</t>
  </si>
  <si>
    <t>YLR185W</t>
  </si>
  <si>
    <t>YHR023W</t>
  </si>
  <si>
    <t>YNL036W</t>
  </si>
  <si>
    <t>YBR012C</t>
  </si>
  <si>
    <t>YDR027C</t>
  </si>
  <si>
    <t>YJL136C</t>
  </si>
  <si>
    <t>YNR068C</t>
  </si>
  <si>
    <t>YMR019W</t>
  </si>
  <si>
    <t>YDL054C</t>
  </si>
  <si>
    <t>YPL187W</t>
  </si>
  <si>
    <t>YEL021W</t>
  </si>
  <si>
    <t>YDL066W</t>
  </si>
  <si>
    <t>YGL133W</t>
  </si>
  <si>
    <t>YPL249C-A</t>
  </si>
  <si>
    <t>YNL262W</t>
  </si>
  <si>
    <t>YBL088C</t>
  </si>
  <si>
    <t>YHR203C</t>
  </si>
  <si>
    <t>YDR009W</t>
  </si>
  <si>
    <t>YJL188C</t>
  </si>
  <si>
    <t>YGR044C</t>
  </si>
  <si>
    <t>YLR388W</t>
  </si>
  <si>
    <t>YOR184W</t>
  </si>
  <si>
    <t>YLR194C</t>
  </si>
  <si>
    <t>YKR097W</t>
  </si>
  <si>
    <t>YHR032W</t>
  </si>
  <si>
    <t>YPL052W</t>
  </si>
  <si>
    <t>YEL074W</t>
  </si>
  <si>
    <t>YOR051C</t>
  </si>
  <si>
    <t>YIL110W</t>
  </si>
  <si>
    <t>YPR066W</t>
  </si>
  <si>
    <t>YDR256C</t>
  </si>
  <si>
    <t>YBL087C</t>
  </si>
  <si>
    <t>YBR082C</t>
  </si>
  <si>
    <t>YLR326W</t>
  </si>
  <si>
    <t>YGR051C</t>
  </si>
  <si>
    <t>YOR011W</t>
  </si>
  <si>
    <t>YDR507C</t>
  </si>
  <si>
    <t>YDR126W</t>
  </si>
  <si>
    <t>YDR257C</t>
  </si>
  <si>
    <t>YDL021W</t>
  </si>
  <si>
    <t>YER069W</t>
  </si>
  <si>
    <t>YOR385W</t>
  </si>
  <si>
    <t>YBR229C</t>
  </si>
  <si>
    <t>YHL039W</t>
  </si>
  <si>
    <t>YJL189W</t>
  </si>
  <si>
    <t>YGR213C</t>
  </si>
  <si>
    <t>YHL042W</t>
  </si>
  <si>
    <t>YLL057C</t>
  </si>
  <si>
    <t>YGR212W</t>
  </si>
  <si>
    <t>YJR111C</t>
  </si>
  <si>
    <t>YDR036C</t>
  </si>
  <si>
    <t>YOL064C</t>
  </si>
  <si>
    <t>YGR049W</t>
  </si>
  <si>
    <t>YDR354W</t>
  </si>
  <si>
    <t>YJR027W</t>
  </si>
  <si>
    <t>YHR063C</t>
  </si>
  <si>
    <t>YDR092W</t>
  </si>
  <si>
    <t>YDR365W-B</t>
  </si>
  <si>
    <t>YFL059W</t>
  </si>
  <si>
    <t>YFL052W</t>
  </si>
  <si>
    <t>YNL279W</t>
  </si>
  <si>
    <t>YDR210C-D</t>
  </si>
  <si>
    <t>YHR214C-B</t>
  </si>
  <si>
    <t>YKL001C</t>
  </si>
  <si>
    <t>YDR403W</t>
  </si>
  <si>
    <t>YKL084W</t>
  </si>
  <si>
    <t>YKR004C</t>
  </si>
  <si>
    <t>YDR437W</t>
  </si>
  <si>
    <t>YDR150W</t>
  </si>
  <si>
    <t>YLR364W</t>
  </si>
  <si>
    <t>YGL039W</t>
  </si>
  <si>
    <t>YNL108C</t>
  </si>
  <si>
    <t>YDR524W-C</t>
  </si>
  <si>
    <t>YOR108W</t>
  </si>
  <si>
    <t>YGR027W-B</t>
  </si>
  <si>
    <t>YAR035W</t>
  </si>
  <si>
    <t>YLR106C</t>
  </si>
  <si>
    <t>YNL311C</t>
  </si>
  <si>
    <t>YGR050C</t>
  </si>
  <si>
    <t>YOL081W</t>
  </si>
  <si>
    <t>YLR227W-B</t>
  </si>
  <si>
    <t>YOL103W-B</t>
  </si>
  <si>
    <t>YDR235W</t>
  </si>
  <si>
    <t>YOL156W</t>
  </si>
  <si>
    <t>YHL043W</t>
  </si>
  <si>
    <t>YDL077C</t>
  </si>
  <si>
    <t>YAR009C</t>
  </si>
  <si>
    <t>YPL156C</t>
  </si>
  <si>
    <t>YPL141C</t>
  </si>
  <si>
    <t>YER160C</t>
  </si>
  <si>
    <t>YER106W</t>
  </si>
  <si>
    <t>YDR170W-A</t>
  </si>
  <si>
    <t>YHR099W</t>
  </si>
  <si>
    <t>YHR048W</t>
  </si>
  <si>
    <t>YLR061W</t>
  </si>
  <si>
    <t>YBL005W-B</t>
  </si>
  <si>
    <t>YPR043W</t>
  </si>
  <si>
    <t>YHR054W-A</t>
  </si>
  <si>
    <t>YDR439W</t>
  </si>
  <si>
    <t>YLR255C</t>
  </si>
  <si>
    <t>YPL242C</t>
  </si>
  <si>
    <t>YPR044C</t>
  </si>
  <si>
    <t>YKR080W</t>
  </si>
  <si>
    <t>YJR030C</t>
  </si>
  <si>
    <t>YPR128C</t>
  </si>
  <si>
    <t>YPR058W</t>
  </si>
  <si>
    <t>YOR180C</t>
  </si>
  <si>
    <t>YDR098C-B</t>
  </si>
  <si>
    <t>YHL035C</t>
  </si>
  <si>
    <t>YKR005C</t>
  </si>
  <si>
    <t>YNL333W</t>
  </si>
  <si>
    <t>YOR349W</t>
  </si>
  <si>
    <t>YCL026C-A</t>
  </si>
  <si>
    <t>YDR259C</t>
  </si>
  <si>
    <t>YDR261C-D</t>
  </si>
  <si>
    <t>YGL079W</t>
  </si>
  <si>
    <t>YAR035C-A</t>
  </si>
  <si>
    <t>YFL051C</t>
  </si>
  <si>
    <t>YDR261W-B</t>
  </si>
  <si>
    <t>YNL210W</t>
  </si>
  <si>
    <t>YAR033W</t>
  </si>
  <si>
    <t>YDR020C</t>
  </si>
  <si>
    <t>YPR007C</t>
  </si>
  <si>
    <t>YJL216C</t>
  </si>
  <si>
    <t>YOR050C</t>
  </si>
  <si>
    <t>YDR366C</t>
  </si>
  <si>
    <t>YBR012W-B</t>
  </si>
  <si>
    <t>YGR161C-D</t>
  </si>
  <si>
    <t>YOR073W</t>
  </si>
  <si>
    <t>YHR035W</t>
  </si>
  <si>
    <t>YPL080C</t>
  </si>
  <si>
    <t>YCR020W-B</t>
  </si>
  <si>
    <t>YHR052W-A</t>
  </si>
  <si>
    <t>YMR017W</t>
  </si>
  <si>
    <t>YOL080C</t>
  </si>
  <si>
    <t>YDL241W</t>
  </si>
  <si>
    <t>YHR213W</t>
  </si>
  <si>
    <t>YLR035C-A</t>
  </si>
  <si>
    <t>YOL019W-A</t>
  </si>
  <si>
    <t>YOR318C</t>
  </si>
  <si>
    <t>YGL102C</t>
  </si>
  <si>
    <t>YKL153W</t>
  </si>
  <si>
    <t>YDR278C</t>
  </si>
  <si>
    <t>YJR029W</t>
  </si>
  <si>
    <t>YOR376W</t>
  </si>
  <si>
    <t>YNR075W</t>
  </si>
  <si>
    <t>YPR202W</t>
  </si>
  <si>
    <t>YCL021W-A</t>
  </si>
  <si>
    <t>YCL019W</t>
  </si>
  <si>
    <t>YFR032C-B</t>
  </si>
  <si>
    <t>YHR175W-A</t>
  </si>
  <si>
    <t>YMR050C</t>
  </si>
  <si>
    <t>YER138W-A</t>
  </si>
  <si>
    <t>YKL202W</t>
  </si>
  <si>
    <t>YPL143W</t>
  </si>
  <si>
    <t>YBR184W</t>
  </si>
  <si>
    <t>YJL220W</t>
  </si>
  <si>
    <t>YBR178W</t>
  </si>
  <si>
    <t>YOR142W-B</t>
  </si>
  <si>
    <t>YLR154W-F</t>
  </si>
  <si>
    <t>YNL277W-A</t>
  </si>
  <si>
    <t>YDL247W-A</t>
  </si>
  <si>
    <t>YDL242W</t>
  </si>
  <si>
    <t>YLR302C</t>
  </si>
  <si>
    <t>YLL030C</t>
  </si>
  <si>
    <t>YLR162W</t>
  </si>
  <si>
    <t>YNL150W</t>
  </si>
  <si>
    <t>YLR062C</t>
  </si>
  <si>
    <t>YLR410W-B</t>
  </si>
  <si>
    <t>YOL079W</t>
  </si>
  <si>
    <t>YDR210W-B</t>
  </si>
  <si>
    <t>YPR012W</t>
  </si>
  <si>
    <t>YNR075C-A</t>
  </si>
  <si>
    <t>YOR034C-A</t>
  </si>
  <si>
    <t>YDR034C-A</t>
  </si>
  <si>
    <t>YOR192C-C</t>
  </si>
  <si>
    <t>YDR008C</t>
  </si>
  <si>
    <t>YGR164W</t>
  </si>
  <si>
    <t>YOR203W</t>
  </si>
  <si>
    <t>YHR219W</t>
  </si>
  <si>
    <t>YPL250W-A</t>
  </si>
  <si>
    <t>YAL037C-B</t>
  </si>
  <si>
    <t>YHL041W</t>
  </si>
  <si>
    <t>YPL238C</t>
  </si>
  <si>
    <t>YIL060W</t>
  </si>
  <si>
    <t>Q0045</t>
  </si>
  <si>
    <t>YER158W-A</t>
  </si>
  <si>
    <t>YAL063C-A</t>
  </si>
  <si>
    <t>YDL240C-A</t>
  </si>
  <si>
    <t>YLR400W</t>
  </si>
  <si>
    <t>YLR466C-B</t>
  </si>
  <si>
    <t>YCR064C</t>
  </si>
  <si>
    <t>YLR385C</t>
  </si>
  <si>
    <t>Q0130</t>
  </si>
  <si>
    <t>Q0075</t>
  </si>
  <si>
    <t>YBR300C</t>
  </si>
  <si>
    <t>YJR150C</t>
  </si>
  <si>
    <t>YGL033W</t>
  </si>
  <si>
    <t>YAR066W</t>
  </si>
  <si>
    <t>YHL005C</t>
  </si>
  <si>
    <t>YLR157C-B</t>
  </si>
  <si>
    <t>YHR032W-A</t>
  </si>
  <si>
    <t>YKL097C</t>
  </si>
  <si>
    <t>YPL152W-A</t>
  </si>
  <si>
    <t>YOR381W-A</t>
  </si>
  <si>
    <t>YDR154C</t>
  </si>
  <si>
    <t>Q0275</t>
  </si>
  <si>
    <t>Q0085</t>
  </si>
  <si>
    <t>Q0070</t>
  </si>
  <si>
    <t>YLR162W-A</t>
  </si>
  <si>
    <t>YLR415C</t>
  </si>
  <si>
    <t>YIL177C</t>
  </si>
  <si>
    <t>YNL303W</t>
  </si>
  <si>
    <t>YNL285W</t>
  </si>
  <si>
    <t>YLR365W</t>
  </si>
  <si>
    <t>YDL011C</t>
  </si>
  <si>
    <t>Q0065</t>
  </si>
  <si>
    <t>YAL044W-A</t>
  </si>
  <si>
    <t>YCR013C</t>
  </si>
  <si>
    <t>YLL046C</t>
  </si>
  <si>
    <t>Q0060</t>
  </si>
  <si>
    <t>YEL076C</t>
  </si>
  <si>
    <t>GeneID</t>
    <phoneticPr fontId="5" type="noConversion"/>
  </si>
  <si>
    <t>gene description</t>
  </si>
  <si>
    <t>Synthase subunit of trehalose-6-P synthase/phosphatase complex; synthesizes the storage carbohydrate trehalose; also found in a monomeric form; expression is induced by the stress response and repressed by the Ras-cAMP pathway; protein abundance increases in response to DNA replication stress and in response to prolonged exposure to boric acid [Source:SGD;Acc:S000000330]</t>
  </si>
  <si>
    <t>Protein involved in cell separation during budding; one of two S. cerevisiae homologs (Sds23p and Sds24p) of the S. pombe Sds23 protein, which is implicated in APC/cyclosome regulation; may play an indirect role in fluid-phase endocytosis; protein abundance increases in response to DNA replication stress; SDS24 has a paralog, SDS23, that arose from the whole genome duplication [Source:SGD;Acc:S000000418]</t>
  </si>
  <si>
    <t>Phosphatase subunit of the trehalose-6-P synthase/phosphatase complex; involved in synthesis of the storage carbohydrate trehalose; expression is induced by stress conditions and repressed by the Ras-cAMP pathway; protein abundance increases in response to DNA replication stress [Source:SGD;Acc:S000002481]</t>
  </si>
  <si>
    <t>Glycogen branching enzyme, involved in glycogen accumulation; green fluorescent protein (GFP)-fusion protein localizes to the cytoplasm in a punctate pattern; relocalizes from nucleus to cytoplasmic foci upon DNA replication stress [Source:SGD;Acc:S000000737]</t>
  </si>
  <si>
    <t>Mitochondrial copper and phosphate carrier; imports copper and inorganic phosphate into mitochondria; functionally redundant with Mir1p but less abundant than Mir1p under normal conditions; expression is induced at high temperature [Source:SGD;Acc:S000000855]</t>
  </si>
  <si>
    <t>Glycogen synthase; expression induced by glucose limitation, nitrogen starvation, environmental stress, and entry into stationary phase; GSY1 has a paralog, GSY2, that arose from the whole genome duplication; relocalizes from nucleus to cytoplasmic foci upon DNA replication stress [Source:SGD;Acc:S000001911]</t>
  </si>
  <si>
    <t>Hexokinase isoenzyme 1; a cytosolic protein that catalyzes phosphorylation of glucose during glucose metabolism; expression is highest during growth on non-glucose carbon sources; glucose-induced repression involves hexokinase Hxk2p; HXK1 has a paralog, HXK2, that arose from the whole genome duplication [Source:SGD;Acc:S000001949]</t>
  </si>
  <si>
    <t>Putative protein of unknown function; the authentic, non-tagged protein is detected in highly purified mitochondria in high-throughput studies; null mutant displays reduced frequency of mitochondrial genome loss [Source:SGD;Acc:S000001013]</t>
  </si>
  <si>
    <t>Protein of unknown function involved in RNA metabolism; has structural similarity to SBDS, the human protein mutated in Shwachman-Diamond Syndrome (the yeast SBDS ortholog = SDO1); null mutation suppresses cdc13-1 temperature sensitivity; protein abundance increases in response to DNA replication stress [Source:SGD;Acc:S000001129]</t>
  </si>
  <si>
    <t>Protein required for fatty acid uptake; protein abundance increases in cortical patches in response to oleate exposure; the authentic, non-tagged protein is detected in a phosphorylated state in highly purified mitochondria in high-throughput studies; FAT3 has a paralog, YLR413W, that arose from the whole genome duplication [Source:SGD;Acc:S000001670]</t>
  </si>
  <si>
    <t>Putative protein of unknown function; phosphorylated by Dbf2p-Mob1p in vitro; some strains contain microsatellite polymophisms at this locus; not an essential gene; YLR177W has a paralog, PSP1, that arose from the whole genome duplication [Source:SGD;Acc:S000004167]</t>
  </si>
  <si>
    <t>Transcriptional repressor and activator with two C2-H2 zinc fingers; involved in repression of a subset of hypoxic genes by Rox1p, repression of several DAN/TIR genes during aerobic growth and ergosterol biosynthetic genes in response to hyperosmotic stress; contributes to recruitment of Tup1p-Cyc8p general repressor to promoters; involved in positive transcriptional regulation of CWP2 and other genes; relocalizes to the cytosol in response to hypoxia; can form [MOT3+] prion [Source:SGD;Acc:S000004674]</t>
  </si>
  <si>
    <t>Serine-rich, hydrophilic protein; overexpression suppresses growth defects of hap2, hap3, and hap4 mutants; expression is under glucose control; cotranscribed with NAM7 in a cyp1 mutant; ISF1 has a paralog, MBR1, that arose from the whole genome duplication [Source:SGD;Acc:S000004686]</t>
  </si>
  <si>
    <t>Phosphoglucomutase; catalyzes the conversion from glucose-1-phosphate to glucose-6-phosphate, which is a key step in hexose metabolism; functions as the acceptor for a Glc-phosphotransferase; protein abundance increases in response to DNA replication stress; PGM2 has a paralog, PGM1, that arose from the whole genome duplication [Source:SGD;Acc:S000004711]</t>
  </si>
  <si>
    <t>Cytoplasmic aldehyde dehydrogenase; involved in beta-alanine synthesis; uses NAD+ as the preferred coenzyme; very similar to Ald2p; expression is induced by stress and repressed by glucose [Source:SGD;Acc:S000004779]</t>
  </si>
  <si>
    <t>Protein kinase of unknown cellular role; green fluorescent protein (GFP)-fusion protein localizes to the cytoplasm and nucleus; null mutant is sensitive to expression of the top1-T722A allele; not an essential gene; relocalizes from nucleus to cytoplasm upon DNA replication stress [Source:SGD;Acc:S000004905]</t>
  </si>
  <si>
    <t>Protein of unknown function; shares a promoter with YNL194C; the authentic, non-tagged protein is detected in highly purified mitochondria in high-throughput studies; YNL195C has a paralog, HBT1, that arose from the whole genome duplication [Source:SGD;Acc:S000005139]</t>
  </si>
  <si>
    <t>Conserved NADPH oxidoreductase containing flavin mononucleotide (FMN); homologous to Oye2p with different ligand binding and catalytic properties; has potential roles in oxidative stress response and programmed cell death [Source:SGD;Acc:S000006092]</t>
  </si>
  <si>
    <t>Putative protein of unknown function; green fluorescent protein (GFP)-fusion protein localizes to the cytoplasm and nucleus; similar to the petunia WD repeat protein an11; overexpression causes a cell cycle delay or arrest [Source:SGD;Acc:S000006168]</t>
  </si>
  <si>
    <t>Glycogen phosphorylase required for the mobilization of glycogen; non-essential; regulated by cyclic AMP-mediated phosphorylation; expression is regulated by stress-response elements and by the HOG MAP kinase pathway [Source:SGD;Acc:S000006364]</t>
  </si>
  <si>
    <t>Glycogen debranching enzyme; contains glucanotranferase and alpha-1,6-amyloglucosidase activities; required for glycogen degradation; phosphorylated in mitochondria; activity is inhibited by Igd1p; protein abundance increases in response to DNA replication stress [Source:SGD;Acc:S000006388]</t>
  </si>
  <si>
    <t>Mitochondrial glycerol-3-phosphate dehydrogenase; expression is repressed by both glucose and cAMP and derepressed by non-fermentable carbon sources in a Snf1p, Rsf1p, Hap2/3/4/5 complex dependent manner [Source:SGD;Acc:S000001417]</t>
  </si>
  <si>
    <t>Protein involved in resistance to desiccation stress; Stf2p exhibits antioxidant properties, and its overexpression prevents ROS accumulation and apoptosis; binds to F0 sector of mitochondrial F1F0 ATPase in vitro and may modulate the inhibitory action of Inh1p and Stf1p; protein abundance increases in response to DNA replication stress; STF2 has a paralog, TMA10, that arose from the whole genome duplication [Source:SGD;Acc:S000003240]</t>
  </si>
  <si>
    <t>UDP-glucose pyrophosphorylase (UGPase); catalyses the reversible formation of UDP-Glc from glucose 1-phosphate and UTP, involved in a wide variety of metabolic pathways, expression modulated by Pho85p through Pho4p; UGP1 has a paralog, YHL012W, that arose from the whole genome duplication [Source:SGD;Acc:S000001518]</t>
  </si>
  <si>
    <t>Putative protein of unknown function; expression is cell-cycle regulated, Azf1p-dependent, and heat-inducible; YNR014W has a paralog, YMR206W, that arose from the whole genome duplication [Source:SGD;Acc:S000005297]</t>
  </si>
  <si>
    <t>Putative protein of unknown function; YGR079W is not an essential gene [Source:SGD;Acc:S000003311]</t>
  </si>
  <si>
    <t>Putative type-1 protein phosphatase targeting subunit; tethers Glc7p type-1 protein phosphatase to Gsy2p glycogen synthase; PIG2 has a paralog, GIP2, that arose from the whole genome duplication [Source:SGD;Acc:S000001307]</t>
  </si>
  <si>
    <t>F-box receptor protein; subunit of the Skp1-Cdc53-F-box receptor (SCF) E3 ubiquitin ligase complex; binds to phosphorylated Ho endonuclease, allowing its ubiquitylation by SCF and subsequent degradation [Source:SGD;Acc:S000004553]</t>
  </si>
  <si>
    <t>Putative protein of unknown function; green fluorescent protein (GFP)-fusion protein localizes to the cytoplasm and to the nucleus [Source:SGD;Acc:S000005935]</t>
  </si>
  <si>
    <t>Vacuolar aminopeptidase Y; processed to mature form by Prb1p [Source:SGD;Acc:S000000490]</t>
  </si>
  <si>
    <t>Protein required for high temperature survival during stationary phase; not required for growth on nonfermentable carbon sources [Source:SGD;Acc:S000004713]</t>
  </si>
  <si>
    <t>Alpha 2 subunit of the 20S proteasome [Source:SGD;Acc:S000004557]</t>
  </si>
  <si>
    <t>Dubious open reading frame; unlikely to encode a functional protein, based on available experimental and comparative sequence data [Source:SGD;Acc:S000004709]</t>
  </si>
  <si>
    <t>Cytoplasmic protein that inhibits Gdb1p glycogen debranching activity; required for normal intracellular accumulation of glycogen; phosphorylated in vivo; expression increases during wine fermentation; protein abundance increases in response to DNA replication stress; IGD1 has a paralog, YOL024W, that arose from the whole genome duplication [Source:SGD;Acc:S000001913]</t>
  </si>
  <si>
    <t>Bifunctional triacylglycerol lipase and LPE acyltransferase; major lipid particle-localized triacylglycerol (TAG) lipase; catalyzes acylation of lysophosphatidylethanolamine (LPE), a function which is essential for sporulation; protein level and stability of Tgl3p are markedly reduced in the absence of lipid droplets; required with Tgl4p for timely bud formation [Source:SGD;Acc:S000004930]</t>
  </si>
  <si>
    <t>Putative protein of unknown function; green fluorescent protein (GFP)-fusion protein localizes to the cytoplasm; YMR196W is not an essential gene [Source:SGD;Acc:S000004809]</t>
  </si>
  <si>
    <t>Putative protein predicted to have carbon-sulfur lyase activity; transcriptionally regulated by Upc2p via an upstream sterol response element; green fluorescent protein (GFP)-fusion protein localizes to the nucleus and the cytoplasm; not an essential gene; YML082W has a paralog, STR2, that arose from the whole genome duplication [Source:SGD;Acc:S000004547]</t>
  </si>
  <si>
    <t>Putative protein of unknown function; similar to DTDP-glucose 4,6-dehydratases; GFP-fusion protein localizes to the cytoplasm; up-regulated in response to the fungicide mancozeb; not essential for viability [Source:SGD;Acc:S000004696]</t>
  </si>
  <si>
    <t>Putative RNA-binding protein; associates with mRNAs encoding cell wall proteins in high-throughput studies; deletion mutants display increased sensitivity to some cell wall disrupting agents; expression negatively regulated by cAMP [Source:SGD;Acc:S000004585]</t>
  </si>
  <si>
    <t>Dubious open reading frame; unlikely to encode a functional protein, based on available experimental and comparative sequence data; partially overlaps YDR134C [Source:SGD;Acc:S000002540]</t>
  </si>
  <si>
    <t>CAAX box containing protein of unknown function; proposed to be involved in the RAS/cAMP signaling pathway [Source:SGD;Acc:S000004465]</t>
  </si>
  <si>
    <t>6-phosphogluconolactonase; protein abundance increases in response to DNA replication stress; SOL4 has a paralog, SOL3, that arose from the whole genome duplication [Source:SGD;Acc:S000003480]</t>
  </si>
  <si>
    <t>Glyoxylate reductase; null mutation results in increased biomass after diauxic shift; the authentic, non-tagged protein is detected in highly purified mitochondria in high-throughput studies; protein abundance increases in response to DNA replication stress [Source:SGD;Acc:S000005218]</t>
  </si>
  <si>
    <t>Putative protein of unknown function; YJR115W has a paralog, ECM13, that arose from the whole genome duplication [Source:SGD;Acc:S000003876]</t>
  </si>
  <si>
    <t>Protein with NADP(H) oxidoreductase activity; transcription is regulated by Stb5p in response to NADPH depletion induced by diamide; promoter contains a putative Stb5p binding site; protein abundance increases in response to DNA replication stress [Source:SGD;Acc:S000004932]</t>
  </si>
  <si>
    <t>Regulatory subunit of protein phosphatase 1 (Glc7p); involved in glycogen metabolism and chromosome segregation; proposed to regulate Glc7p activity via conformational alteration; ortholog of the mammalian protein phosphatase inhibitor 2; protein abundance increases in response to DNA replication stress [Source:SGD;Acc:S000004928]</t>
  </si>
  <si>
    <t>Putative protein of unknown function; not an essential gene; YMR206W has a paralog, YNR014W, that arose from the whole genome duplication [Source:SGD;Acc:S000004819]</t>
  </si>
  <si>
    <t>High-affinity glucose transporter; member of the major facilitator superfamily, nearly identical to Hxt6p, expressed at high basal levels relative to other HXTs, expression repressed by high glucose levels; HXT7 has a paralog, HXT4, that arose from the whole genome duplication [Source:SGD;Acc:S000002750]</t>
  </si>
  <si>
    <t>Protein of unknown function; interacts with both the Reg1p/Glc7p phosphatase and the Snf1p kinase; forms cytoplasmic foci upon DNA replication stress [Source:SGD;Acc:S000004748]</t>
  </si>
  <si>
    <t>Specificity factor required for Rsp5p-dependent ubiquitination; also required for sorting of specific cargo proteins at the multivesicular body; mRNA is targeted to the bud via the mRNA transport system involving She2p [Source:SGD;Acc:S000004781]</t>
  </si>
  <si>
    <t>Zinc cluster transcriptional activator; necessary for derepression of a variety of genes under non-fermentative growth conditions, active after diauxic shift, binds carbon source responsive elements; relative distribution to the nucleus increases upon DNA replication stress [Source:SGD;Acc:S000004893]</t>
  </si>
  <si>
    <t>Putative protein of unknown function; the authentic, non-tagged protein is detected in highly purified mitochondria in high-throughput studies [Source:SGD;Acc:S000003697]</t>
  </si>
  <si>
    <t>Omega class glutathione transferase; not essential; similar to Ygr154cp; green fluorescent protein (GFP)-fusion protein localizes to the cytoplasm [Source:SGD;Acc:S000001784]</t>
  </si>
  <si>
    <t>FG-nucleoporin component of central core of the nuclear pore complex; contributes directly to nucleocytoplasmic transport and maintenance of the nuclear pore complex (NPC) permeability barrier; forms a stable association with Nup82p, Gle2p and two other FG-nucleoporins (Nsp1p and Nup159p); NUP116 has a paralog, NUP100, that arose from the whole genome duplication [Source:SGD;Acc:S000004650]</t>
  </si>
  <si>
    <t>Putative acyltransferase with similarity to Eeb1p and Eht1p; has a minor role in medium-chain fatty acid ethyl ester biosynthesis; may be involved in lipid metabolism and detoxification [Source:SGD;Acc:S000004823]</t>
  </si>
  <si>
    <t>One of two type I myosin motors; contains proline-rich tail homology 2 (TH2) and SH3 domains; MYO5 deletion has little effect on growth, but myo3 myo5 double deletion causes severe defects in growth and actin cytoskeleton organization; MYO5 has a paralog, MYO3, that arose from the whole genome duplication [Source:SGD;Acc:S000004715]</t>
  </si>
  <si>
    <t>6-phosphogluconate dehydrogenase (decarboxylating); catalyzes an NADPH regenerating reaction in the pentose phosphate pathway; required for growth on D-glucono-delta-lactone; GND2 has a paralog, GND1, that arose from the whole genome duplication [Source:SGD;Acc:S000003488]</t>
  </si>
  <si>
    <t>Putative protein of unknown function [Source:SGD;Acc:S000004303]</t>
  </si>
  <si>
    <t>Mitochondrial cytochrome-c peroxidase; degrades reactive oxygen species in mitochondria, involved in the response to oxidative stress [Source:SGD;Acc:S000001774]</t>
  </si>
  <si>
    <t>UBX (ubiquitin regulatory X) domain-containing protein; interacts with Cdc48p, transcription is repressed when cells are grown in media containing inositol and choline; UBX6 has a paralog, UBX7, that arose from the whole genome duplication [Source:SGD;Acc:S000003584]</t>
  </si>
  <si>
    <t>Vacuolar aspartyl protease (proteinase A); required for posttranslational precursor maturation of vacuolar proteinases; important for protein turnover after oxidative damage; plays a protective role in acetic acid induced apoptosis; synthesized as a zymogen, self-activates [Source:SGD;Acc:S000006075]</t>
  </si>
  <si>
    <t>Protein of unknown function; null mutant displays sensitivity to DNA damaging agents; may have a role in lipid metabolism, based on localization to lipid droplets; the authentic, non-tagged protein is detected in highly purified mitochondria in high-throughput studies; protein abundance increases in response to DNA replication stress [Source:SGD;Acc:S000004760]</t>
  </si>
  <si>
    <t>Transaldolase of unknown function; transcription is repressed by Mot1p and induced by alpha-factor and during diauxic shift; NQM1 has a paralog, TAL1, that arose from the whole genome duplication [Source:SGD;Acc:S000003275]</t>
  </si>
  <si>
    <t>Phospholipid hydroperoxide glutathione peroxidase; induced by glucose starvation that protects cells from phospholipid hydroperoxides and nonphospholipid peroxides during oxidative stress; GPX1 has a paralog, HYR1, that arose from the whole genome duplication [Source:SGD;Acc:S000001509]</t>
  </si>
  <si>
    <t>Protein of unknown function; interacts weakly with Knr4p; YMR262W is not an essential gene [Source:SGD;Acc:S000004875]</t>
  </si>
  <si>
    <t>Protein of unknown function; green fluorescent protein (GFP)-fusion protein localizes to both the cytoplasm and nucleus; YMR178W is not an essential gene; protein abundance increases in response to DNA replication stress [Source:SGD;Acc:S000004790]</t>
  </si>
  <si>
    <t>Probable membrane protein with three predicted transmembrane domains; similar to C. elegans F55A11.5 and maize 1-acyl-glycerol-3-phosphate acyltransferase; YDR018C has a paralog, CST26, that arose from the whole genome duplication [Source:SGD;Acc:S000002425]</t>
  </si>
  <si>
    <t>Mitochondrial alcohol dehydrogenase isozyme III; involved in the shuttling of mitochondrial NADH to the cytosol under anaerobic conditions and ethanol production [Source:SGD;Acc:S000004688]</t>
  </si>
  <si>
    <t>DNA binding protein that recognizes oligo(dA).oligo(dT) tracts; Arg side chain in its N-terminal pentad Gly-Arg-Lys-Pro-Gly repeat is required for DNA-binding; relocalizes to the cytosol in response to hypoxia; not essential for viability [Source:SGD;Acc:S000004581]</t>
  </si>
  <si>
    <t>Protein of unknown function; involved in energy metabolism under respiratory conditions; expression induced under carbon limitation and repressed under high glucose; RGI2 has a paralog, RGI1, that arose from the whole genome duplication [Source:SGD;Acc:S000001319]</t>
  </si>
  <si>
    <t>Vacuolar aminopeptidase yscI; zinc metalloproteinase that belongs to the peptidase family M18; often used as a marker protein in studies of autophagy and cytosol to vacuole targeting (CVT) pathway; protein increases in abundance and relative distribution to cytoplasmic foci increases upon DNA replication stress [Source:SGD;Acc:S000001586]</t>
  </si>
  <si>
    <t>AMP deaminase; tetrameric enzyme that catalyzes the deamination of AMP to form IMP and ammonia; thought to be involved in regulation of intracellular purine (adenine, guanine, and inosine) nucleotide pools [Source:SGD;Acc:S000004498]</t>
  </si>
  <si>
    <t>Putative protein of unknown function; contains a zinc finger motif similar to that of Adr1p [Source:SGD;Acc:S000003299]</t>
  </si>
  <si>
    <t>Protein kinase; required for signal transduction during entry into meiosis; promotes the formation of the Ime1p-Ume6p complex by phosphorylating Ime1p and Ume6p; shares similarity with mammalian glycogen synthase kinase 3-beta; protein abundance increases in response to DNA replication stress; RIM11 has a paralog, MRK1, that arose from the whole genome duplication [Source:SGD;Acc:S000004747]</t>
  </si>
  <si>
    <t>Cytochrome c oxidase subunit; required for assembly of the Complex III-Complex IV supercomplex, and for assembly of Cox13p and Rcf2p into cytochrome c oxidase; similar to Rcf2p, and either Rcf1p or Rcf2p is required for late-stage assembly of the Cox12p and Cox13p subunits and for cytochrome c oxidase activity; required for growth under hypoxic conditions; member of the hypoxia induced gene family; C. elegans and human orthologs are functional in yeast [Source:SGD;Acc:S000004492]</t>
  </si>
  <si>
    <t>Protein subunit of mitochondrial RNase P; has roles in nuclear transcription, cytoplasmic and mitochondrial RNA processing, and mitochondrial translation; distributed to mitochondria, cytoplasmic processing bodies, and the nucleus [Source:SGD;Acc:S000004556]</t>
  </si>
  <si>
    <t>TFIID subunit (48 kDa); involved in RNA polymerase II transcription initiation; potential Cdc28p substrate [Source:SGD;Acc:S000004607]</t>
  </si>
  <si>
    <t>Putative serine hydrolase that localizes to the cytoplasm; sequence is similar to S. cerevisiae Fsh1p and Fsh3p and the human candidate tumor suppressor OVCA2 [Source:SGD;Acc:S000004835]</t>
  </si>
  <si>
    <t>Thiol oxidase required for oxidative protein folding in the ER; essential for maintaining proper redox balance in ER; feedback regulation of Ero1p occurs via reduction and oxidation of Ero1p regulatory bonds; reduced Pdi1p activates Ero1p by direct reduction of Ero1p regulatory bonds; depletion of thiol substrates and accumulation of oxidized Pdi1p results in inactivation of Ero1p by both Pdi1p-mediated oxidation and autonomous oxidation of Ero1p regulatory bonds [Source:SGD;Acc:S000004599]</t>
  </si>
  <si>
    <t>Gamma-glutamyltranspeptidase; major glutathione-degrading enzyme; involved in detoxification of electrophilic xenobiotics; expression induced mainly by nitrogen starvation [Source:SGD;Acc:S000004290]</t>
  </si>
  <si>
    <t>Subunit of the heterodimeric FACT complex (Spt16p-Pob3p); FACT associates with chromatin via interaction with Nhp6Ap and Nhp6Bp, and reorganizes nucleosomes to facilitate access to DNA by RNA and DNA polymerases; protein abundance increases in response to DNA replication stress [Source:SGD;Acc:S000004534]</t>
  </si>
  <si>
    <t>Flavoprotein subunit of succinate dehydrogenase; couples the oxidation of succinate to the transfer of electrons to ubiquinone as part of the TCA cycle and the mitochondrial respiratory chain; FAD binding to Sdh1p is required for the assembly of the succinate dehydrogenase subunits; SDH1 has a paralog, YJL045W, that arose from the whole genome duplication [Source:SGD;Acc:S000001631]</t>
  </si>
  <si>
    <t>Putative gluconokinase; sequence similarity to bacterial and human gluconokinase; green fluorescent protein (GFP)-fusion protein localizes to the cytoplasm; upregulated by deletion of the RNAP-II associated factor, PAF1 [Source:SGD;Acc:S000002656]</t>
  </si>
  <si>
    <t>Alpha 6 subunit of the 20S proteasome; protein abundance increases in response to DNA replication stress [Source:SGD;Acc:S000004931]</t>
  </si>
  <si>
    <t>NADHX epimerase; catalyzes isomerization of (R)- and (S)-NADHX; homologous to AIBP in mammals and the N- terminal domain of YjeF in E.coli; enzyme is widespread in eukaryotes, prokaryotes and archaea; the authentic, non-tagged protein is detected in highly purified mitochondria in high-throughput studies [Source:SGD;Acc:S000005144]</t>
  </si>
  <si>
    <t>Glycerol-3-phosphate/dihydroxyacetone phosphate sn-1 acyltransferase; located in lipid particles and the ER; involved in the stepwise acylation of glycerol-3-phosphate and dihydroxyacetone in lipid biosynthesis; the most conserved motifs and functionally relevant residues are oriented towards the ER lumen [Source:SGD;Acc:S000001775]</t>
  </si>
  <si>
    <t>Subunit a of the vacuolar-ATPase V0 domain; one of two isoforms (Stv1p and Vph1p); Stv1p is located in V-ATPase complexes of the Golgi and endosomes while Vph1p is located in V-ATPase complexes of the vacuole [Source:SGD;Acc:S000004658]</t>
  </si>
  <si>
    <t>Putative protein of unknown function; YMR085W and adjacent ORF YMR084W are merged in related strains, and together are paralogous to glutamine-fructose-6-phosphate amidotransferase GFA1 [Source:SGD;Acc:S000004690]</t>
  </si>
  <si>
    <t>UBX domain-containing protein that interacts with Cdc48p; involved in degradation of polyubiquitinated proteins via the ERAD (ER-associated degradation) pathway; modulates the Cdc48p-Nplp-Ufd1p AAA ATPase complex during its role in delivery of misfolded proteins to the proteasome; protein abundance increases in response to DNA replication stress [Source:SGD;Acc:S000004671]</t>
  </si>
  <si>
    <t>Regulatory subunit of trehalose-6-phosphate synthase/phosphatase; involved in synthesis of storage carbohydrate trehalose; expression is induced by stress conditions and repressed by the Ras-cAMP pathway; TPS3 has a paralog, TSL1, that arose from the whole genome duplication [Source:SGD;Acc:S000004874]</t>
  </si>
  <si>
    <t>Putative serine type carboxypeptidase; role in phytochelatin synthesis; green fluorescent protein (GFP)-fusion protein localizes to the vacuole; expression induced by nitrogen limitation in a GLN3, GAT1-independent manner [Source:SGD;Acc:S000000343]</t>
  </si>
  <si>
    <t>Subunit of the mitochondrial (mt) i-AAA protease supercomplex; i-AAA degrades misfolded mitochondrial proteins; forms a subcomplex with Mgr1p that binds to substrates to facilitate proteolysis; required for growth of cells lacking mtDNA [Source:SGD;Acc:S000004721]</t>
  </si>
  <si>
    <t>Cytochrome c1 heme lyase; involved in maturation of cytochrome c1, which is a subunit of the mitochondrial ubiquinol-cytochrome-c reductase; links heme covalently to apocytochrome c1 [Source:SGD;Acc:S000001570]</t>
  </si>
  <si>
    <t>Predicted tail-anchored plasma membrane protein; contains conserved CYSTM module; related proteins in other organisms may be involved in response to stress; green fluorescent protein (GFP)-fusion protein localizes to the cell periphery; YDR034W-B has a paralog, YBR056W-A, that arose from the whole genome duplication [Source:SGD;Acc:S000007234]</t>
  </si>
  <si>
    <t>Component of the RSC chromatin remodeling complex; interacts with Rsc3p, Rsc30p, Ldb7p, and Htl1p to form a module important for a broad range of RSC functions; involved in nuclear protein import and maintenance of proper telomere length [Source:SGD;Acc:S000004697]</t>
  </si>
  <si>
    <t>RNA binding protein that negatively regulates growth rate; interacts with the 3' UTR of the mitochondrial porin (POR1) mRNA and enhances its degradation; overexpression impairs mitochondrial function; interacts with Dhh1p to mediate POR1 mRNA decay; expressed in stationary phase [Source:SGD;Acc:S000000416]</t>
  </si>
  <si>
    <t>Transcriptional activator that enhances pseudohyphal growth; physically interacts with the Tup1-Cyc8 complex and recruits Tup1p to its targets; regulates expression of FLO11, an adhesin required for pseudohyphal filament formation; similar to StuA, an A. nidulans developmental regulator; potential Cdc28p substrate; PHD1 has a paralog, SOK2, that arose from the whole genome duplication [Source:SGD;Acc:S000001526]</t>
  </si>
  <si>
    <t>Mitochondrial peptidyl-prolyl cis-trans isomerase (cyclophilin); catalyzes the cis-trans isomerization of peptide bonds N-terminal to proline residues; involved in protein refolding after import into mitochondria [Source:SGD;Acc:S000004543]</t>
  </si>
  <si>
    <t>Putative ferric reductase with similarity to Fre2p; expression induced by low copper levels [Source:SGD;Acc:S000005512]</t>
  </si>
  <si>
    <t>Rab family GTPase; GTP-binding protein of the rab family; required for homotypic fusion event in vacuole inheritance, for endosome-endosome fusion; interacts with the cargo selection/retromer complex for retrograde sorting; similar to mammalian Rab7 [Source:SGD;Acc:S000004460]</t>
  </si>
  <si>
    <t>Putative protein of unknown function; identified as interacting with Hsp82p in a high-throughput two-hybrid screen [Source:SGD;Acc:S000004764]</t>
  </si>
  <si>
    <t>TFIID subunit (67 kDa); involved in RNA polymerase II transcription initiation [Source:SGD;Acc:S000004840]</t>
  </si>
  <si>
    <t>RNA 5'-triphosphatase, localizes to both the nucleus and cytoplasm; CTL1 has a paralog, CET1, that arose from the whole genome duplication [Source:SGD;Acc:S000004792]</t>
  </si>
  <si>
    <t>Putative protein of unknown function; has some similarity to sialidase from Trypanosoma; YMR317W is not an essential gene [Source:SGD;Acc:S000004936]</t>
  </si>
  <si>
    <t>Putative phosphatidylinositol/phosphatidylcholine transfer protein; possibly involved in lipid metabolism; localizes to the nucleus; contains a CRAL/TRIO domain and binds several lipids in a large-scale study; YKL091C has a paralog, SEC14, that arose from the whole genome duplication [Source:SGD;Acc:S000001574]</t>
  </si>
  <si>
    <t>3'-5' exonuclease specific for poly-A RNAs; has a domain similar to a magnesium-dependent endonuclease motif in mRNA deadenylase Ccr4p; similar to Ngl1p; NGL3 has a paralog, NGL2, that arose from the whole genome duplication [Source:SGD;Acc:S000004587]</t>
  </si>
  <si>
    <t>Transcriptional regulator of a variety of genes; phosphorylation by protein kinase A stimulates Opi1p function in negative regulation of phospholipid biosynthetic genes; involved in telomere maintenance; null exhibits disrupted mitochondrial metabolism and low cardiolipin content, strongly correlated with overproduction of inositol [Source:SGD;Acc:S000001012]</t>
  </si>
  <si>
    <t>Protein of unknown function; green fluorescent protein (GFP)-fusion protein localizes to the cell periphery [Source:SGD;Acc:S000000182]</t>
  </si>
  <si>
    <t>Putative protein of unknown function [Source:SGD;Acc:S000028693]</t>
  </si>
  <si>
    <t>DNA damage-responsive protein; expression is increased in response to heat-shock stress or treatments that produce DNA lesions; contains multiple repeats of the amino acid sequence NNNDSYGS; protein abundance increases in response to DNA replication stress [Source:SGD;Acc:S000004784]</t>
  </si>
  <si>
    <t>Putative protein of unknown function; copurifies with respiratory chain supercomplexes composed of Complex III (ubiquinol-cytochrome c reductase) and Complex IV (cytochrome c oxidase) [Source:SGD;Acc:S000113555]</t>
  </si>
  <si>
    <t>Glycosylphosphatidylinositol (GPI)-anchored cell wall endoglucanase; required for proper cell separation after cytokinesis; expression is activated by Swi5p and tightly regulated in a cell cycle-dependent manner [Source:SGD;Acc:S000005271]</t>
  </si>
  <si>
    <t>Covalently linked cell wall glycoprotein; present in the inner layer of the cell wall [Source:SGD;Acc:S000006429]</t>
  </si>
  <si>
    <t>Tail-anchored plasma membrane protein with a conserved CYSTM module; predicted to be palmitoylated; has similarity to hydrophilins, which are involved in the adaptive response to hyperosmotic conditions; YBR016W has a paralog, YDL012C, that arose from the whole genome duplication [Source:SGD;Acc:S000000220]</t>
  </si>
  <si>
    <t>Calmodulin-dependent protein kinase; may play a role in stress response, many Ca++/calmodulin dependent phosphorylation substrates demonstrated in vitro, amino acid sequence similar to mammalian Cam Kinase II; CMK1 has a paralog, CMK2, that arose from the whole genome duplication [Source:SGD;Acc:S000001910]</t>
  </si>
  <si>
    <t>GTPase inhibitor with similarity to F-box proteins; inhibits Ypt52p GTPase activity by preventing Ypt52p from binding GTP; involved in regulating intracellular trafficking; physically interacts with Skp1p [Source:SGD;Acc:S000004871]</t>
  </si>
  <si>
    <t>Protein involved in recovery from arrest in response to pheromone; acts in a cell cycle arrest recovery pathway independent from Far1p; interacts with Far3p, Far7p, Far9p, Far10p, and Far11p [Source:SGD;Acc:S000004631]</t>
  </si>
  <si>
    <t>Protein of unknown function; protein abundance increases in response to DNA replication stress [Source:SGD;Acc:S000004247]</t>
  </si>
  <si>
    <t>Component of the cleavage and polyadenylation factor I (CF I); CF 1, composed of the CF 1A complex (Rna14p, Rna15p, Clp1p, Pcf11p) and Hrp1, is involved in cleavage and polyadenylation of mRNA 3' ends; bridges interaction between Rna15p and Hrp1p in the CF I complex; mutant displays reduced transcription elongation in the G-less-based run-on (GLRO) assay; required for gene looping and maintenance of genome stability; relocalizes to the cytosol in response to hypoxia [Source:SGD;Acc:S000004665]</t>
  </si>
  <si>
    <t>Subunit of the Anaphase-Promoting Complex/Cyclosome (APC/C); APC/C is a ubiquitin-protein ligase required for degradation of anaphase inhibitors, including mitotic cyclins, during the metaphase/anaphase transition [Source:SGD;Acc:S000000180]</t>
  </si>
  <si>
    <t>Protein of unknown function; overexpression affects endocytic protein trafficking; identified by sequence comparison with hemiascomycetous yeast species [Source:SGD;Acc:S000007627]</t>
  </si>
  <si>
    <t>Protein of unknown function; mutant sensitive to 6-azauracil (6AU) and mycophenolic acid (MPA) [Source:SGD;Acc:S000004733]</t>
  </si>
  <si>
    <t>High-affinity maltose transporter (alpha-glucoside transporter); inducible; encoded in the MAL1 complex locus; broad substrate specificity that includes maltotriose; required for isomaltose utilization [Source:SGD;Acc:S000003521]</t>
  </si>
  <si>
    <t>Ribonuclease H1; able to bind double-stranded RNAs and RNA-DNA hybrids; associates with RNAse polymerase I. [Source:SGD;Acc:S000004847]</t>
  </si>
  <si>
    <t>Mitochondrial protein required for the stability of Oli1p (Atp9p) mRNA; also required for the Oli1p ring formation; YMR098C is not an essential gene [Source:SGD;Acc:S000004704]</t>
  </si>
  <si>
    <t>Predicted transporter of the mitochondrial inner membrane; has similarity to human mitochondrial ATP-Mg/Pi carriers; YMR166C is not an essential gene [Source:SGD;Acc:S000004776]</t>
  </si>
  <si>
    <t>Putative GTPase activating protein (GAP) with a role in exocytosis; stimulates Gyp5p GAP activity on Ypt1p, colocalizes with Gyp5p at sites of polarized growth; interacts with Gyp5p, Rvs161p, and Rvs167p; involved in recruiting Rvs167p to the bud tip during polarized growth; increases in abundance and relocalizes from bud neck to cytoplasm upon DNA replication stress; GYL1 has a paralog, GYP5, that arose from the whole genome duplication [Source:SGD;Acc:S000004804]</t>
  </si>
  <si>
    <t>tRNA methyltransferase; catalyzes modification of wobble bases in tRNA anticodons to 2, 5-methoxycarbonylmethyluridine and 5-methoxycarbonylmethyl-2-thiouridine; may act as part of a complex with Trm112p; deletion mutation increases translational infidelity, including amino acid misincorporation and -1 frameshifting, and also confers resistance to zymocin; null mutant displays activation of stress responses [Source:SGD;Acc:S000004476]</t>
  </si>
  <si>
    <t>Essential splicing factor; associated with Prp19p and the spliceosome, contains an N-terminal c-Myb DNA binding motif necessary for cell viability but not for Prp19p association, evolutionarily conserved and homologous to S. pombe Cdc5p [Source:SGD;Acc:S000004826]</t>
  </si>
  <si>
    <t>Dubious open reading frame; unlikely to encode a functional protein, based on available experimental and comparative sequence data [Source:SGD;Acc:S000004749]</t>
  </si>
  <si>
    <t>Protein involved in early stages of meiotic recombination; possibly involved in the coordination of recombination and meiotic division; mutations lead to premature initiation of the first meiotic division [Source:SGD;Acc:S000004740]</t>
  </si>
  <si>
    <t>Putative protein of unknown function; possible role in DNA metabolism and/or in genome stability; expression is heat-inducible [Source:SGD;Acc:S000006282]</t>
  </si>
  <si>
    <t>Protein of unknown function; null mutant displays reduced respiratory growth and elevated frequency of mitochondrial genome loss; the authentic, non-tagged protein is detected in purified mitochondria in high-throughput studies [Source:SGD;Acc:S000004766]</t>
  </si>
  <si>
    <t>Non-essential protein of unknown function; has structural resemblance to plant storage and ligand binding proteins (canavalin, glycinin, auxin binding protein) and to some enzymes (epimerase, germin); localizes to the nucleus and cytoplasm [Source:SGD;Acc:S000004544]</t>
  </si>
  <si>
    <t>1,3-beta-glucanosyltransferase; has similarity to Gas1p; localizes to the cell wall [Source:SGD;Acc:S000005390]</t>
  </si>
  <si>
    <t>Putative protein of unknown function; may be involved in phosphatase regulation and/or generation of precursor metabolites and energy [Source:SGD;Acc:S000000923]</t>
  </si>
  <si>
    <t>Protein that interacts with Sin3p in a two-hybrid assay; part of a large protein complex with Sin3p and Stb1p; STB2 has a paralog, STB6, that arose from the whole genome duplication [Source:SGD;Acc:S000004657]</t>
  </si>
  <si>
    <t>Mitochondrial protein required for assembly of cytochrome bc1 complex; interacts with the Cbp3p-Cbp6p complex and newly synthesized cytochrome b (Cobp) to promote assembly of Cobp into the cytochrome bc1 complex [Source:SGD;Acc:S000003406]</t>
  </si>
  <si>
    <t>Component of a complex containing the Tor2p kinase and other proteins; complex may have a role in regulation of cell growth [Source:SGD;Acc:S000004672]</t>
  </si>
  <si>
    <t>U1 snRNP protein involved in splicing; contains multiple tetriatricopeptide repeats [Source:SGD;Acc:S000004509]</t>
  </si>
  <si>
    <t>Non-essential sumoylated protein of unknown function; similar to components of human SWI/SNF complex including SMRD3; green fluorescent protein (GFP)-fusion protein localizes to the cytoplasm, nucleus and nucleolus; TRI1 has a paralog, UAF30, that arose from the whole genome duplication [Source:SGD;Acc:S000004846]</t>
  </si>
  <si>
    <t>Putative protein of unknown function [Source:SGD;Acc:S000004878]</t>
  </si>
  <si>
    <t>Protein that modulates the efficiency of translation termination; interacts with translation release factors eRF1 (Sup45p) and eRF3 (Sup35p) in vitro, contains a zinc finger domain characteristic of the TRIAD class of proteins [Source:SGD;Acc:S000004533]</t>
  </si>
  <si>
    <t>Putative protein of unknown function; green fluorescent protein (GFP)-fusion protein localizes to the vacuole; YOR292C is not an essential gene [Source:SGD;Acc:S000005818]</t>
  </si>
  <si>
    <t>Protein of unknown function; green fluorescent protein (GFP)-fusion protein localizes to the nucleus; YMR111C is not an essential gene; forms nuclear foci upon DNA replication stress [Source:SGD;Acc:S000004717]</t>
  </si>
  <si>
    <t>Putative protein of unknown function [Source:SGD;Acc:S000028849]</t>
  </si>
  <si>
    <t>Peroxisomal matrix-localized lipase; required for normal peroxisome morphology; contains a peroxisomal targeting signal type 1 (PTS1) and a lipase motif; peroxisomal import requires the PTS1 receptor, Pex5p and self-interaction; transcriptionally activated by Yrm1p along with genes involved in multidrug resistance; oleic acid inducible [Source:SGD;Acc:S000005610]</t>
  </si>
  <si>
    <t>Protein involved in metabolism of phytosphingosine; not an essential gene [Source:SGD;Acc:S000002978]</t>
  </si>
  <si>
    <t>Splicing factor and component of snRNP U5; factor involved in the positioning of the 3' splice site during the second catalytic step of splicing; interacts with Slu7p [Source:SGD;Acc:S000003238]</t>
  </si>
  <si>
    <t>Protein of unknown function; green fluorescent protein (GFP)-fusion protein localizes to the membrane of the vacuole; mutant has enhanced sensitivity to overexpression of mutant huntingtin; YMR160W is not an essential gene; relative distribution within the vacuolar membrane changes upon DNA replication stress [Source:SGD;Acc:S000004770]</t>
  </si>
  <si>
    <t>Acetate transporter required for normal sporulation; phosphorylated in mitochondria; ADY2 has a paralog, ATO2, that arose from the whole genome duplication [Source:SGD;Acc:S000000603]</t>
  </si>
  <si>
    <t>Subunit of the Hap2p/3p/4p/5p CCAAT-binding complex; complex is heme-activated and glucose-repressed; complex is a transcriptional activator and global regulator of respiratory gene expression; contains sequences sufficient for both complex assembly and DNA binding [Source:SGD;Acc:S000003206]</t>
  </si>
  <si>
    <t>Putative aryl alcohol dehydrogenase; similar to Phanerochaete chrysosporium aryl alcohol dehydrogenase; ORFs AAD6/YFL056C and AAD16/YFL057C are displaced from one another by -1 frameshift; members of the AAD gene family comprise three pairs (AAD3 + AAD15, AAD6/AAD16 + AAD4, AAD10 + AAD14) whose two genes are more related to one another than to other members of the family [Source:SGD;Acc:S000001837]</t>
  </si>
  <si>
    <t>Repressor of G1 transcription; binds to SCB binding factor (SBF) at SCB target promoters in early G1; phosphorylation of Whi5p by the CDK, Cln3p/Cdc28p relieves repression and promoter binding by Whi5; periodically expressed in G1; WHI5 has a paralog, SRL3, that arose from the whole genome duplication [Source:SGD;Acc:S000005609]</t>
  </si>
  <si>
    <t>Putative protein of unknown function; YMR084W and adjacent ORF YMR085W are merged in related strains, and together are paralogous to glutamine-fructose-6-phosphate amidotransferase GFA1 [Source:SGD;Acc:S000004689]</t>
  </si>
  <si>
    <t>Dubious open reading frame; unlikely to encode a functional protein, based on available experimental and comparative sequence data; partially overlaps the verified ORF RSM7/YJR113C [Source:SGD;Acc:S000003875]</t>
  </si>
  <si>
    <t>Ureidoglycolate lyase; converts ureidoglycolate to glyoxylate and urea in the third step of allantoin degradation; expression is sensitive to nitrogen catabolite repression; this enzyme is sometimes referred to "ureidoglycolate hydrolase" but should not be confused with the Arabidopsis thaliana ureidoglycolate hydrolase enzyme which converts ureidoglycolate to glyoxylate, ammonia and carbon dioxide [Source:SGD;Acc:S000001471]</t>
  </si>
  <si>
    <t>Predicted protein kinase; overexpression causes sensitivity to staurosporine, which is a potent inhibitor of protein kinase C [Source:SGD;Acc:S000006310]</t>
  </si>
  <si>
    <t>Protein of unknown function; null mutant lacks mitochondrial DNA and cannot grow on glycerol; the authentic, non-tagged protein is detected in highly purified mitochondria in high-throughput studies [Source:SGD;Acc:S000005157]</t>
  </si>
  <si>
    <t>ATP-binding protein of unknown function; crystal structure resembles that of E.coli pantothenate kinase and other small kinases; null mutant is sensitive to expression of the top1-T722A allele [Source:SGD;Acc:S000003437]</t>
  </si>
  <si>
    <t>Mitochondrial RNA polymerase specificity factor; has structural similarity to S-adenosylmethionine-dependent methyltransferases and functional similarity to bacterial sigma-factors; Mtf1p interacts with and stabilizes the Rpo41p-promoter complex, enhancing DNA bending and melting to facilitate pre-initiation open complex formation [Source:SGD;Acc:S000004841]</t>
  </si>
  <si>
    <t>Putative protein of unknown function [Source:SGD;Acc:S000004462]</t>
  </si>
  <si>
    <t>Putative protein of unknown function; YBR285W is not an essential gene [Source:SGD;Acc:S000000489]</t>
  </si>
  <si>
    <t>Putative protein of unknown function; null mutant is viable and displays elevated frequency of mitochondrial genome loss [Source:SGD;Acc:S000004514]</t>
  </si>
  <si>
    <t>Protein of unknown function; expressed at both mRNA and protein levels [Source:SGD;Acc:S000000886]</t>
  </si>
  <si>
    <t>Sporulation-specific protein with a leucine zipper motif; subunit of the MIS complex which controls mRNA methylation during during the induction of sporulation [Source:SGD;Acc:S000005140]</t>
  </si>
  <si>
    <t>Dubious open reading frame; unlikely to encode a functional protein, based on available experimental and comparative sequence data [Source:SGD;Acc:S000004591]</t>
  </si>
  <si>
    <t>Mitotic exit network regulator; forms GTPase-activating Bfa1p-Bub2p complex that binds Tem1p and spindle pole bodies, blocks cell cycle progression before anaphase in response to spindle and kinetochore damage [Source:SGD;Acc:S000004659]</t>
  </si>
  <si>
    <t>Non-essential protein of unknown function [Source:SGD;Acc:S000000280]</t>
  </si>
  <si>
    <t>Dubious open reading frame; unlikely to encode a functional protein, based on available experimental and comparative sequence data [Source:SGD;Acc:S000007250]</t>
  </si>
  <si>
    <t>Subunit of the mitochondrial (mt) i-AAA protease supercomplex; i-AAA degrades misfolded mitochondrial proteins; forms a subcomplex with Mgr3p that binds to substrates to facilitate proteolysis; required for growth of cells lacking mtDNA [Source:SGD;Acc:S000000549]</t>
  </si>
  <si>
    <t>Dubious open reading frame; unlikely to encode a functional protein, based on available experimental and comparative sequence data; partially overlaps the dubious ORF YML089C; exhibits growth defect on a non-fermentable (respiratory) carbon source [Source:SGD;Acc:S000004555]</t>
  </si>
  <si>
    <t>GTP-binding protein of the Ras superfamily; involved in termination of M-phase; controls actomyosin and septin dynamics during cytokinesis [Source:SGD;Acc:S000004529]</t>
  </si>
  <si>
    <t>Dubious open reading frame; unlikely to encode a functional protein, based on available experimental and comparative sequence data [Source:SGD;Acc:S000004859]</t>
  </si>
  <si>
    <t>Subunit of the RNA polymerase II mediator complex; associates with core polymerase subunits to form the RNA polymerase II holoenzyme; essential protein [Source:SGD;Acc:S000004718]</t>
  </si>
  <si>
    <t>Dubious open reading frame; unlikely to encode a functional protein, based on available experimental and comparative sequence data [Source:SGD;Acc:S000004867]</t>
  </si>
  <si>
    <t>Protein involved in sporulation; required for the construction of the outer spore wall layers; required for proper localization of Spo14p [Source:SGD;Acc:S000005781]</t>
  </si>
  <si>
    <t>Dubious open reading frame; unlikely to encode a functional protein, based on available experimental and comparative sequence data [Source:SGD;Acc:S000004687]</t>
  </si>
  <si>
    <t>Putative protein of unknown function; green fluorescent protein (GFP)-fusion protein localizes to mitochondria [Source:SGD;Acc:S000007621]</t>
  </si>
  <si>
    <t>Protein of unknown function; transcriptionally regulated by Upc2p via an upstream sterol response element; strong increase in transcript abundance during anaerobic growth compared to aerobic growth; cells deleted for YML083C do not exhibit growth defects in anerobic or anaerobic conditions [Source:SGD;Acc:S000004548]</t>
  </si>
  <si>
    <t>High-mobility group (HMG) protein; binds to and remodels nucleosomes; involved in recruiting FACT and other chromatin remodelling complexes to chromosomes; functionally redundant with Nhp6Bp; required for transcriptional initiation fidelity of some tRNA genes; homologous to mammalian HMGB1 and HMGB2; NHP6A has a paralog, NHP6B, that arose from the whole genome duplication; protein abundance increases in response to DNA replication stress [Source:SGD;Acc:S000006256]</t>
  </si>
  <si>
    <t>Putative protein of unknown function; non-essential gene identified in a screen for mutants with increased levels of rDNA transcription; expressed at high levels during sporulation [Source:SGD;Acc:S000001928]</t>
  </si>
  <si>
    <t>Putative protein of unknown function [Source:SGD;Acc:S000028697]</t>
  </si>
  <si>
    <t>Putative protein of unknown function [Source:SGD;Acc:S000004586]</t>
  </si>
  <si>
    <t>Putative protein of unknown function; identified by gene-trapping, microarray-based expression analysis, and genome-wide homology searching [Source:SGD;Acc:S000028640]</t>
  </si>
  <si>
    <t>Protein that regulates signaling from G protein beta subunit Ste4p; contributes to relocalization of Ste4p within the cell; specific to a-cells and induced by alpha-factor [Source:SGD;Acc:S000003706]</t>
  </si>
  <si>
    <t>Dubious open reading frame; unlikely to encode a functional protein, based on available experimental and comparative sequence data; overlaps the verified gene DDR48/YML173W [Source:SGD;Acc:S000004785]</t>
  </si>
  <si>
    <t>Subunit of the heterohexameric cochaperone prefoldin complex; prefoldin binds specifically to cytosolic chaperonin and transfers target proteins to it; prefoldin complex also localizes to chromatin of actively transcribed genes in the nucleus and facilitates transcriptional elongation [Source:SGD;Acc:S000004559]</t>
  </si>
  <si>
    <t>Dubious open reading frame; unlikely to encode a functional protein, based on available experimental and comparative sequence data; not conserved in closely related Saccharomyces species; 5% of ORF overlaps the verified gene IMP1 [Source:SGD;Acc:S000004759]</t>
  </si>
  <si>
    <t>Putative protein of unknown function; expression is increased in ssu72-ts69 mutant [Source:SGD;Acc:S000002449]</t>
  </si>
  <si>
    <t>Putative short-chain dehydrogenase/reductase; YDL114W is not an essential gene [Source:SGD;Acc:S000002272]</t>
  </si>
  <si>
    <t>Dubious open reading frame; unlikely to encode a functional protein, based on available experimental and comparative sequence data; overlaps ORF SPT15/YER148W [Source:SGD;Acc:S000028759]</t>
  </si>
  <si>
    <t>Dubious open reading frame; unlikely to encode a functional protein, based on available experimental and comparative sequence data; overlaps ORF SRC1/YML034W [Source:SGD;Acc:S000004499]</t>
  </si>
  <si>
    <t>Dubious open reading frame; unlikely to encode a functional protein, based on available experimental and comparative sequence data; null mutant exhibits synthetic phenotype with alpha-synuclein [Source:SGD;Acc:S000002628]</t>
  </si>
  <si>
    <t>Negative regulator of genes in multiple nitrogen degradation pathways; expression is regulated by nitrogen levels and by Gln3p; member of the GATA-binding family, forms homodimers and heterodimers with Gzf3p; DAL80 has a paralog, GZF3, that arose from the whole genome duplication [Source:SGD;Acc:S000001742]</t>
  </si>
  <si>
    <t>Dubious open reading frame; unlikely to encode a functional protein, based on available experimental and comparative sequence data; partially overlaps verified ORF KCC4 [Source:SGD;Acc:S000000528]</t>
  </si>
  <si>
    <t>Protein involved in the control of meiotic nuclear division; also involved in the coordination of meiosis with spore formation; transcription is induced midway through meiosis [Source:SGD;Acc:S000001227]</t>
  </si>
  <si>
    <t>Dubious open reading frame; unlikely to encode a functional protein, based on available experimental and comparative sequence data; partially overlaps the uncharacterized ORF YOR072W; originally identified by fungal homology and RT-PCR [Source:SGD;Acc:S000028582]</t>
  </si>
  <si>
    <t>Dubious open reading frame unlikely to encode a functional protein; identified by homology [Source:SGD;Acc:S000007625]</t>
  </si>
  <si>
    <t>Putative protein of unknown function; identified by fungal homology and RT-PCR [Source:SGD;Acc:S000028535]</t>
  </si>
  <si>
    <t>Dubious open reading frame; unlikely to encode a functional protein, based on available experimental and comparative sequence data; partially overlaps verified ORF AAC1 [Source:SGD;Acc:S000004661]</t>
  </si>
  <si>
    <t>Dubious open reading frame; unlikely to encode a functional protein, based on available experimental and comparative sequence data; substantially overlaps YMR295C; deletion causes sensitivity to unfolded protein response-inducing agents [Source:SGD;Acc:S000004909]</t>
  </si>
  <si>
    <t>Putative protein of unknown function; identified by gene-trapping, microarray-based expression analysis, and genome-wide homology searching [Source:SGD;Acc:S000028598]</t>
  </si>
  <si>
    <t>Dubious open reading frame; unlikely to encode a functional protein, based on available experimental and comparative sequence data; partially overlaps the verified gene SUE1/YPR151C [Source:SGD;Acc:S000006354]</t>
  </si>
  <si>
    <t>Protein containing GATA family zinc finger motifs; involved in spore wall assembly; sequence similarity to GAT4, and the double mutant gat3 gat4 exhibits reduced dityrosine fluorescence relative to the single mutants [Source:SGD;Acc:S000004003]</t>
  </si>
  <si>
    <t>Putative spore wall protein; expression increases during sporulation; not an essential gene; YOR214C has a paralog, SPO19, that arose from the whole genome duplication [Source:SGD;Acc:S000005740]</t>
  </si>
  <si>
    <t>Dubious open reading frame; unlikely to encode a functional protein, based on available experimental and comparative sequence data; overlaps the verified gene DNF1/YER166W [Source:SGD;Acc:S000028762]</t>
  </si>
  <si>
    <t>Dubious open reading frame; unlikely to encode a functional protein, based on available experimental and comparative sequence data [Source:SGD;Acc:S000001831]</t>
  </si>
  <si>
    <t>Dubious open reading frame; unlikely to encode a functional protein, based on available experimental and comparative sequence data [Source:SGD;Acc:S000001479]</t>
  </si>
  <si>
    <t>Dubious open reading frame; unlikely to encode a functional protein, based on available experimental and comparative sequence data; overlaps the verified gene CMP2/YML057W [Source:SGD;Acc:S000004522]</t>
  </si>
  <si>
    <t>Dubious open reading frame; unlikely to encode a functional protein, based on available experimental and comparative sequence data; partially overlaps the verified ORF SFL1/YOR140W [Source:SGD;Acc:S000005665]</t>
  </si>
  <si>
    <t>Protein of unknown function; member of the seripauperin multigene family encoded mainly in subtelomeric regions [Source:SGD;Acc:S000004944]</t>
  </si>
  <si>
    <t>Dubious open reading frame; unlikely to encode a functional protein, based on available experimental and comparative sequence data; completely overlaps the verified ORF RPC19/YNL113W, an RNA polymerase subunit [Source:SGD;Acc:S000005058]</t>
  </si>
  <si>
    <t>Dubious open reading frame; unlikely to encode a functional protein, based on available experimental and comparative sequence data; partially overlaps the verified gene VHS3/YOR054C [Source:SGD;Acc:S000005579]</t>
  </si>
  <si>
    <t>Dubious open reading frame unlikely to encode a functional protein; identified by fungal homology and RT-PCR [Source:SGD;Acc:S000028545]</t>
  </si>
  <si>
    <t>Dubious open reading frame; unlikely to encode a functional protein, based on available experimental and comparative sequence data; overlaps the verified gene IES1/YFL013C [Source:SGD;Acc:S000002964]</t>
  </si>
  <si>
    <t>Dubious open reading frame; unlikely to encode a functional protein, based on available experimental and comparative sequence data [Source:SGD;Acc:S000002917]</t>
  </si>
  <si>
    <t>Dubious open reading frame; unlikely to encode a functional protein, based on available experimental and comparative sequence data; partially overlaps the verified ORF CAR2/YLR438W [Source:SGD;Acc:S000028684]</t>
  </si>
  <si>
    <t>Dubious open reading frame; unlikely to encode a functional protein, based on available experimental and comparative sequence data [Source:SGD;Acc:S000002150]</t>
  </si>
  <si>
    <t>Dubious open reading frame; unlikely to encode a functional protein, based on available experimental and comparative sequence data; partially overlaps the verified gene SEL1 [Source:SGD;Acc:S000004474]</t>
  </si>
  <si>
    <t>Protein of unknown function; mRNA identified as translated by ribosome profiling data; overlaps the verified gene DIA1/YMR316W [Source:SGD;Acc:S000004933]</t>
  </si>
  <si>
    <t>ATPase involved in protein folding and NLS-directed nuclear transport; member of HSP70 family; forms chaperone complex with Ydj1p; localized to nucleus, cytoplasm, and cell wall; 98% identical with paralog Ssa2p, but subtle differences between the two proteins provide functional specificity with respect to propagation of yeast [URE3] prions and vacuolar-mediated degradations of gluconeogenesis enzymes; general targeting factor of Hsp104p to prion fibrils [Source:SGD;Acc:S000000004]</t>
  </si>
  <si>
    <t>Constitutively expressed acid phosphatase similar to Pho5p; brought to the cell surface by transport vesicles; hydrolyzes thiamin phosphates in the periplasmic space, increasing cellular thiamin uptake; expression is repressed by thiamin [Source:SGD;Acc:S000000296]</t>
  </si>
  <si>
    <t>Subunit of structure-specific Mms4p-Mus81p endonuclease; cleaves branched DNA; involved in recombination, DNA repair, and joint molecule formation/resolution during meiotic recombination; phosphorylation of the non-catalytic subunit Mms4p by Cdc28p and Cdc5p during mitotic cell cycle activates the function of Mms4p-Mus81p [Source:SGD;Acc:S000000302]</t>
  </si>
  <si>
    <t>Hsp70 (Ssa1p) nucleotide exchange factor; required for the release of misfolded proteins from the Hsp70 system to the Ub-proteasome machinery for destruction; cytosolic homolog of Sil1p, which is the nucleotide exchange factor for BiP (Kar2p) in the endoplasmic reticulum; protein abundance increases in response to DNA replication stress [Source:SGD;Acc:S000000305]</t>
  </si>
  <si>
    <t>Protein involved in bud-site selection; required for axial budding pattern; localizes with septins to bud neck in mitosis and may constitute an axial landmark for next round of budding [Source:SGD;Acc:S000000520]</t>
  </si>
  <si>
    <t>Multifunctional enzyme containing phosphoribosyl-ATP pyrophosphatase; phosphoribosyl-AMP cyclohydrolase, and histidinol dehydrogenase activities; catalyzes the second, third, ninth and tenth steps in histidine biosynthesis [Source:SGD;Acc:S000000535]</t>
  </si>
  <si>
    <t>Protein of unknown function; has weak similarity to proteins involved in thiamin metabolism; expression is induced in the absence of thiamin [Source:SGD;Acc:S000000613]</t>
  </si>
  <si>
    <t>Protein of unknown function; green fluorescent protein (GFP)-fusion protein localizes to the cytoplasm in a punctate pattern; YDR222W has a paralog, YLR225C, that arose from the whole genome duplication [Source:SGD;Acc:S000002630]</t>
  </si>
  <si>
    <t>Mitochondrial transporter repressible by thiamine; THI74 has a paralog, YML018C, that arose from the whole genome duplication; shows sequence homology to human gene SLC35F3, a thiamine transporter implicated in hypertension [Source:SGD;Acc:S000002846]</t>
  </si>
  <si>
    <t>Protein of unknown function; green fluorescent protein (GFP)-fusion protein localizes to the endoplasmic reticulum; protein abundance increases in response to DNA replication stress [Source:SGD;Acc:S000007523]</t>
  </si>
  <si>
    <t>Putative purine-cytosine permease; very similar to Fcy2p but cannot substitute for its function [Source:SGD;Acc:S000002958]</t>
  </si>
  <si>
    <t>Activator of anaphase-promoting complex/cyclosome (APC/C); APC/C is required for metaphase/anaphase transition; directs ubiquitination of mitotic cyclins, Pds1p, and other anaphase inhibitors; cell-cycle regulated; potential Cdc28p substrate; relative distribution to the nucleus increases upon DNA replication stress [Source:SGD;Acc:S000003084]</t>
  </si>
  <si>
    <t>NADPH-dependent aldehyde reductase; utilizes aromatic and alophatic aldehyde substrates; member of the short-chain dehydrogenase/reductase superfamily [Source:SGD;Acc:S000003125]</t>
  </si>
  <si>
    <t>Hexokinase isoenzyme 2; catalyzes phosphorylation of glucose in the cytosol; predominant hexokinase during growth on glucose; functions in the nucleus to repress expression of HXK1 and GLK1 and to induce expression of its own gene; antiapoptotic; phosphorylation/dephosphorylation at serine-14 by protein kinase Snf1p and protein phosphatase Glc7p-Reg1p regulates nucleocytoplasmic shuttling of Hxk2p; HXK2 has a paralog, HXK1, that arose from the whole genome duplication [Source:SGD;Acc:S000003222]</t>
  </si>
  <si>
    <t>High-affinity zinc transporter of the plasma membrane; responsible for the majority of zinc uptake; transcription is induced under low-zinc conditions by the Zap1p transcription factor [Source:SGD;Acc:S000003224]</t>
  </si>
  <si>
    <t>v-SNARE binding protein; facilitates specific protein retrieval from a late endosome to the Golgi; modulates arginine uptake, possible role in mediating pH homeostasis between the vacuole and plasma membrane H(+)-ATPase; contributes to prion curing; BTN2 has a paralog, CUR1, that arose from the whole genome duplication [Source:SGD;Acc:S000003374]</t>
  </si>
  <si>
    <t>Thiazole synthase; abundant protein involved in the formation of the thiazole moiety of thiamine during thiamine biosynthesis; acts more as a co-substrate rather than an enzyme by providing the sulphur source for thiazole formation; undergoes a single turnover only; required for mitochondrial genome stability in response to DNA damaging agents [Source:SGD;Acc:S000003376]</t>
  </si>
  <si>
    <t>Nitric oxide oxidoreductase; flavohemoglobin involved in nitric oxide detoxification; plays a role in the oxidative and nitrosative stress responses; protein increases in abundance and relocalizes from nucleus to cytoplasmic foci upon DNA replication stress [Source:SGD;Acc:S000003466]</t>
  </si>
  <si>
    <t>Enolase I, a phosphopyruvate hydratase; catalyzes conversion of 2-phosphoglycerate to phosphoenolpyruvate during glycolysis and the reverse reaction during gluconeogenesis; expression repressed in response to glucose; protein abundance increases in response to DNA replication stress; N-terminally propionylated in vivo; ENO1 has a paralog, ENO2, that arose from the whole genome duplication [Source:SGD;Acc:S000003486]</t>
  </si>
  <si>
    <t>Inositol monophosphatase; involved in biosynthesis of inositol and in phosphoinositide second messenger signaling; INM1 expression increases in the presence of inositol and decreases upon exposure to antibipolar drugs lithium and valproate [Source:SGD;Acc:S000001088]</t>
  </si>
  <si>
    <t>Putative serine hydrolase; localizes to both the nucleus and cytoplasm; sequence is similar to S. cerevisiae Fsh2p and Fsh3p and the human candidate tumor suppressor OVCA2 [Source:SGD;Acc:S000001091]</t>
  </si>
  <si>
    <t>Low-affinity glucose transporter of the major facilitator superfamily; expression is induced by Hxk2p in the presence of glucose and repressed by Rgt1p when glucose is limiting; HXT1 has a paralog, HXT6, what arose from the whole genome duplication [Source:SGD;Acc:S000001136]</t>
  </si>
  <si>
    <t>Enolase II, a phosphopyruvate hydratase; catalyzes conversion of 2-phosphoglycerate to phosphoenolpyruvate during glycolysis and the reverse reaction during gluconeogenesis; expression induced in response to glucose; ENO2 has a paralog, ENO1, that arose from the whole genome duplication [Source:SGD;Acc:S000001217]</t>
  </si>
  <si>
    <t>Conserved NADPH oxidoreductase containing flavin mononucleotide (FMN); responsible for geraniol reduction into citronellol during fermentation; homologous to Oye3p with different ligand binding and catalytic properties; may be involved in sterol metabolism, oxidative stress response, and programmed cell death; protein abundance increases in response to DNA replication stress [Source:SGD;Acc:S000001222]</t>
  </si>
  <si>
    <t>Bud tip localized protein of unknown function; mRNA is targeted to the bud by a She2p dependent transport system; mRNA is cell cycle regulated via Fkh2p, peaking in G2/M phase; null mutant displays increased levels of spontaneous Rad52p foc [Source:SGD;Acc:S000003587]</t>
  </si>
  <si>
    <t>Cytoplasmic protein involved in the regulation of enolase (ENO1); mRNA expression is induced by calcium shortage, copper deficiency (via Mac1p) and the presence of galactose (via Gal4p); mRNA expression is also regulated by the cell cycle [Source:SGD;Acc:S000003753]</t>
  </si>
  <si>
    <t>Glyceraldehyde-3-phosphate dehydrogenase (GAPDH), isozyme 2; involved in glycolysis and gluconeogenesis; tetramer that catalyzes reaction of glyceraldehyde-3-phosphate to 1,3 bis-phosphoglycerate; detected in cytoplasm and cell wall; protein abundance increases in response to DNA replication stress; GAPDH-derived antimicrobial peptides are active against a wide variety of wine-related yeasts and bateria; TDH2 has a paralog, TDH3, that arose from the whole genome duplication [Source:SGD;Acc:S000003769]</t>
  </si>
  <si>
    <t>Putative protein of unknown function; expression induced in cells treated with mycotoxins patulin or citrinin; the authentic, non-tagged protein is detected in highly purified mitochondria in high-throughput studies [Source:SGD;Acc:S000001553]</t>
  </si>
  <si>
    <t>Putative positive regulator of mannosylphosphate transferase Mnn6p; involved in mannosylphosphorylation of N-linked oligosaccharides; expression increases in late-logarithmic and stationary growth phases; coding sequence contains length polymorphisms in different strains; MNN4 has a paralog, YJR061W, that arose from the whole genome duplication [Source:SGD;Acc:S000001684]</t>
  </si>
  <si>
    <t>Protein of unknown function; similar to Reg1p; expression regulated by glucose and Rgt1p; GFP-fusion protein is induced in response to the DNA-damaging agent MMS; YKR075C has a paralog, YOR062C, that arose from the whole genome duplication [Source:SGD;Acc:S000001783]</t>
  </si>
  <si>
    <t>ATP-binding protein; involved in protein folding and vacuolar import of proteins; member of heat shock protein 70 (HSP70) family; associated with the chaperonin-containing T-complex; present in the cytoplasm, vacuolar membrane and cell wall; 98% identical with paralog Ssa1p, but subtle differences between the two proteins provide functional specificity with respect to propagation of yeast [URE3] prions and vacuolar-mediated degradations of gluconeogenesis enzymes [Source:SGD;Acc:S000003947]</t>
  </si>
  <si>
    <t>Putative protein of unknown function; transcription is activated by paralogous transcription factors Yrm1p and Yrr1p and genes involved in pleiotropic drug resistance (PDR); expression is induced in cells treated with the mycotoxin patulin [Source:SGD;Acc:S000003979]</t>
  </si>
  <si>
    <t>Putative plasma membrane permease; proposed to be involved in carboxylic acid uptake and repressed by thiamine; substrate of Dbf2p/Mob1p kinase; transcription is altered if mitochondrial dysfunction occurs [Source:SGD;Acc:S000003994]</t>
  </si>
  <si>
    <t>Major of three pyruvate decarboxylase isozymes; key enzyme in alcoholic fermentation; decarboxylates pyruvate to acetaldehyde; involved in amino acid catabolism; subject to glucose-, ethanol-, and autoregulation; activated by phosphorylation in response to glucose levels; N-terminally propionylated in vivo [Source:SGD;Acc:S000004034]</t>
  </si>
  <si>
    <t>Minor isoform of pyruvate decarboxylase; key enzyme in alcoholic fermentation, decarboxylates pyruvate to acetaldehyde, regulation is glucose- and ethanol-dependent, repressed by thiamine, involved in amino acid catabolism [Source:SGD;Acc:S000004124]</t>
  </si>
  <si>
    <t>Plasma membrane transporter responsible for the uptake of thiamine; contributes to uptake of 5-aminoimidazole-4-carboxamide-1-beta-D-ribofuranoside (acadesine); member of the major facilitator superfamily of transporters; mutation of human ortholog causes thiamine-responsive megaloblastic anemia [Source:SGD;Acc:S000004227]</t>
  </si>
  <si>
    <t>Protein of unknown function that interacts with Sec72p and Hrr25p [Source:SGD;Acc:S000004292]</t>
  </si>
  <si>
    <t>Putative protein of unknown function [Source:SGD;Acc:S000028525]</t>
  </si>
  <si>
    <t>Putative protein of unknown function found in mitochondria; expression is regulated by transcription factors involved in pleiotropic drug resistance, Pdr1p and Yrr1p; not an essential gene; YLR346C has a paralog, YGR035C, that arose from the whole genome duplication [Source:SGD;Acc:S000004338]</t>
  </si>
  <si>
    <t>Protein involved in vitamin B6 biosynthesis; member of a stationary phase-induced gene family; coregulated with SNO1; interacts with Sno1p and with Yhr198p, perhaps as a multiprotein complex containing other Snz and Sno proteins [Source:SGD;Acc:S000004702]</t>
  </si>
  <si>
    <t>Cis-prenyltransferase; involved in synthesis of long-chain dolichols (19-22 isoprene units; as opposed to Rer2p which synthesizes shorter-chain dolichols); localizes to lipid bodies; transcription is induced during stationary phase [Source:SGD;Acc:S000004707]</t>
  </si>
  <si>
    <t>Malate synthase, enzyme of the glyoxylate cycle; involved in utilization of non-fermentable carbon sources; expression is subject to carbon catabolite repression; localizes in peroxisomes during growth on oleic acid, otherwise cytosolic; can accept butyryl-CoA as acyl-CoA donor in addition to traditional substrate acetyl-CoA [Source:SGD;Acc:S000005061]</t>
  </si>
  <si>
    <t>Trifunctional enzyme of thiamine biosynthesis, degradation and salvage; has hydroxymethylpyrimidine (HMP) kinase, HMP-phosphate (HMP-P) kinase and thiaminase activities; member of a gene family with THI21 and THI22; HMP and HMP-P kinase activity redundant with Thi21p [Source:SGD;Acc:S000005416]</t>
  </si>
  <si>
    <t>Acetylornithine aminotransferase; catalyzes the fourth step in the biosynthesis of the arginine precursor ornithine [Source:SGD;Acc:S000005500]</t>
  </si>
  <si>
    <t>Mitochondrial inner membrane carnitine transporter; required for carnitine-dependent transport of acetyl-CoA from peroxisomes to mitochondria during fatty acid beta-oxidation [Source:SGD;Acc:S000005626]</t>
  </si>
  <si>
    <t>Thiamine pyrophosphokinase; phosphorylates thiamine to produce the coenzyme thiamine pyrophosphate (thiamine diphosphate) [Source:SGD;Acc:S000005669]</t>
  </si>
  <si>
    <t>Mannoprotein that is incorporated into the cell wall; incorporated via a glycosylphosphatidylinositol (GPI) anchor; involved in the retention of siderophore-iron in the cell wall  [Source:SGD;Acc:S000005909]</t>
  </si>
  <si>
    <t>Acyl-coenzymeA:ethanol O-acyltransferase; responsible for the major part of medium-chain fatty acid ethyl ester biosynthesis during fermentation; possesses short-chain esterase activity; may be involved in lipid metabolism and detoxification; EEB1 has a paralog, EHT1, that arose from the whole genome duplication [Source:SGD;Acc:S000006016]</t>
  </si>
  <si>
    <t>Thiamine-phosphate diphosphorylase and hydroxyethylthiazole kinase; required for thiamine biosynthesis; GFP-fusion protein localizes to the cytoplasm in a punctate pattern [Source:SGD;Acc:S000006135]</t>
  </si>
  <si>
    <t>Hsp90 chaperone; redundant in function with Hsc82p; required for pheromone signaling, negative regulation of Hsf1p; docks with Tom70p for mitochondrial preprotein delivery; promotes telomerase DNA binding, nucleotide addition; protein abundance increases in response to DNA replication stress; contains two acid-rich unstructured regions that promote solubility of chaperone-substrate complexes; HSP82 has a paralog, HSC82, that arose from the whole genome duplication [Source:SGD;Acc:S000006161]</t>
  </si>
  <si>
    <t>Protein of unknown function; mobilized into polysomes upon a shift from a fermentable to nonfermentable carbon source; potential Cdc28p substrate; ICY2 has a paralog, ICY1, that arose from the whole genome duplication [Source:SGD;Acc:S000006171]</t>
  </si>
  <si>
    <t>Putative 2-methylcitrate dehydratase; mitochondrial protein that participates in respiration; induced by diauxic shift; homologous to E. coli PrpD, may take part in the conversion of 2-methylcitrate to 2-methylisocitrate [Source:SGD;Acc:S000006206]</t>
  </si>
  <si>
    <t>Small (67 amino acids) protein involved in sporulation; localizes to the prospore membrane; phosphorylated during meiosis; a longer, 5'-extended mRNA is also transcribed beginning in mid-meiosis, regulated by two MSEs (middle sporulation elements), and includes an uORF of 15 codons in its 5'-UTR; evidence transcription is regulated by Pdr1p [Source:SGD;Acc:S000028425]</t>
  </si>
  <si>
    <t>3'-phosphoadenylsulfate reductase; reduces 3'-phosphoadenylyl sulfate to adenosine-3',5'-bisphosphate and free sulfite using reduced thioredoxin as cosubstrate, involved in sulfate assimilation and methionine metabolism [Source:SGD;Acc:S000006371]</t>
  </si>
  <si>
    <t>Homocitrate synthase isozyme; catalyzes the condensation of acetyl-CoA and alpha-ketoglutarate to form homocitrate, which is the first step in the lysine biosynthesis pathway; LYS21 has a paralog, LYS20, that arose from the whole genome duplication [Source:SGD;Acc:S000002289]</t>
  </si>
  <si>
    <t>NAD(+)-dependent glutamate synthase (GOGAT); synthesizes glutamate from glutamine and alpha-ketoglutarate; with Gln1p, forms the secondary pathway for glutamate biosynthesis from ammonia; expression regulated by nitrogen source; assembles into filaments as cells approach stationary phase and under cytosolic acidification and starvation conditions [Source:SGD;Acc:S000002330]</t>
  </si>
  <si>
    <t>Fructose 1,6-bisphosphate aldolase; required for glycolysis and gluconeogenesis; catalyzes conversion of fructose 1,6 bisphosphate to glyceraldehyde-3-P and dihydroxyacetone-P; locates to mitochondrial outer surface upon oxidative stress; N-terminally propionylated in vivo [Source:SGD;Acc:S000001543]</t>
  </si>
  <si>
    <t>Citrate synthase; catalyzes the condensation of acetyl coenzyme A and oxaloacetate to form citrate, peroxisomal isozyme involved in glyoxylate cycle; expression is controlled by Rtg1p and Rtg2p transcription factors; CIT2 has a paralog, CIT1, that arose from the whole genome duplication [Source:SGD;Acc:S000000598]</t>
  </si>
  <si>
    <t>Protein involved in transcription; interacts with RNA polymerase II subunits Rpb2p, Rpb3, and Rpb11p; has similarity to human RPAP1 [Source:SGD;Acc:S000002935]</t>
  </si>
  <si>
    <t>Arginosuccinate synthetase; catalyzes the formation of L-argininosuccinate from citrulline and L-aspartate in the arginine biosynthesis pathway; potential Cdc28p substrate [Source:SGD;Acc:S000005419]</t>
  </si>
  <si>
    <t>Histidinol-phosphate aminotransferase; catalyzes the seventh step in histidine biosynthesis; responsive to general control of amino acid biosynthesis; mutations cause histidine auxotrophy and sensitivity to Cu, Co, and Ni salts [Source:SGD;Acc:S000001378]</t>
  </si>
  <si>
    <t>Pho85p cyclin; recruits, activates, and targets Pho85p cyclin-dependent protein kinase to its substrate; PCL10 has a paralog, PCL8, that arose from the whole genome duplication [Source:SGD;Acc:S000003102]</t>
  </si>
  <si>
    <t>Transcriptional activator of thiamine biosynthetic genes; interacts with regulatory factor Thi3p to control expression of thiamine biosynthetic genes with respect to thiamine availability; acts together with Pdc2p to respond to thiaminediphosphate demand, possibly as related to carbon source availability; zinc finger protein of the Zn(II)2Cys6 type [Source:SGD;Acc:S000000444]</t>
  </si>
  <si>
    <t>Regulatory protein that binds Pdc2p and Thi2p transcription factors; activates thiamine biosynthesis transcription factors Pdc2p and Thi2p by binding to them, but releases and de-activates them upon binding to thiamine pyrophosphate (TPP), the end product of the pathway; has similarity to decarboxylases but enzymatic activity is not detected [Source:SGD;Acc:S000002238]</t>
  </si>
  <si>
    <t>ATP-binding cassette (ABC) transporter; multidrug transporter involved in the pleiotropic drug resistance network; regulated by Pdr1p and Pdr3p [Source:SGD;Acc:S000005855]</t>
  </si>
  <si>
    <t>Glutathione-dependent oxidoreductase; hydroperoxide and superoxide-radical responsive; monothiol glutaredoxin subfamily member along with Grx4p and Grx5p; protects cells from oxidative damage; with Grx4p, binds to Aft1p in iron-replete conditions, promoting its dissociation from promoters; evidence exists indicating that the translation start site is not Met1 as currently annotated, but rather Met36; GRX3 has a paralog, GRX4, that arose from the whole genome duplication [Source:SGD;Acc:S000002505]</t>
  </si>
  <si>
    <t>3-deoxy-D-arabino-heptulosonate-7-phosphate (DAHP) synthase; catalyzes the first step in aromatic amino acid biosynthesis and is feedback-inhibited by tyrosine or high concentrations of phenylalanine or tryptophan; relative distribution to the nucleus increases upon DNA replication stress [Source:SGD;Acc:S000000453]</t>
  </si>
  <si>
    <t>Phosphatidylinositol transfer protein (PITP); controlled by the multiple drug resistance regulator Pdr1p; localizes to lipid particles and microsomes; controls levels of various lipids, may regulate lipid synthesis; homologous to Pdr17p; protein abundance increases in response to DNA replication stress [Source:SGD;Acc:S000005175]</t>
  </si>
  <si>
    <t>Co-chaperone that binds Hsp82p and activates its ATPase activity; plays a role in determining prion variants; similar to Hch1p; expression is regulated by stresses such as heat shock; protein abundance increases in response to DNA replication stress [Source:SGD;Acc:S000002622]</t>
  </si>
  <si>
    <t>Highly conserved subunit of the mitochondrial pyruvate carrier; a mitochondrial inner membrane complex comprised of Mpc1p and either Mpc2p or Mpc3p mediates mitochondrial pyruvate uptake; more highly expressed in glucose-containing minimal medium than in lactate-containing medium; MPC2 has a paralog, FMP43, that arose from the whole genome duplication [Source:SGD;Acc:S000001205]</t>
  </si>
  <si>
    <t>Component of a membrane-bound complex containing the Tor2p kinase; contains Tor2p kinase and other proteins; may have a role in regulation of cell growth [Source:SGD;Acc:S000005438]</t>
  </si>
  <si>
    <t>ATP-dependent 3'-5' RNA helicase of the DExD/H family; involved in nuclear RNA processing and degradation both as a component of TRAMP complex and in TRAMP-independent processes; TRAMP unwinds RNA duplexes, with Mtr4p unwinding activity stimulated by Pap2p/Air2p but not dependent on ongoing polyadenylation; contains an arch domain, with two coiled-coil arms/stalks and a globular fist/KOW domain, which has RNA binding activity and is required for 5.8S rRNA processing [Source:SGD;Acc:S000003586]</t>
  </si>
  <si>
    <t>Helicase-like protein encoded within the telomeric Y' element [Source:SGD;Acc:S000006409]</t>
  </si>
  <si>
    <t>Putative acetyltransferase; similar to bacterial galactoside O-acetyltransferases; induced by oleate in an OAF1/PIP2-dependent manner; promoter contains an oleate response element consensus sequence; non-essential gene [Source:SGD;Acc:S000003754]</t>
  </si>
  <si>
    <t>Putative protein of unknown function [Source:SGD;Acc:S000028635]</t>
  </si>
  <si>
    <t>Low affinity glucose transporter of the major facilitator superfamily; expression is induced in low or high glucose conditions; HXT3 has a paralog, HXT5, that arose from the whole genome duplication [Source:SGD;Acc:S000002753]</t>
  </si>
  <si>
    <t>Hydroxymethylpyrimidine (HMP) and HMP-phosphate kinase; involved in thiamine biosynthesis; member of a gene family with THI20 and THI22; functionally redundant with Thi20p [Source:SGD;Acc:S000006179]</t>
  </si>
  <si>
    <t>Homocitrate synthase isozyme; catalyzes the condensation of acetyl-CoA and alpha-ketoglutarate to form homocitrate, which is the first step in the lysine biosynthesis pathway; LYS20 has a paralog, LYS21, that arose from the whole genome duplication [Source:SGD;Acc:S000002341]</t>
  </si>
  <si>
    <t>Serine/threonine protein kinase involved in vacuolar protein sorting; functions as a membrane-associated complex with Vps34p; active form recruits Vps34p to the Golgi membrane; interacts with the GDP-bound form of Gpa1p; myristoylated; a fraction is localized, with Vps34p, to nuclear pores at nucleus-vacuole junctions and may facilitate transcription elongation for genes positioned at the nuclear periphery [Source:SGD;Acc:S000000301]</t>
  </si>
  <si>
    <t>Protein component of the small (40S) ribosomal subunit; homologous to mammalian ribosomal protein S26, no bacterial homolog; RPS26B has a paralog, RPS26A, that arose from the whole genome duplication [Source:SGD;Acc:S000000933]</t>
  </si>
  <si>
    <t>Aspartic beta semi-aldehyde dehydrogenase; catalyzes the second step in the common pathway for methionine and threonine biosynthesis; expression regulated by Gcn4p and the general control of amino acid synthesis [Source:SGD;Acc:S000002565]</t>
  </si>
  <si>
    <t>Essential protein with two zinc fingers; present in the nucleus of growing cells but relocates to the cytoplasm in starved cells via a process mediated by Cpr1p; binds to translation elongation factor eEF-1 (Tef1p); relative distribution to the nucleus increases upon DNA replication stress [Source:SGD;Acc:S000003443]</t>
  </si>
  <si>
    <t>D-lactate dehydrogenase; part of the retrograde regulon which consists of genes whose expression is stimulated by damage to mitochondria and reduced in cells grown with glutamate as the sole nitrogen source, located in the cytoplasm [Source:SGD;Acc:S000000797]</t>
  </si>
  <si>
    <t>Protein similar to mammalian oxysterol-binding protein; contains ankyrin repeats; localizes to the Golgi and the nucleus-vacuole junction; SWH1 has a paralog, OSH2, that arose from the whole genome duplication [Source:SGD;Acc:S000000081]</t>
  </si>
  <si>
    <t>Protein of unconfirmed function; similar to cell surface flocculin Flo11p; ORF exhibits genomic organization compatible with a translational readthrough-dependent mode of expression [Source:SGD;Acc:S000002195]</t>
  </si>
  <si>
    <t>Putative protein of unknown function; YDR524C-B has a paralog, YCL048W-A, that arose from the whole genome duplication [Source:SGD;Acc:S000028739]</t>
  </si>
  <si>
    <t>Pheromone-regulated protein; predicted to have one transmembrane segment; promoter contains Gcn4p binding elements [Source:SGD;Acc:S000002197]</t>
  </si>
  <si>
    <t>Adenylosuccinate synthase; catalyzes the first step in synthesis of adenosine monophosphate from inosine 5'monophosphate during purine nucleotide biosynthesis; exhibits binding to single-stranded autonomously replicating (ARS) core sequence [Source:SGD;Acc:S000005164]</t>
  </si>
  <si>
    <t>Putative protein of unknown function [Source:SGD;Acc:S000005374]</t>
  </si>
  <si>
    <t>Pentafunctional arom protein; catalyzes steps 2 through 6 in the biosynthesis of chorismate, which is a precursor to aromatic amino acids [Source:SGD;Acc:S000002534]</t>
  </si>
  <si>
    <t>Uridine nucleosidase (uridine-cytidine N-ribohydrolase); cleaves N-glycosidic bonds in nucleosides; involved in the pyrimidine salvage and nicotinamide riboside salvage pathways [Source:SGD;Acc:S000002808]</t>
  </si>
  <si>
    <t>Peptidyl-prolyl cis-trans isomerase (cyclophilin); catalyzes the cis-trans isomerization of peptide bonds N-terminal to proline residues; plays a role in determining prion variants; binds to Hsp82p and contributes to chaperone activity; protein abundance increases in response to DNA replication stress [Source:SGD;Acc:S000004206]</t>
  </si>
  <si>
    <t>Putative protein of unknown function; epitope-tagged protein localizes to the cytoplasm; YHR033W has a paralog, PRO1, that arose from the whole genome duplication [Source:SGD;Acc:S000001075]</t>
  </si>
  <si>
    <t>Dubious open reading frame; unlikely to encode a functional protein, based on available experimental and comparative sequence data [Source:SGD;Acc:S000002752]</t>
  </si>
  <si>
    <t>Mitochondrial inner membrane transporter; transports oxaloacetate, sulfate, thiosulfate, and isopropylmalate; member of the mitochondrial carrier family [Source:SGD;Acc:S000001603]</t>
  </si>
  <si>
    <t>Lysyl-tRNA synthetase [Source:SGD;Acc:S000002444]</t>
  </si>
  <si>
    <t>D-serine dehydratase (aka D-serine ammonia-lyase); converts D-serine to pyruvate and ammonia by a reaction dependent on pyridoxal 5'-phosphate and zinc; may play a role in D-serine detoxification; L-serine is not a substrate [Source:SGD;Acc:S000003164]</t>
  </si>
  <si>
    <t>Putative protein of unknown function; partial duplicate of RSC30/YHR056C, truncated remnant of segmental duplication [Source:SGD;Acc:S000001096]</t>
  </si>
  <si>
    <t>Component of the cytosolic Fe-S protein assembly (CIA) machinery; contains an Fe-S cluster that receives electrons from NADPH via the action of Tah18pin an early step in the CIA pathway; ortholog of human Ciapin1; protein abundance increases in response to DNA replication stress [Source:SGD;Acc:S000001779]</t>
  </si>
  <si>
    <t>Subunit of the SEA (Seh1-associated) complex; SEA is a coatomer-related complex that associates dynamically with the vacuole; has N-terminal WD-40 repeats and a C-terminal RING motif; mtc5 is synthetically sick with cdc13-1; relative distribution to vacuolar membrane punctae decreases upon DNA replication stress [Source:SGD;Acc:S000002535]</t>
  </si>
  <si>
    <t>Putative mitochondrial inner membrane transporter; proposed role in oleate metabolism and glutamate biosynthesis; member of the mitochondrial carrier (MCF) family; YMC2 has a paralog, YMC1, that arose from the whole genome duplication [Source:SGD;Acc:S000000308]</t>
  </si>
  <si>
    <t>Subunit of the core form of RNA polymerase transcription factor TFIIH; has both protein kinase and DNA-dependent ATPase/helicase activities; essential for transcription and nucleotide excision repair; interacts with Tfb4p [Source:SGD;Acc:S000003995]</t>
  </si>
  <si>
    <t>Retrotransposon TYA Gag and TYB Pol genes; transcribed/translated as one unit; polyprotein is processed to make a nucleocapsid-like protein (Gag), reverse transcriptase (RT), protease (PR), and integrase (IN); similar to retroviral genes [Source:SGD;Acc:S000002149]</t>
  </si>
  <si>
    <t>Putative mitochondrial aconitase isozyme; similarity to Aco1p, an aconitase required for the TCA cycle; expression induced during growth on glucose, by amino acid starvation via Gcn4p, and repressed on ethanol [Source:SGD;Acc:S000003736]</t>
  </si>
  <si>
    <t>Adenine deaminase (adenine aminohydrolase); converts adenine to hypoxanthine; involved in purine salvage; transcriptionally regulated by nutrient levels and growth phase; Aah1p degraded upon entry into quiescence via SCF and the proteasome [Source:SGD;Acc:S000005085]</t>
  </si>
  <si>
    <t>Catabolic L-serine (L-threonine) deaminase; catalyzes the degradation of both L-serine and L-threonine; required to use serine or threonine as the sole nitrogen source, transcriptionally induced by serine and threonine [Source:SGD;Acc:S000000569]</t>
  </si>
  <si>
    <t>Delta(9) fatty acid desaturase; required for monounsaturated fatty acid synthesis and for normal distribution of mitochondria [Source:SGD;Acc:S000003023]</t>
  </si>
  <si>
    <t>Ribonuclease H2 catalytic subunit; removes RNA primers during Okazaki fragment synthesis and errant ribonucleotides misincorporated during DNA replication; role in ribonucleotide excision repair; homolog of RNAse HI; related to human AGS4 which causes Aicardi-Goutieres syndrome [Source:SGD;Acc:S000005016]</t>
  </si>
  <si>
    <t>Mitochondrial beta-keto-acyl synthase; possible role in fatty acid synthesis; required for mitochondrial respiration [Source:SGD;Acc:S000000863]</t>
  </si>
  <si>
    <t>Plasma membrane ATP-binding cassette (ABC) transporter; multidrug transporter involved in multidrug resistance and resistance to singlet oxygen species [Source:SGD;Acc:S000002418]</t>
  </si>
  <si>
    <t>RNA helicase in the DEAD-box family; involved in RNA isomerization at the 5' splice site and for exchange of U6 for U1 snRNA at the 5' splice site [Source:SGD;Acc:S000002651]</t>
  </si>
  <si>
    <t>Isopentenyl diphosphate:dimethylallyl diphosphate isomerase; catalyzes an essential activation step in the isoprenoid biosynthetic pathway; required for viability; isopentenyl diphosphate:dimethylallyl diphosphate isomerase is also known as IPP isomerase [Source:SGD;Acc:S000006038]</t>
  </si>
  <si>
    <t>ATPase involved in protein import into the ER; also acts as a chaperone to mediate protein folding in the ER and may play a role in ER export of soluble proteins; regulates the unfolded protein response via interaction with Ire1p [Source:SGD;Acc:S000003571]</t>
  </si>
  <si>
    <t>Conserved protein of the mitochondrial matrix; performs a scaffolding function during assembly of iron-sulfur clusters, interacts physically and functionally with yeast frataxin (Yfh1p); isu1 isu2 double mutant is inviable; ISU1 has a paralog, ISU2, that arose from the whole genome duplication [Source:SGD;Acc:S000006056]</t>
  </si>
  <si>
    <t>Putative protein of unknown function [Source:SGD;Acc:S000003085]</t>
  </si>
  <si>
    <t>Glutathione-dependent oxidoreductase; hydroperoxide and superoxide-radical responsive; monothiol glutaredoxin subfamily member along with Grx3p and Grx5p; protects cells from oxidative damage; with Grx3p, binds to Aft1p in iron-replete conditions, promoting its dissociation from promoters; mutant has increased aneuploidy tolerance; transcription regulated by Yap5p; GRX4 has a paralog, GRX3, that arose from the whole genome duplication [Source:SGD;Acc:S000000976]</t>
  </si>
  <si>
    <t>High-affinity inorganic phosphate (Pi) transporter; also low-affinity manganese transporter; regulated by Pho4p and Spt7p; mutation confers resistance to arsenate; exit from the ER during maturation requires Pho86p; cells overexpressing Pho84p accumulate heavy metals but do not develop symptoms of metal toxicity [Source:SGD;Acc:S000004592]</t>
  </si>
  <si>
    <t>Heat shock protein that is highly induced upon stress; plays a role in SRP-dependent cotranslational protein-membrane targeting and translocation; member of the HSP70 family; cytoplasmic protein that concentrates in nuclei upon starvation; SSA4 has a paralog, SSA3, that arose from the whole genome duplication [Source:SGD;Acc:S000000905]</t>
  </si>
  <si>
    <t>Karyogamy protein; required for correct positioning of the mitotic spindle and for orienting cytoplasmic microtubules; localizes at the shmoo tip in mating cells and at the tip of the growing bud in small-budded cells through anaphase [Source:SGD;Acc:S000006190]</t>
  </si>
  <si>
    <t>Putative low-affinity copper transporter of the vacuolar membrane; mutation confers resistance to toxic copper concentrations, while overexpression confers resistance to copper starvation; regulated by nonsense-mediated mRNA decay pathway [Source:SGD;Acc:S000001218]</t>
  </si>
  <si>
    <t>Subunit of the origin recognition complex (ORC); ORC directs DNA replication by binding to replication origins and is also involved in transcriptional silencing [Source:SGD;Acc:S000005205]</t>
  </si>
  <si>
    <t>Indole-3-glycerol-phosphate synthase; forms bifunctional hetero-oligomeric anthranilate synthase:indole-3-glycerol phosphate synthase enzyme complex with Trp2p [Source:SGD;Acc:S000001694]</t>
  </si>
  <si>
    <t>Deoxycytidyl transferase; involved in repair of abasic sites and adducted guanines in damaged DNA by translesion synthesis (TLS); forms a complex with the subunits of DNA polymerase zeta, Rev3p and Rev7p; relocalizes from nucleus to cytoplasm upon DNA replication stress [Source:SGD;Acc:S000005873]</t>
  </si>
  <si>
    <t>Protein component of the small (40S) ribosomal subunit; homologous to mammalian ribosomal protein S9 and bacterial S4; RPS9A has a paralog, RPS9B, that arose from the whole genome duplication [Source:SGD;Acc:S000006002]</t>
  </si>
  <si>
    <t>Putative protein of unknown function, potential Cdc28p substrate; transcription is activated by paralogous transcription factors Yrm1p and Yrr1p along with genes involved in multidrug resistance; YGR035C has a paralog, YLR346C, that arose from the whole genome duplication [Source:SGD;Acc:S000003267]</t>
  </si>
  <si>
    <t>Putative protein of unknown function; not an essential gene [Source:SGD;Acc:S000001037]</t>
  </si>
  <si>
    <t>Isomaltase (alpha-1,6-glucosidase/alpha-methylglucosidase); preferred specificity for isomaltose, alpha-methylglucoside, and palatinose, but also exhibits alpha-1,2 glucosidase activity on sucrose and kojibiose, and can cleave the 1,3-alpha linkage of nigerose and turanose and the alpha-1,5 linkage of leucrose in vitro; not required for isomaltose utilization, but Ima2p overexpression allows the ima1 null mutant to grow on isomaltose [Source:SGD;Acc:S000005517]</t>
  </si>
  <si>
    <t>Bifunctional carbamoylphosphate synthetase/aspartate transcarbamylase; catalyzes the first two enzymatic steps in the de novo biosynthesis of pyrimidines; both activities are subject to feedback inhibition by UTP [Source:SGD;Acc:S000003666]</t>
  </si>
  <si>
    <t>Putative maltose-responsive transcription factor [Source:SGD;Acc:S000006400]</t>
  </si>
  <si>
    <t>Putative protein of unknown function [Source:SGD;Acc:S000006321]</t>
  </si>
  <si>
    <t>Triose phosphate isomerase, abundant glycolytic enzyme; mRNA half-life is regulated by iron availability; transcription is controlled by activators Reb1p, Gcr1p, and Rap1p through binding sites in the 5' non-coding region; inhibition of Tpi1p activity by PEP (phosphoenolpyruvate) stimulates redox metabolism in respiring cells; E104D mutation in human TPI causes a rare autosomal disease [Source:SGD;Acc:S000002457]</t>
  </si>
  <si>
    <t>DL-glycerol-3-phosphate phosphatase involved in glycerol biosynthesis; also known as glycerol-1-phosphatase; induced in response to hyperosmotic or oxidative stress, and during diauxic shift; GPP2 has a paralog, GPP1, that arose from the whole genome duplication [Source:SGD;Acc:S000000864]</t>
  </si>
  <si>
    <t>Component of the nonsense-mediated mRNA decay (NMD) pathway; along with Nam7p and Nmd2p; involved in decay of mRNA containing nonsense codons; involved in telomere maintenance [Source:SGD;Acc:S000003304]</t>
  </si>
  <si>
    <t>Subunit of both RNase MRP and nuclear RNase P; RNase MRP cleaves pre-rRNA, while nuclear RNase P cleaves tRNA precursors to generate mature 5' ends and facilitates turnover of nuclear RNAs; binds to the RPR1 RNA subunit in RNase P [Source:SGD;Acc:S000005165]</t>
  </si>
  <si>
    <t>Alcohol dehydrogenase isoenzyme V; involved in ethanol production; ADH5 has a paralog, ADH1, that arose from the whole genome duplication [Source:SGD;Acc:S000000349]</t>
  </si>
  <si>
    <t>Protein of unknown function; member of the seripauperin multigene family encoded mainly in subtelomeric regions; expression is induced after ethanol shock [Source:SGD;Acc:S000001038]</t>
  </si>
  <si>
    <t>Protein that localizes to the endoplasmic reticulum; also associates with the nuclear pore complex; deletion extends chronological lifespan; highly conserved across species, orthologous to human TMEM33 and paralogous to Pom33p; protein abundance increases in response to DNA replication stress [Source:SGD;Acc:S000004054]</t>
  </si>
  <si>
    <t>Putative GPI-anchored protein; transcription is induced under low-zinc conditions, as mediated by the Zap1p transcription factor, and at alkaline pH [Source:SGD;Acc:S000005514]</t>
  </si>
  <si>
    <t>Ubiquitin-ribosomal 60S subunit protein L40B fusion protein; cleaved to yield ubiquitin and ribosomal protein L40B; ubiquitin may facilitate assembly of the ribosomal protein into ribosomes; homologous to mammalian ribosomal protein L40, no bacterial homolog; RPL40B has a paralog, RPL40A, that arose from the whole genome duplication [Source:SGD;Acc:S000001802]</t>
  </si>
  <si>
    <t>C6 zinc cluster transcriptional activator; binds to the carbon source-responsive element (CSRE) of gluconeogenic genes; involved in the positive regulation of gluconeogenesis; regulated by Snf1p protein kinase; localized to the nucleus [Source:SGD;Acc:S000003625]</t>
  </si>
  <si>
    <t>Subunit of the inner ring of the nuclear pore complex (NPC); contributes to NPC assembly and tethering of DNA to the nuclear periphery; both Nup170p and NUP157p are similar to human Nup155p; NUP157 has a paralog, NUP170, that arose from the whole genome duplication [Source:SGD;Acc:S000000907]</t>
  </si>
  <si>
    <t>AP4A phosphorylase; bifunctional diadenosine 5',5'''-P1,P4-tetraphosphate phosphorylase and ADP sulfurylase involved in catabolism of bis(5'-nucleosidyl) tetraphosphates; catalyzes phosphorolysis of dinucleoside oligophosphates, cleaving substrates' alpha/beta-anhydride bond and introducing Pi into the beta-position of the corresponding NDP formed; protein abundance increases under DNA replication stress; APA1 has a paralog, APA2, that arose from the whole genome duplication [Source:SGD;Acc:S000000555]</t>
  </si>
  <si>
    <t>Putative protein of unknown function; conserved among Saccharomyces sensu stricto species [Source:SGD;Acc:S000122558]</t>
  </si>
  <si>
    <t>Sterol regulatory element binding protein; induces transcription of sterol biosynthetic genes and of DAN/TIR gene products; relocates from intracellular membranes to perinuclear foci on sterol depletion; UPC2 has a paralog, ECM22, that arose from the whole genome duplication [Source:SGD;Acc:S000002621]</t>
  </si>
  <si>
    <t>Deoxyhypusine synthase; catalyzes formation of deoxyhypusine, the first step in hypusine biosynthesis; triggers posttranslational hypusination of translation elongation factor eIF-5A and regulates its intracellular levels; tetrameric [Source:SGD;Acc:S000001110]</t>
  </si>
  <si>
    <t>Putative protein of unknown function [Source:SGD;Acc:S000113589]</t>
  </si>
  <si>
    <t>Nucleolar protein involved in pre-rRNA processing; depletion causes severely decreased 18S rRNA levels [Source:SGD;Acc:S000002773]</t>
  </si>
  <si>
    <t>RNA-Dependent ATPase, member of DExD/H-box family; involved in cleavage of site A3 within the ITS1 spacer during rRNA processing; not essential for growth, but deletion causes severe slow-growth phenotype [Source:SGD;Acc:S000003046]</t>
  </si>
  <si>
    <t>Putative protein of unknown function; expression induced in cells treated with the mycotoxin patulin, and also the quinone methide triterpene celastrol; green fluorescent protein (GFP)-fusion protein localizes to the cytoplasm [Source:SGD;Acc:S000001554]</t>
  </si>
  <si>
    <t>Ribosomal 60S subunit protein L28; homologous to mammalian ribosomal protein L27A and bacterial L15; may have peptidyl transferase activity; can mutate to cycloheximide resistance [Source:SGD;Acc:S000003071]</t>
  </si>
  <si>
    <t>Component of the small-subunit (SSU) processome; SSU processome is involved in the biogenesis of the 18S rRNA [Source:SGD;Acc:S000000100]</t>
  </si>
  <si>
    <t>Pheromone-regulated protein; contains 3 predicted transmembrane segments and an FF sequence, a motif involved in COPII binding; member of DUP240 gene family; PRM9 has a paralog, PRM8, that arose from a segmental duplication [Source:SGD;Acc:S000000078]</t>
  </si>
  <si>
    <t>Retrotransposon TYA Gag and TYB Pol genes; transcribed/translated as one unit; polyprotein is processed to make a nucleocapsid-like protein (Gag), reverse transcriptase (RT), protease (PR), and integrase (IN); similar to retroviral genes [Source:SGD;Acc:S000007362]</t>
  </si>
  <si>
    <t>Ribosomal 60S subunit protein L37A; homologous to mammalian ribosomal protein L37, no bacterial homolog; RPL37A has a paralog, RPL37B, that arose from the whole genome duplication [Source:SGD;Acc:S000004175]</t>
  </si>
  <si>
    <t>Type II myosin heavy chain; required for wild-type cytokinesis and cell separation; localizes to the actomyosin ring; binds to myosin light chains Mlc1p and Mlc2p through its IQ1 and IQ2 motifs respectively [Source:SGD;Acc:S000001065]</t>
  </si>
  <si>
    <t>Carbonic anhydrase; metalloenzyme that catalyzes CO2 hydration to bicarbonate, which is an important metabolic substrate, and protons; not expressed under conditions of high CO2, such as inside a growing colony, but transcription is induced in response to low CO2 levels, such as on the colony surface in ambient air; poorly transcribed under aerobic conditions and at an undetectable level under anaerobic conditions; abundance increases in response to DNA replication stress [Source:SGD;Acc:S000004981]</t>
  </si>
  <si>
    <t>Dubious open reading frame; unlikely to encode a functional protein, based on available experimental and comparative sequence data; expression induced by iron-regulated transcriptional activator Aft2p [Source:SGD;Acc:S000000216]</t>
  </si>
  <si>
    <t>Component of the GARP (Golgi-associated retrograde protein) complex; GARP is required for the recycling of proteins from endosomes to the late Golgi, and for mitosis after DNA damage induced checkpoint arrest; potentially phosphorylated by Cdc28p; members of the GARP complex are Vps51p-Vps52p-Vps53p-Vps54p [Source:SGD;Acc:S000002434]</t>
  </si>
  <si>
    <t>Protein component of the small (40S) ribosomal subunit; homologous to mammalian ribosomal protein S21, no bacterial homolog; RPS21B has a paralog, RPS21A, that arose from the whole genome duplication [Source:SGD;Acc:S000003672]</t>
  </si>
  <si>
    <t>Putative protein of unknown function; exhibits homology to C-terminal end of Bul1p; expressed as a readthrough product of BSC5, the readthrough locus being termed BUL3; the BUL3 readthrough product is involved in ubiquitin-mediated sorting of plasma membrane proteins and interacts with WW domains of Rsp5p in vitro, but in a functionally different way than the non-readthrough form [Source:SGD;Acc:S000005351]</t>
  </si>
  <si>
    <t>Putative transcription factor; contains a Zn(II)2Cys6 zinc finger domain characteristic of DNA-binding proteins; computational analysis suggests a role in regulation of expression of genes encoding transporters; binds Sin3p in a two-hybrid assay; [Source:SGD;Acc:S000004621]</t>
  </si>
  <si>
    <t>Protein with similarity to mammalian monocarboxylate permeases; monocarboxylate permeases are involved in transport of monocarboxylic acids across the plasma membrane but mutant is not deficient in monocarboxylate transport [Source:SGD;Acc:S000002212]</t>
  </si>
  <si>
    <t>Mating pheromone alpha-factor, made by alpha cells; interacts with mating type a cells to induce cell cycle arrest and other responses leading to mating; also encoded by MF(ALPHA)2, although MF(ALPHA)1 produces most alpha-factor; MF(ALPHA)1 has a paralog, MF(ALPHA)2, that arose from the whole genome duplication [Source:SGD;Acc:S000006108]</t>
  </si>
  <si>
    <t>Orotidine-5'-phosphate (OMP) decarboxylase; catalyzes the sixth enzymatic step in the de novo biosynthesis of pyrimidines, converting OMP into uridine monophosphate (UMP); converts 5-FOA into 5-fluorouracil, a toxic compound [Source:SGD;Acc:S000000747]</t>
  </si>
  <si>
    <t>Mitochondrial NADP-specific isocitrate dehydrogenase; catalyzes the oxidation of isocitrate to alpha-ketoglutarate; not required for mitochondrial respiration and may function to divert alpha-ketoglutarate to biosynthetic processes [Source:SGD;Acc:S000002224]</t>
  </si>
  <si>
    <t>Subunit of ATP-dependent Isw2p-Itc1p chromatin remodeling complex; required for repression of a-specific genes, repression of early meiotic genes during mitotic growth, and repression of INO1; similar to mammalian Acf1p, the regulatory subunit of the mammalian ATP-utilizing chromatin assembly and modifying factor (ACF) complex; ITC1 has a paralog, YPL216W, that arose from the whole genome duplication [Source:SGD;Acc:S000003101]</t>
  </si>
  <si>
    <t>Ribosomal 60S subunit protein L36B; binds to 5.8 S rRNA; homologous to mammalian ribosomal protein L36, no bacterial homolog; RPL36B has a paralog, RPL36A, that arose from the whole genome duplication [Source:SGD;Acc:S000006438]</t>
  </si>
  <si>
    <t>Catalytic subunit of DNA polymerase (II) epsilon; a chromosomal DNA replication polymerase that exhibits processivity and proofreading exonuclease activity; participates in leading-strand synthesis during DNA replication; also involved in DNA synthesis during DNA repair; interacts extensively with Mrc1p [Source:SGD;Acc:S000005206]</t>
  </si>
  <si>
    <t>Protein kinase primarily involved in telomere length regulation; contributes to cell cycle checkpoint control in response to DNA damage; acts with Red1p and Mec1p to promote interhomolog recombination by phosphorylation of Hop1; functionally redundant with Mec1p; regulates P-body formation induced by replication stress; homolog of human ataxia-telangiectasia mutated (ATM) gene, the gene responsible for ataxia telangiectasia (AT) (OMIM 607585) [Source:SGD;Acc:S000000184]</t>
  </si>
  <si>
    <t>Protein component of the small (40S) ribosomal subunit; homologous to mammalian ribosomal protein S4, no bacterial homolog; RPS4B has a paralog, RPS4A, that arose from the whole genome duplication [Source:SGD;Acc:S000001246]</t>
  </si>
  <si>
    <t>Transcriptional regulator; involved in activation of the GAL genes in response to galactose; forms a complex with Gal80p to relieve Gal80p inhibition of Gal4p; binds galactose and ATP but does not have galactokinase activity; GAL3 has a paralog, GAL1, that arose from the whole genome duplication [Source:SGD;Acc:S000002416]</t>
  </si>
  <si>
    <t>Dubious open reading frame; unlikely to encode a functional protein, based on available experimental and comparative sequence data; not conserved in closely related Saccharomyces species; 88% of ORF overlaps the verified gene RPL39; diploid mutant displays a weak budding pattern phenotype in a systematic assay [Source:SGD;Acc:S000003724]</t>
  </si>
  <si>
    <t>Zinc finger protein involved in control of meiosis; prevents meiosis by repressing IME1 expression and promotes mitosis by activating CLN2 expression; directly repressed by a1-alpha2 regulator; mediates cell type control of sporulation; relocalizes from nucleus to cytoplasm upon DNA replication stress [Source:SGD;Acc:S000003276]</t>
  </si>
  <si>
    <t>Protein component of the small (40S) ribosomal subunit; homologous to mammalian ribosomal protein S29 and bacterial S14; RPS29A has a paralog, RPS29B, that arose from the whole genome duplication [Source:SGD;Acc:S000004380]</t>
  </si>
  <si>
    <t>3-phosphoserine aminotransferase; catalyzes the formation of phosphoserine from 3-phosphohydroxypyruvate, required for serine and glycine biosynthesis; regulated by the general control of amino acid biosynthesis mediated by Gcn4p; protein abundance increases in response to DNA replication stress [Source:SGD;Acc:S000005710]</t>
  </si>
  <si>
    <t>Structural constituent of the cell wall; attached to the plasma membrane by a GPI-anchor; expression is upregulated in response to cell wall stress [Source:SGD;Acc:S000004184]</t>
  </si>
  <si>
    <t>Phosphoenolpyruvate carboxykinase; key enzyme in gluconeogenesis, catalyzes early reaction in carbohydrate biosynthesis, glucose represses transcription and accelerates mRNA degradation, regulated by Mcm1p and Cat8p, located in the cytosol [Source:SGD;Acc:S000001805]</t>
  </si>
  <si>
    <t>Member of the multi-drug and toxin extrusion (MATE) family; the MATE family is part of the multidrug/oligosaccharidyl-lipid/polysaccharide (MOP) exporter superfamily; overproduction confers ethionine resistance and accumulation of S-adenosylmethionine [Source:SGD;Acc:S000001074]</t>
  </si>
  <si>
    <t>Regulator of ornithine decarboxylase Spe1p; antizyme that binds to Spe1p to stimulate ubiquitin-independent degradation by the proteasome; binding of polyamines to nascent Oaz1p during translation stimulates +1 ribosomal frameshifting, allowing translation of full-length Oaz1p [Source:SGD;Acc:S000005973]</t>
  </si>
  <si>
    <t>Dubious open reading frame; unlikely to encode a functional protein, based on available experimental and comparative sequence data; large scale expression analysis showed an increase in mRNA accumulation in strains mutant for exosome components [Source:SGD;Acc:S000000800]</t>
  </si>
  <si>
    <t>Nuclear protein that inhibits replication of Brome mosaic virus; S. cerevisiae is a model system for studying replication of positive-strand RNA viruses in their natural hosts; deletion increases stop codon readthrough [Source:SGD;Acc:S000005577]</t>
  </si>
  <si>
    <t>AdoMet-dependent methyltransferase; involved in a novel 3-methylhistidine modification of ribosomal protein Rpl3p; seven beta-strand MTase family member; null mutant exhibits a weak vacuolar protein sorting defect and caspofungin resistance [Source:SGD;Acc:S000001372]</t>
  </si>
  <si>
    <t>Protein that activates Rub1p (NEDD8) before neddylation; acts together with Ula1p; may play a role in protein degradation; GFP-fusion protein localizes to the cytoplasm in a punctate pattern  [Source:SGD;Acc:S000006270]</t>
  </si>
  <si>
    <t>Catalase A; breaks down hydrogen peroxide in the peroxisomal matrix formed by acyl-CoA oxidase (Pox1p) during fatty acid beta-oxidation [Source:SGD;Acc:S000002664]</t>
  </si>
  <si>
    <t>Ribosomal 60S subunit protein L23A; homologous to mammalian ribosomal protein L23 and bacterial L14; RPL23A has a paralog, RPL23B, that arose from the whole genome duplication [Source:SGD;Acc:S000000183]</t>
  </si>
  <si>
    <t>Ubiquitin-conjugating enzyme (E2); key E2 partner with Ubc1p for the anaphase-promoting complex (APC); mediates degradation of abnormal or excess proteins, including calmodulin and histone H3; regulates levels of DNA Polymerase-{alpha} to promote efficient and accurate DNA replication; interacts with many SCF ubiquitin protein ligases; component of the cellular stress response; UBC4 has a paralog, UBC5, that arose from the whole genome duplication [Source:SGD;Acc:S000000286]</t>
  </si>
  <si>
    <t>Putative protein of unknown function; predicted to be palmitoylated [Source:SGD;Acc:S000004318]</t>
  </si>
  <si>
    <t>Dubious open reading frame; unlikely to encode a functional protein, based on available experimental and comparative sequence data; YGR051C is not an essential gene [Source:SGD;Acc:S000003283]</t>
  </si>
  <si>
    <t>Plasma membrane sterol transporter of the ATP-binding cassette family; required, along with Pdr11p, for uptake of exogenous sterols and their incorporation into the plasma membrane; activity is stimulated by phosphatidylserine; sterol uptake is required for anaerobic growth because sterol biosynthesis requires oxygen; AUS1 has a paralog, PDR11, that arose from the whole genome duplication [Source:SGD;Acc:S000005537]</t>
  </si>
  <si>
    <t>Protein kinase involved in bud growth and assembly of the septin ring; proposed to have kinase-dependent and kinase-independent activities; undergoes autophosphorylation; similar to Hsl1p; GIN4 has a paralog, KCC4, that arose from the whole genome duplication [Source:SGD;Acc:S000002915]</t>
  </si>
  <si>
    <t>Palmitoyltransferase that acts on transmembrane proteins; including the SNAREs Snc1p, Syn8p, Tlg1p and likely all SNAREs; contains an Asp-His-His-Cys-cysteine rich (DHHC-CRD) domain; may have a role in vacuole fusion [Source:SGD;Acc:S000002533]</t>
  </si>
  <si>
    <t>Ribosomal lysine methyltransferase; specific for monomethylation of Rpl42ap and Rpl42bp (lysine 55); nuclear SET-domain containing protein [Source:SGD;Acc:S000002665]</t>
  </si>
  <si>
    <t>Homolog of Gpm1p phosphoglycerate mutase; converts 3-phosphoglycerate to 2-phosphoglycerate in glycolysis; may be non-functional; GPM2 has a paralog, GPM3, that arose from the whole genome duplication [Source:SGD;Acc:S000002179]</t>
  </si>
  <si>
    <t>Acetylglutamate kinase and N-acetyl-gamma-glutamyl-phosphate reductase; N-acetyl-L-glutamate kinase (NAGK) catalyzes the 2nd and N-acetyl-gamma-glutamyl-phosphate reductase (NAGSA), the 3rd step in arginine biosynthesis; synthesized as a precursor which is processed in the mitochondrion to yield mature NAGK and NAGSA; enzymes form a metabolon complex with Arg2p; NAGK C-terminal domain stabilizes the enzymes, slows catalysis and is involved in feed-back inhibition by arginine [Source:SGD;Acc:S000000871]</t>
  </si>
  <si>
    <t>Putative protein of unknown function; green fluorescent protein (GFP)-fusion protein localizes to the cytoplasm; YOR385W is not an essential gene [Source:SGD;Acc:S000005912]</t>
  </si>
  <si>
    <t>Glucosidase II catalytic subunit; required for normal cell wall synthesis; mutations in rot2 suppress tor2 mutations, and are synthetically lethal with rot1 mutations [Source:SGD;Acc:S000000433]</t>
  </si>
  <si>
    <t>Lysine methyltransferase; involved in the monomethylation of eEF1A (Tef1p/Tef2p); SET-domain family member; predicted involvement in ribosome biogenesis; green fluorescent protein (GFP)-fusion protein localizes to the cytoplasm [Source:SGD;Acc:S000001031]</t>
  </si>
  <si>
    <t>Ribosomal 60S subunit protein L39; required for ribosome biogenesis; loss of both Rpl31p and Rpl39p confers lethality; also exhibits genetic interactions with SIS1 and PAB1; homologous to mammalian ribosomal protein L39, no bacterial homolog [Source:SGD;Acc:S000003725]</t>
  </si>
  <si>
    <t>Protein involved in 7-aminocholesterol resistance; has seven potential membrane-spanning regions; expression is induced under both low-heme and low-oxygen conditions; member of the fungal lipid-translocating exporter (LTE) family of protein; RTA1 has a paralog, YLR046C, that arose from the whole genome duplication [Source:SGD;Acc:S000003445]</t>
  </si>
  <si>
    <t>Putative protein of unknown function; member of the DUP380 subfamily of conserved, often subtelomerically-encoded proteins [Source:SGD;Acc:S000001034]</t>
  </si>
  <si>
    <t>Fe(II)-dependent sulfonate/alpha-ketoglutarate dioxygenase; involved in sulfonate catabolism for use as a sulfur source; contains sequence that resembles a J domain (typified by the E. coli DnaJ protein); induced by sulphur starvation [Source:SGD;Acc:S000003980]</t>
  </si>
  <si>
    <t>N-acetyltransferase; confers resistance to the sphingolipid biosynthesis inhibitor myriocin (ISP-1) by converting it into N-acetyl-myriocin, co-operates with Ypk1p in mediating resistance to myriocin [Source:SGD;Acc:S000003444]</t>
  </si>
  <si>
    <t>Putative protein of unknown function; green fluorescent protein (GFP)-fusion protein localizes to the mitochondria [Source:SGD;Acc:S000003872]</t>
  </si>
  <si>
    <t>3-hydroxyisobutyryl-CoA hydrolase; member of a family of enoyl-CoA hydratase/isomerases; non-tagged protein is detected in highly purified mitochondria in high-throughput studies; phosphorylated; mutation affects fluid-phase endocytosis [Source:SGD;Acc:S000002443]</t>
  </si>
  <si>
    <t>Bisphosphate-3'-nucleotidase; involved in salt tolerance and methionine biogenesis; dephosphorylates 3'-phosphoadenosine-5'-phosphate and 3'-phosphoadenosine-5'-phosphosulfate, intermediates of the sulfate assimilation pathway [Source:SGD;Acc:S000005425]</t>
  </si>
  <si>
    <t>Mitochondrial outer membrane protein of unknown function; predicted to have 4 transmembrane segments; import is mediated by Tom70p and Mim1p; interacts genetically with a cdc4 mutation; SCM4 has a paralog, ATG33, that arose from the whole genome duplication [Source:SGD;Acc:S000003281]</t>
  </si>
  <si>
    <t>Anthranilate phosphoribosyl transferase; transferase of the tryptophan biosynthetic pathway; catalyzes the phosphoribosylation of anthranilate; subject to the general control system of amino acid biosynthesis [Source:SGD;Acc:S000002762]</t>
  </si>
  <si>
    <t>Retrotransposon TYA Gag and TYB Pol genes; transcribed/translated as one unit; polyprotein is processed to make a nucleocapsid-like protein (Gag), reverse transcriptase (RT), protease (PR), and integrase (IN); similar to retroviral genes [Source:SGD;Acc:S000003788]</t>
  </si>
  <si>
    <t>2-dehydropantoate 2-reductase; part of the pantothenic acid pathway, structurally homologous to E. coli panE [Source:SGD;Acc:S000001105]</t>
  </si>
  <si>
    <t>E2 ubiquitin-conjugating enzyme; involved in the error-free DNA postreplication repair pathway; interacts with Mms2p to assemble ubiquitin chains at the Ub Lys-63 residue; DNA damage triggers redistribution from the cytoplasm to the nucleus [Source:SGD;Acc:S000002499]</t>
  </si>
  <si>
    <t>Retrotransposon TYA Gag and TYB Pol genes; transcribed/translated as one unit; polyprotein is processed to make a nucleocapsid-like protein (Gag), reverse transcriptase (RT), protease (PR), and integrase (IN); similar to retroviral genes [Source:SGD;Acc:S000007401]</t>
  </si>
  <si>
    <t>Member of a stationary phase-induced gene family; expressed in the presence of galactose; transcription of SNZ3 is induced prior to diauxic shift, and also in the absence of thiamin in a Thi2p-dependent manner; forms a coregulated gene pair with SNO3 [Source:SGD;Acc:S000001835]</t>
  </si>
  <si>
    <t>Putative zinc cluster protein that contains a DNA binding domain; computational analysis suggests a role as a transcription factor; null mutant is sensitive to Calcofluor White, low osmolarity, and heat, suggesting a role for YFL052Wp in cell wall integrity [Source:SGD;Acc:S000001842]</t>
  </si>
  <si>
    <t>Pheromone-regulated multispanning membrane protein; involved in membrane fusion during mating; predicted to have 5 transmembrane segments and a coiled coil domain; localizes to the shmoo tip; regulated by Ste12p [Source:SGD;Acc:S000005223]</t>
  </si>
  <si>
    <t>Retrotransposon TYA Gag and TYB Pol genes; transcribed/translated as one unit; polyprotein is processed to make a nucleocapsid-like protein (Gag), reverse transcriptase (RT), protease (PR), and integrase (IN); similar to retroviral genes [Source:SGD;Acc:S000007410]</t>
  </si>
  <si>
    <t>Retrotransposon TYA Gag and TYB Pol genes; transcribed/translated as one unit; polyprotein is processed to make a nucleocapsid-like protein (Gag), reverse transcriptase (RT), protease (PR), and integrase (IN); similar to retroviral genes; YHR214C-B has a paralog, YAR070C, that arose from a segmental duplication [Source:SGD;Acc:S000003534]</t>
  </si>
  <si>
    <t>Adenylylsulfate kinase; required for sulfate assimilation and involved in methionine metabolism [Source:SGD;Acc:S000001484]</t>
  </si>
  <si>
    <t>Sporulation-specific enzyme required for spore wall maturation; involved in the production of a soluble LL-dityrosine-containing precursor of the spore wall; transcripts accumulate at the time of prospore enclosure [Source:SGD;Acc:S000002811]</t>
  </si>
  <si>
    <t>Zinc-binding mitochondrial intermembrane space (IMS) protein; involved in a disulfide relay system for IMS import of cysteine-containing proteins; binds Mia40p and stimulates its Erv1p-dependent oxidation, probably by sequestering zinc [Source:SGD;Acc:S000001567]</t>
  </si>
  <si>
    <t>Non-essential protein of unknown function [Source:SGD;Acc:S000001712]</t>
  </si>
  <si>
    <t>Subunit of GPI-GlcNAc transferase involved in synthesis of GlcNAc-PI; N-acetylglucosaminyl phosphatidylinositol (GlcNAc-PI) is the first intermediate in glycosylphosphatidylinositol (GPI) anchor synthesis; shares similarity with mammalian PIG-P [Source:SGD;Acc:S000002845]</t>
  </si>
  <si>
    <t>Protein required for nuclear migration; component of the mitochondria-ER-cortex-ancor (MECA); required for the association of mitochondria with the cell cortex and for accurate distribution of mitochondrial network; interacts with Mdm36p to link the ER and motochondria at the cortex; localizes to the mother cell cortex and the bud tip; may mediate interactions of dynein and cytoplasmic microtubules with the cell cortex [Source:SGD;Acc:S000002557]</t>
  </si>
  <si>
    <t>Glutaredoxin that employs a dithiol mechanism of catalysis; monomeric; activity is low and null mutation does not affect sensitivity to oxidative stress; GFP-fusion protein localizes to the cytoplasm; expression strongly induced by arsenic [Source:SGD;Acc:S000004356]</t>
  </si>
  <si>
    <t>Oxidoreductase shown to reduce carbonyl compounds to chiral alcohols [Source:SGD;Acc:S000003007]</t>
  </si>
  <si>
    <t>Protein phosphatase; similar to prokaryotic phosphotransfer enzymes; null mutant shows alterations in glucose metabolism; GFP-fusion protein localizes to the cytoplasm and nucleus; YNL108C has a paralog, TFC7, that arose from the whole genome duplication [Source:SGD;Acc:S000005052]</t>
  </si>
  <si>
    <t>Putative protein of unknown function; small ORF identified by SAGE; deletion strains are moderately sensitive to the radiomimetic drug bleomycin [Source:SGD;Acc:S000028740]</t>
  </si>
  <si>
    <t>Alpha-isopropylmalate synthase II (2-isopropylmalate synthase); catalyzes the first step in the leucine biosynthesis pathway; the minor isozyme, responsible for the residual alpha-IPMS activity detected in a leu4 null mutant; LEU9 has a paralog, LEU4, that arose from the whole genome duplication [Source:SGD;Acc:S000005634]</t>
  </si>
  <si>
    <t>Retrotransposon TYA Gag and TYB Pol genes; transcribed/translated as one unit; polyprotein is processed to make a nucleocapsid-like protein (Gag), reverse transcriptase (RT), protease (PR), and integrase (IN); similar to retroviral genes [Source:SGD;Acc:S000007406]</t>
  </si>
  <si>
    <t>Outer mitochondrial carnitine acetyltransferase; minor ethanol-inducible enzyme involved in transport of activated acyl groups from the cytoplasm into the mitochondrial matrix; phosphorylated [Source:SGD;Acc:S000000080]</t>
  </si>
  <si>
    <t>Huge dynein-related AAA-type ATPase (midasin); forms extended pre-60S particle with the Rix1 complex (Rix1p-Ipi1p-Ipi3p); acts in removal of ribosomal biogenesis factors at successive steps of pre-60S assembly and export from nucleus [Source:SGD;Acc:S000004096]</t>
  </si>
  <si>
    <t>F-box protein of unknown function; predicted to be part of an SCF ubiquitin protease complex; involved in regulating protein levels of sulfur metabolism enzymes; may interact with ribosomes, based on co-purification experiments [Source:SGD;Acc:S000005255]</t>
  </si>
  <si>
    <t>Protein of unknown function; mRNA identified as translated by ribosome profiling data [Source:SGD;Acc:S000003282]</t>
  </si>
  <si>
    <t>GTPase-activating protein; negatively regulates RAS by converting it from the GTP- to the GDP-bound inactive form, required for reducing cAMP levels under nutrient limiting conditions; similar to human neurofibromin; IRA2 has a paralog, IRA1, that arose from the whole genome duplication [Source:SGD;Acc:S000005441]</t>
  </si>
  <si>
    <t>Retrotransposon TYA Gag and TYB Pol genes; transcribed/translated as one unit; polyprotein is processed to make a nucleocapsid-like protein (Gag), reverse transcriptase (RT), protease (PR), and integrase (IN); similar to retroviral genes [Source:SGD;Acc:S000007376]</t>
  </si>
  <si>
    <t>Retrotransposon TYA Gag and TYB Pol genes; transcribed/translated as one unit; polyprotein is processed to make a nucleocapsid-like protein (Gag), reverse transcriptase (RT), protease (PR), and integrase (IN); similar to retroviral genes [Source:SGD;Acc:S000007350]</t>
  </si>
  <si>
    <t>U1 snRNP protein involved in splicing; required for U1 snRNP biogenesis; contains multiple tetriatricopeptide repeats [Source:SGD;Acc:S000002643]</t>
  </si>
  <si>
    <t>Putative hexose transporter that is nearly identical to Hxt9p; has similarity to major facilitator superfamily (MFS) transporters and is involved in pleiotropic drug resistance [Source:SGD;Acc:S000005516]</t>
  </si>
  <si>
    <t>Putative protein of unknown function; member of the DUP380 subfamily of conserved, often subtelomerically-encoded proteins [Source:SGD;Acc:S000001035]</t>
  </si>
  <si>
    <t>Subunit of the HOPS endocytic tethering complex; vacuole membrane protein that functions as a Rab GTPase effector, interacting with both GTP- and GDP-bound conformations of Ypt7p, facilitating tethering and promoting several membrane fusion events at the late endosome and vacuole; required for both membrane and protein trafficking [Source:SGD;Acc:S000002235]</t>
  </si>
  <si>
    <t>Retrotransposon TYA Gag and TYB Pol genes; in YARCTY1-1 TYB is mutant and probably non-functional; protein product forms cytoplasmic foci upon DNA replication stress [Source:SGD;Acc:S000000067]</t>
  </si>
  <si>
    <t>Pheromone-regulated protein proposed to be involved in mating; predicted to have 1 transmembrane segment; transcriptionally regulated by Ste12p during mating and by Cat8p during the diauxic shift [Source:SGD;Acc:S000006077]</t>
  </si>
  <si>
    <t>Protein kinase of unknown cellular role; green fluorescent protein (GFP)-fusion protein localizes to the cytoplasm; interacts with rRNA transcription and ribosome biogenesis factors and the long chain fatty acyl-CoA synthetase Faa3p; FRK1 has a paralog, KIN4, that arose from the whole genome duplication [Source:SGD;Acc:S000006062]</t>
  </si>
  <si>
    <t>Retrotransposon TYA Gag and TYB Pol genes; transcribed/translated as one unit; polyprotein is processed to make a nucleocapsid-like protein (Gag), reverse transcriptase (RT), protease (PR), and integrase (IN); similar to retroviral genes [Source:SGD;Acc:S000000962]</t>
  </si>
  <si>
    <t>Monopolin; kinetochore associated protein involved in chromosome attachment to meiotic spindle [Source:SGD;Acc:S000000908]</t>
  </si>
  <si>
    <t>Retrotransposon TYA Gag gene; Gag is a nucleocapsid protein that is the structural constituent of virus-like particles (VLPs); similar to retroviral Gag; YDR170W-A is part of a mutant retrotransposon; distribution in the cytoplasm becomes irregular rather than punctate upon DNA replication stress [Source:SGD;Acc:S000007227]</t>
  </si>
  <si>
    <t>Subunit of SAGA and NuA4 histone acetyltransferase complexes; interacts with acidic activators (e.g., Gal4p) which leads to transcription activation; similar to human TRRAP, which is a cofactor for c-Myc mediated oncogenic transformation [Source:SGD;Acc:S000001141]</t>
  </si>
  <si>
    <t>Presumed antiporter of the major facilitator superfamily; member of the 12-spanner drug:H(+) antiporter DHA1 family; expression of gene is up-regulated in cells exhibiting reduced susceptibility to azoles [Source:SGD;Acc:S000001090]</t>
  </si>
  <si>
    <t>Ribosomal 60S subunit protein L22A; required for the oxidative stress response in yeast; homologous to mammalian ribosomal protein L22, no bacterial homolog; RPL22A has a paralog, RPL22B, that arose from the whole genome duplication [Source:SGD;Acc:S000004051]</t>
  </si>
  <si>
    <t>Retrotransposon TYA Gag and TYB Pol genes; transcribed/translated as one unit; polyprotein is processed to make a nucleocapsid-like protein (Gag), reverse transcriptase (RT), protease (PR), and integrase (IN); similar to retroviral genes [Source:SGD;Acc:S000002147]</t>
  </si>
  <si>
    <t>Ribosomal 60S subunit protein L43A; null mutation confers a dominant lethal phenotype; homologous to mammalian ribosomal protein L37A, no bacterial homolog; RPL43A has a paralog, RPL43B, that arose from the whole genome duplication [Source:SGD;Acc:S000006247]</t>
  </si>
  <si>
    <t>Dubious open reading frame; unlikely to encode a functional protein, based on available experimental and comparative sequence data; partially overlaps CUP1-2 [Source:SGD;Acc:S000028648]</t>
  </si>
  <si>
    <t>Nucleolar protein that forms a complex with Csm1p; and then Mam1p at kinetochores during meiosis I to mediate accurate homolog segregation; required for condensin recruitment to the replication fork barrier site and rDNA repeat segregation [Source:SGD;Acc:S000002847]</t>
  </si>
  <si>
    <t>Dubious open reading frame; unlikely to encode a functional protein, based on available experimental and comparative sequence data [Source:SGD;Acc:S000004245]</t>
  </si>
  <si>
    <t>Essential protein required for determination of budding pattern; promotes localization of axial markers Bud4p and Cdc12p and functionally interacts with Sec3p, localizes to the contractile ring during anaphase, member of the IQGAP family; relocalizes from bud neck to cytoplasm upon DNA replication stress [Source:SGD;Acc:S000006163]</t>
  </si>
  <si>
    <t>Dubious open reading frame; unlikely to encode a functional protein, based on available experimental and comparative sequence data; largely overlaps verified gene RPL43A/YPR043W; deletion confers sensitivity to GSAO [Source:SGD;Acc:S000006248]</t>
  </si>
  <si>
    <t>NAD-dependent 5,10-methylenetetrahydrafolate dehydrogenase; plays a catalytic role in oxidation of cytoplasmic one-carbon units; expression is regulated by Bas1p and Bas2p, repressed by adenine, and may be induced by inositol and choline [Source:SGD;Acc:S000001788]</t>
  </si>
  <si>
    <t>Putative protein of unknown function; expression repressed in carbon limited vs carbon replete chemostat cultures; non-essential gene; YJR030C has a paralog, YJL181W, that arose from the whole genome duplication [Source:SGD;Acc:S000003791]</t>
  </si>
  <si>
    <t>Peroxisomal adenine nucleotide transporter; involved in beta-oxidation of medium-chain fatty acid; required for peroxisome proliferation [Source:SGD;Acc:S000006332]</t>
  </si>
  <si>
    <t>Putative mitochondrial inner membrane transporter; proposed role in oleate metabolism and glutamate biosynthesis; member of the mitochondrial carrier (MCF) family; localizes to vacuole in response to H2O2; YMC1 has a paralog, YMC2, that arose from the whole genome duplication [Source:SGD;Acc:S000006262]</t>
  </si>
  <si>
    <t>Peroxisomal protein; identification as a delta(3,5)-delta(2,4)-dienoyl-CoA isomerase involved in fatty acid metabolism is disputed; DCI1 has a paralog, ECI1, that arose from the whole genome duplication [Source:SGD;Acc:S000005706]</t>
  </si>
  <si>
    <t>Retrotransposon TYA Gag and TYB Pol genes; transcribed/translated as one unit; polyprotein is processed to make a nucleocapsid-like protein (Gag), reverse transcriptase (RT), protease (PR), and integrase (IN); similar to retroviral genes [Source:SGD;Acc:S000007391]</t>
  </si>
  <si>
    <t>Vacuolar membrane protein; involved in multiple drug resistance and metal sensitivity; ATP-binding cassette (ABC) family member involved in drug transport; potential Cdc28p substrate; induced under respiratory conditions; VMR1 has a paralog, YBT1, that arose from the whole genome duplication [Source:SGD;Acc:S000001027]</t>
  </si>
  <si>
    <t>Putative protein of unknown function [Source:SGD;Acc:S000001713]</t>
  </si>
  <si>
    <t>Member of a stationary phase-induced gene family; transcription of SNZ2 is induced prior to diauxic shift, and also in the absence of thiamin in a Thi2p-dependent manner; forms a coregulated gene pair with SNO2; interacts with Thi11p [Source:SGD;Acc:S000005277]</t>
  </si>
  <si>
    <t>Tubulin folding factor D involved in beta-tubulin (Tub2p) folding; isolated as mutant with increased chromosome loss and sensitivity to benomyl [Source:SGD;Acc:S000005876]</t>
  </si>
  <si>
    <t>Type II nitroreductase, using NADH as reductant; mutants are defective in fatty acid mediated repression of genes involved in fatty acid biosynthesis indicative of a role in lipid signaling; involved in the oxidative stress response; transcription induction by cadmium and selenite indicates a possible role in the metal stress response; expression induced in cells treated with the mycotoxin patulin [Source:SGD;Acc:S000000589]</t>
  </si>
  <si>
    <t>Basic leucine zipper (bZIP) transcription factor; physically interacts with the Tup1-Cyc8 complex and recruits Tup1p to its targets; overexpression increases sodium and lithium tolerance; computational analysis suggests a role in regulation of expression of genes involved in carbohydrate metabolism; YAP6 has a paralog, CIN5, that arose from the whole genome duplication [Source:SGD;Acc:S000002667]</t>
  </si>
  <si>
    <t>Retrotransposon TYA Gag and TYB Pol genes; in YDRCTY1-3 TYB is mutant and probably non-functional [Source:SGD;Acc:S000007395]</t>
  </si>
  <si>
    <t>Subunit of the BLOC-1 complex involved in endosomal maturation; null mutant is sensitive to drug inducing secretion of vacuolar cargo; GFP-fusion protein localizes to the endosome [Source:SGD;Acc:S000003047]</t>
  </si>
  <si>
    <t>Putative protein of unknown function; identified by gene-trapping, microarray-based expression analysis, and genome-wide homology searching; predicted to have a role in cell budding based on computational "guilt by association" analysis [Source:SGD;Acc:S000028595]</t>
  </si>
  <si>
    <t>Putative protein of unknown function; YFL051C is not an essential gene [Source:SGD;Acc:S000001843]</t>
  </si>
  <si>
    <t>Retrotransposon TYA Gag and TYB Pol genes; transcribed/translated as one unit; polyprotein is processed to make a nucleocapsid-like protein (Gag), reverse transcriptase (RT), protease (PR), and integrase (IN); similar to retroviral genes [Source:SGD;Acc:S000007397]</t>
  </si>
  <si>
    <t>mRNA-binding protein required for meiosis-specific mRNA splicing; required for chromosome pairing and meiotic recombination; Mer1p regulon embraces four essential meiotic pre-mRNAs: REC107, HFM1, AMA1 and SPO22 [Source:SGD;Acc:S000005154]</t>
  </si>
  <si>
    <t>Putative integral membrane protein, involved in vesicle formation; forms complex with Mst27p; member of DUP240 gene family; binds COPI and COPII vesicles; MST28 has a paralog, MST27, that arose from a segmental duplication [Source:SGD;Acc:S000000079]</t>
  </si>
  <si>
    <t>Putative protein of unknown function; non-essential gene identified in a screen for mutants with increased levels of rDNA transcription; weak similarity with uridine kinases and with phosphoribokinases [Source:SGD;Acc:S000002427]</t>
  </si>
  <si>
    <t>Meiosis-specific component of sister chromatid cohesion complex; maintains cohesion between sister chromatids during meiosis I; maintains cohesion between centromeres of sister chromatids until meiosis II; independent of its role in sister chromatid cohesion, Rec8p promotes allelic collisions and prevents nonspecific chromosome interactions; homolog of S. pombe Rec8p [Source:SGD;Acc:S000006211]</t>
  </si>
  <si>
    <t>Alpha-glucosidase; specificity for isomaltose, maltose, and palatinose, but not alpha-methylglucoside; most distant member of the IMA isomaltase family, but with similar catalytic properties as Ima1p and Ima2p; not required for isomaltose utilization, but Ima5p overexpression allows the ima1 null mutant to grow on isomaltose; can cleave alpha-1,3 linkage of nigerose and turanose and alpha-1,5 linkage of leucrose and is very sensitive to temperature in vitro [Source:SGD;Acc:S000003752]</t>
  </si>
  <si>
    <t>Dubious open reading frame; unlikely to encode a functional protein, based on available experimental and comparative sequence data; null mutant is viable [Source:SGD;Acc:S000005576]</t>
  </si>
  <si>
    <t>Putative protein of unknown function [Source:SGD;Acc:S000002774]</t>
  </si>
  <si>
    <t>Retrotransposon TYA Gag and TYB Pol genes; transcribed/translated as one unit; polyprotein is processed to make a nucleocapsid-like protein (Gag), reverse transcriptase (RT), protease (PR), and integrase (IN); similar to retroviral genes [Source:SGD;Acc:S000002155]</t>
  </si>
  <si>
    <t>Retrotransposon TYA Gag and TYB Pol genes; transcribed/translated as one unit; polyprotein is processed to make a nucleocapsid-like protein (Gag), reverse transcriptase (RT), protease (PR), and integrase (IN); similar to retroviral genes [Source:SGD;Acc:S000007368]</t>
  </si>
  <si>
    <t>Component of the spindle checkpoint; involved in sensing lack of tension on mitotic chromosomes; protects centromeric Rec8p at meiosis I; required for accurate chromosomal segregation at meiosis II and for mitotic chromosome stability; recruits condensin to the pericentric region of chromosomes during meiosis; dissociates from pericentromeres when sister kinetochores are under tension [Source:SGD;Acc:S000005599]</t>
  </si>
  <si>
    <t>Activator of Sar1p GTPase activity; paralog of Sec23 but does not associate with the COPII components; not an essential gene [Source:SGD;Acc:S000001077]</t>
  </si>
  <si>
    <t>Dubious open reading frame; unlikely to encode a functional protein, based on available experimental and comparative sequence data [Source:SGD;Acc:S000006001]</t>
  </si>
  <si>
    <t>Component of the RSC chromatin remodeling complex; RSC functions in transcriptional regulation and elongation, chromosome stability, and establishing sister chromatid cohesion; involved in telomere maintenance [Source:SGD;Acc:S000006439]</t>
  </si>
  <si>
    <t>Dubious open reading frame; unlikely to encode a functional protein, based on available experimental and comparative sequence data; partially overlaps CUP1-1 [Source:SGD;Acc:S000028647]</t>
  </si>
  <si>
    <t>Meiosis-specific subunit of the t-SNARE complex; required for prospore membrane formation during sporulation; similar to but not functionally redundant with Sec9p; SNAP-25 homolog [Source:SGD;Acc:S000004619]</t>
  </si>
  <si>
    <t>Putative RNA exonuclease; possibly involved in pre-rRNA processing and ribosome assembly [Source:SGD;Acc:S000005440]</t>
  </si>
  <si>
    <t>Putative protein of unknown function; YDL241W is not an essential gene [Source:SGD;Acc:S000002400]</t>
  </si>
  <si>
    <t>Pseudogenic fragment with similarity to flocculins; YHR213W has a paralog, YAR062W, that arose from a segmental duplication [Source:SGD;Acc:S000001256]</t>
  </si>
  <si>
    <t>Retrotransposon TYA Gag and TYB Pol genes; polyprotein is processed to make a nucleocapsid-like protein (Gag), reverse transcriptase (RT), protease (PR), and integrase (IN); YLR035C-A is part of a mutant retrotransposon [Source:SGD;Acc:S000007225]</t>
  </si>
  <si>
    <t>Protein of unknown function; identified by gene-trapping, microarray-based expression analysis, and genome-wide homology searching [Source:SGD;Acc:S000028707]</t>
  </si>
  <si>
    <t>Dubious open reading frame; unlikely to encode a functional protein, based on available experimental and comparative sequence data; transcript is predicted to be spliced but there is no evidence that it is spliced in vivo [Source:SGD;Acc:S000005845]</t>
  </si>
  <si>
    <t>Dubious open reading frame unlikely to encode a functional protein; overlaps 3' end of essential RPL28 gene encoding a large subunit ribosomal protein [Source:SGD;Acc:S000003070]</t>
  </si>
  <si>
    <t>Dubious open reading frame; unlikely to encode a functional protein, based on available experimental and comparative sequence data; transcription of both YLK153W and the overlapping essential gene GPM1 is reduced in the gcr1 null mutant [Source:SGD;Acc:S000001636]</t>
  </si>
  <si>
    <t>Dubious open reading frame; unlikely to encode a functional protein, based on available experimental and comparative sequence data [Source:SGD;Acc:S000002686]</t>
  </si>
  <si>
    <t>Retrotransposon TYA Gag and TYB Pol genes; transcribed/translated as one unit; polyprotein is processed to make a nucleocapsid-like protein (Gag), reverse transcriptase (RT), protease (PR), and integrase (IN); similar to retroviral genes [Source:SGD;Acc:S000003790]</t>
  </si>
  <si>
    <t>Dubious open reading frame; unlikely to encode a functional protein, based on available experimental and comparative sequence data; YOR376W is not an essential gene [Source:SGD;Acc:S000005903]</t>
  </si>
  <si>
    <t>Protein of unknown function; member of the DUP380 subfamily of conserved, often subtelomerically-encoded proteins [Source:SGD;Acc:S000005358]</t>
  </si>
  <si>
    <t>Putative protein of unknown function; similar to telomere-encoded helicases; down-regulated at low calcium levels; YPR202W is not an essential gene; transcript is predicted to be spliced but there is no evidence that it is spliced in vivo [Source:SGD;Acc:S000006406]</t>
  </si>
  <si>
    <t>Putative protein of unknown function [Source:SGD;Acc:S000007549]</t>
  </si>
  <si>
    <t>Retrotransposon TYA Gag and TYB Pol genes; transcribed/translated as one unit; polyprotein is processed to make a nucleocapsid-like protein (Gag), reverse transcriptase (RT), protease (PR), and integrase (IN); similar to retroviral genes [Source:SGD;Acc:S000000524]</t>
  </si>
  <si>
    <t>Putative protein of unknown function; identified by gene-trapping, microarray-based expression analysis, and genome-wide homology searching [Source:SGD;Acc:S000028630]</t>
  </si>
  <si>
    <t>Putative protein of unknown function; identified by fungal homology and RT-PCR [Source:SGD;Acc:S000028553]</t>
  </si>
  <si>
    <t>Retrotransposon TYA Gag and TYB Pol genes; transcribed/translated as one unit; polyprotein is processed to make a nucleocapsid-like protein (Gag), reverse transcriptase (RT), protease (PR), and integrase (IN); similar to retroviral genes [Source:SGD;Acc:S000004653]</t>
  </si>
  <si>
    <t>Putative protein of unknown function; YER138W-A has a paralog, YBL107W-A, that arose from a single-locus duplication [Source:SGD;Acc:S000007239]</t>
  </si>
  <si>
    <t>Dubious open reading frame; unlikely to encode a functional protein, based on available experimental and comparative sequence data [Source:SGD;Acc:S000001685]</t>
  </si>
  <si>
    <t>Ribosomal 60S subunit protein L33A; N-terminally acetylated; rpl33a null mutant exhibits slow growth while rpl33a rpl33b double null mutant is inviable; homologous to mammalian ribosomal protein L35A, no bacterial homolog; RPL33A has a paralog, RPL33B, that arose from the whole genome duplication [Source:SGD;Acc:S000006064]</t>
  </si>
  <si>
    <t>Putative protein of unknown function; YBR184W is not an essential gene [Source:SGD;Acc:S000000388]</t>
  </si>
  <si>
    <t>Dubious open reading frame; unlikely to encode a functional protein, based on available experimental and comparative sequence data; partially overlaps the verified gene YJL221C/FSP2 [Source:SGD;Acc:S000003756]</t>
  </si>
  <si>
    <t>Dubious open reading frame; unlikely to encode a functional protein, based on available experimental and comparative sequence data; partially overlaps the verified gene YBR177C [Source:SGD;Acc:S000000382]</t>
  </si>
  <si>
    <t>Retrotransposon TYA Gag and TYB Pol genes; transcribed/translated as one unit; polyprotein is processed to make a nucleocapsid-like protein (Gag), reverse transcriptase (RT), protease (PR), and integrase (IN); similar to retroviral genes [Source:SGD;Acc:S000007352]</t>
  </si>
  <si>
    <t>Dubious open reading frame; unlikely to encode a functional protein, based on available experimental and comparative sequence data; encoded within the 35S rRNA gene on the opposite strand [Source:SGD;Acc:S000028843]</t>
  </si>
  <si>
    <t>Putative protein of unknown function [Source:SGD;Acc:S000028852]</t>
  </si>
  <si>
    <t>Dubious open reading frame; unlikely to encode a functional protein, based on available experimental and comparative sequence data; identified by sequence comparison with hemiascomycetous yeast species [Source:SGD;Acc:S000007602]</t>
  </si>
  <si>
    <t>Dubious open reading frame; unlikely to encode a functional protein, based on available experimental and comparative sequence data [Source:SGD;Acc:S000002401]</t>
  </si>
  <si>
    <t>Dubious open reading frame; unlikely to encode a functional protein, based on available experimental and comparative sequence data [Source:SGD;Acc:S000004293]</t>
  </si>
  <si>
    <t>Protein of unknown function; identified in a screen for mutants with increased levels of rDNA transcription; dubious open reading frame unlikely to encode a protein, based on available experimental and comparative sequence data [Source:SGD;Acc:S000003953]</t>
  </si>
  <si>
    <t>Putative protein of unknown function; overexpression confers resistance to the antimicrobial peptide MiAMP1 and causes growth arrest, apoptosis, and increased sensitivity to cobalt chloride [Source:SGD;Acc:S000004152]</t>
  </si>
  <si>
    <t>Dubious open reading frame; unlikely to encode a functional protein, based on available experimental and comparative sequence data; extensive overlap with PGA2/YNL149C, an uncharacterized gene with a proposed role in protein trafficking [Source:SGD;Acc:S000005094]</t>
  </si>
  <si>
    <t>Dubious open reading frame; unlikely to encode a functional protein, based on available experimental and comparative sequence data; not conserved in closely related Saccharomyces species; 98% of ORF overlaps the verified gene RPL22A; diploid mutant displays a weak budding pattern phenotype in a systematic assay [Source:SGD;Acc:S000004052]</t>
  </si>
  <si>
    <t>Retrotransposon TYA Gag and TYB Pol genes; transcribed/translated as one unit; polyprotein is processed to make a nucleocapsid-like protein (Gag), reverse transcriptase (RT), protease (PR), and integrase (IN); similar to retroviral genes [Source:SGD;Acc:S000007380]</t>
  </si>
  <si>
    <t>Dubious open reading frame; unlikely to encode a functional protein, based on available experimental and comparative sequence data [Source:SGD;Acc:S000005439]</t>
  </si>
  <si>
    <t>Retrotransposon TYA Gag and TYB Pol genes; transcribed/translated as one unit; polyprotein is processed to make a nucleocapsid-like protein (Gag), reverse transcriptase (RT), protease (PR), and integrase (IN); similar to retroviral genes [Source:SGD;Acc:S000007393]</t>
  </si>
  <si>
    <t>Dubious open reading frame; unlikely to encode a functional protein, based on available experimental and comparative sequence data; YPR012W is not an essential gene [Source:SGD;Acc:S000006216]</t>
  </si>
  <si>
    <t>Protein of unknown function; identified by gene-trapping, microarray-based expression analysis, and genome-wide homology searching [Source:SGD;Acc:S000028706]</t>
  </si>
  <si>
    <t>Putative protein of unknown function; identified by expression profiling and mass spectrometry [Source:SGD;Acc:S000028856]</t>
  </si>
  <si>
    <t>Putative protein of unknown function; contained within the solo Ty1 LTR element YDRWdelta7 [Source:SGD;Acc:S000007233]</t>
  </si>
  <si>
    <t>Putative protein of unknown function; identified by expression profiling and mass spectrometry [Source:SGD;Acc:S000028857]</t>
  </si>
  <si>
    <t>Dubious open reading frame; unlikely to encode a functional protein, based on available experimental and comparative sequence data; partially overlaps TRP1/YDR007W on opposite strand [Source:SGD;Acc:S000002415]</t>
  </si>
  <si>
    <t>Dubious open reading frame; unlikely to encode a functional protein, based on available experimental and comparative sequence data [Source:SGD;Acc:S000003396]</t>
  </si>
  <si>
    <t>Dubious open reading frame; unlikely to encode a functional protein, based on available experimental and comparative sequence data; overlaps 5' end of essential DED1 gene required for translation initiation [Source:SGD;Acc:S000005729]</t>
  </si>
  <si>
    <t>Putative protein of unknown function with similarity to helicases; located in the telomere region on the right arm of chromosome VIII [Source:SGD;Acc:S000001262]</t>
  </si>
  <si>
    <t>Dubious open reading frame; unlikely to encode a functional protein, based on available experimental and comparative sequence data; almost completely overlaps the verified ORF RPL36B/YPL249C-A; identified by fungal homology and RT-PCR [Source:SGD;Acc:S000028589]</t>
  </si>
  <si>
    <t>Dubious open reading frame; unlikely to encode a functional protein, based on available experimental and comparative sequence data; identified by gene-trapping, microarray-based expression analysis, and genome-wide homology searching [Source:SGD;Acc:S000028592]</t>
  </si>
  <si>
    <t>Dubious open reading frame; unlikely to encode a functional protein, based on available experimental and comparative sequence data [Source:SGD;Acc:S000001033]</t>
  </si>
  <si>
    <t>Dubious open reading frame; unlikely to encode a functional protein, based on available experimental and comparative sequence data; partially overlaps 5' end of the verified essential gene SUI3/YPL237W [Source:SGD;Acc:S000006159]</t>
  </si>
  <si>
    <t>Mitochondrial protein of unknown function; required for respiratory growth; mutant accumulates less glycogen than does wild type; null mutation results in a decrease in plasma membrane electron transport; YIL060W is not an essential gene [Source:SGD;Acc:S000001322]</t>
  </si>
  <si>
    <t>Subunit I of cytochrome c oxidase (Complex IV); Complex IV is the terminal member of the mitochondrial inner membrane electron transport chain; one of three mitochondrially-encoded subunits [Source:SGD;Acc:S000007260]</t>
  </si>
  <si>
    <t>Dubious open reading frame; unlikely to encode a functional protein, based on available experimental and comparative sequence data; identified by gene-trapping, microarray-based expression analysis, and genome-wide homology searching [Source:SGD;Acc:S000028624]</t>
  </si>
  <si>
    <t>Putative protein of unknown function; identified by expression profiling and mass spectrometry [Source:SGD;Acc:S000028813]</t>
  </si>
  <si>
    <t>Dubious open reading frame; unlikely to encode a functional protein, based on available experimental and comparative sequence data; identified by sequence comparison with hemiascomycetous yeast species [Source:SGD;Acc:S000007601]</t>
  </si>
  <si>
    <t>Dubious open reading frame; unlikely to encode a functional protein, based on available experimental and comparative sequence data [Source:SGD;Acc:S000004392]</t>
  </si>
  <si>
    <t>Dubious open reading frame; unlikely to encode a functional protein, based on available experimental and comparative sequence data [Source:SGD;Acc:S000028686]</t>
  </si>
  <si>
    <t>Dubious open reading frame; unlikely to encode a functional protein, based on available experimental and comparative sequence data; partially overlaps the verified gene BUD31 [Source:SGD;Acc:S000000660]</t>
  </si>
  <si>
    <t>Protein of unknown function; component of the Swr1p complex that incorporates Htz1p into chromatin [Source:SGD;Acc:S000004377]</t>
  </si>
  <si>
    <t>F0-ATP synthase subunit c (ATPase-associated proteolipid); encoded on the mitochondrial genome; mutation confers oligomycin resistance; expression is specifically dependent on the nuclear genes AEP1 and AEP2 [Source:SGD;Acc:S000007274]</t>
  </si>
  <si>
    <t>Protein of unknown function; encoded within an intron of the mitochondrial COX1 gene; translational initiation codon is predicted to be ATA rather than ATG [Source:SGD;Acc:S000007266]</t>
  </si>
  <si>
    <t>Dubious open reading frame; unlikely to encode a functional protein, based on available experimental and comparative sequence data; partially overlaps the verified gene YBR301W; YBR300C is not an essential gene [Source:SGD;Acc:S000000504]</t>
  </si>
  <si>
    <t>Cell wall mannoprotein; has similarity to Tir1p, Tir2p, Tir3p, and Tir4p; expressed under anaerobic conditions, completely repressed during aerobic growth [Source:SGD;Acc:S000003911]</t>
  </si>
  <si>
    <t>Meiosis-specific protein that localizes to chromosomes;preventing synapsis between nonhomologous chromosomes and ensuring synapsis between homologs; complexes with Mnd1p to promote homolog pairing and meiotic double-strand break repair; contains a second intron at the 3' end; heterodimer of Hop2p-Mnd1p stimulates the activity of Dmc1p [Source:SGD;Acc:S000003001]</t>
  </si>
  <si>
    <t>Putative GPI protein; YAR066W has a paralog, YHR214W, that arose from a segmental duplication [Source:SGD;Acc:S000002144]</t>
  </si>
  <si>
    <t>Dubious open reading frame; unlikely to encode a functional protein, based on available experimental and comparative sequence data; partially overlaps the verified ORF YHL004W [Source:SGD;Acc:S000000997]</t>
  </si>
  <si>
    <t>Retrotransposon TYA Gag and TYB Pol genes; transcribed/translated as one unit; polyprotein is processed to make a nucleocapsid-like protein (Gag), reverse transcriptase (RT), protease (PR), and integrase (IN); similar to retroviral genes [Source:SGD;Acc:S000007374]</t>
  </si>
  <si>
    <t>Dubious open reading frame; unlikely to encode a functional protein, based on available experimental and comparative sequence data; partially overlaps the dubious ORF YHR032C-A [Source:SGD;Acc:S000028831]</t>
  </si>
  <si>
    <t>Dubious open reading frame; unlikely to encode a functional protein, based on available experimental and comparative sequence data; not conserved in closely related Saccharomyces species [Source:SGD;Acc:S000001580]</t>
  </si>
  <si>
    <t>Protein of unknown function; identified by gene-trapping, microarray-based expression analysis, and genome-wide homology searching [Source:SGD;Acc:S000028721]</t>
  </si>
  <si>
    <t>Putative protein of unknown function; identified by fungal homology and RT-PCR [Source:SGD;Acc:S000028587]</t>
  </si>
  <si>
    <t>Dubious open reading frame; unlikely to encode a functional protein, based on available experimental and comparative sequence data; null mutant exhibits synthetic phenotype with alpha-synuclein [Source:SGD;Acc:S000002561]</t>
  </si>
  <si>
    <t>Subunit III of cytochrome c oxidase (Complex IV); Complex IV is the terminal member of the mitochondrial inner membrane electron transport chain; one of three mitochondrially-encoded subunits [Source:SGD;Acc:S000007283]</t>
  </si>
  <si>
    <t>Subunit a of the F0 sector of mitochondrial F1F0 ATP synthase; mitochondrially encoded; translation is specifically activated by Atp22p; ATP6 and ATP8 mRNAs are not translated in the absence of the F1 sector of ATPase [Source:SGD;Acc:S000007268]</t>
  </si>
  <si>
    <t>Endonuclease I-SceIV; involved in intron mobility; encoded by a mobile group I intron within the mitochondrial COX1 gene [Source:SGD;Acc:S000007265]</t>
  </si>
  <si>
    <t>Putative protein of unknown function; identified by fungal homology comparisons and RT-PCR; identified in a screen for mutants with decreased levels of rDNA transcription [Source:SGD;Acc:S000028567]</t>
  </si>
  <si>
    <t>Putative protein of unknown function; YLR415C is not an essential gene [Source:SGD;Acc:S000004407]</t>
  </si>
  <si>
    <t>Putative Y' element ATP-dependent helicase [Source:SGD;Acc:S000001439]</t>
  </si>
  <si>
    <t>Dubious open reading frame; unlikely to encode a functional protein, based on available experimental and comparative sequence data [Source:SGD;Acc:S000005247]</t>
  </si>
  <si>
    <t>Dubious open reading frame; unlikely to encode a functional protein, based on available experimental and comparative sequence data [Source:SGD;Acc:S000005229]</t>
  </si>
  <si>
    <t>Dubious open reading frame; unlikely to encode a functional protein, based on available experimental and comparative sequence data; partially overlaps dubious gene YLR364C-A; YLR365W is not an essential gene [Source:SGD;Acc:S000004357]</t>
  </si>
  <si>
    <t>Dubious open reading frame; unlikely to encode a functional protein, based on available experimental and comparative sequence data; overlaps the uncharacterized ORF YDL010W [Source:SGD;Acc:S000002169]</t>
  </si>
  <si>
    <t>Endonuclease I-SceII; encoded by a mobile group I intron within the mitochondrial COX1 gene; intron is normally spliced by the BI4p maturase but AI4p can mutate to acquire the same maturase activity [Source:SGD;Acc:S000007264]</t>
  </si>
  <si>
    <t>Putative protein of unknown function; similar to S. pombe uvi31 which is a putative DNA repair protein [Source:SGD;Acc:S000007586]</t>
  </si>
  <si>
    <t>Dubious open reading frame; unlikely to encode a functional protein, based on available experimental and comparative sequence data; transcription of both YCR013C and the overlapping essential gene PGK1 is reduced in a gcr1 null mutant [Source:SGD;Acc:S000000606]</t>
  </si>
  <si>
    <t>Ribonucleoprotein that contains two RNA recognition motifs (RRM); RNP1 has a paralog, SBP1, that arose from the whole genome duplication [Source:SGD;Acc:S000003969]</t>
  </si>
  <si>
    <t>Endonuclease I-SceIII; encoded by a mobile group I intron within the mitochondrial COX1 gene [Source:SGD;Acc:S000007263]</t>
  </si>
  <si>
    <t>Putative protein of unknown function [Source:SGD;Acc:S000000802]</t>
  </si>
  <si>
    <t>Transcriptional repressor that regulates hypoxic genes during normoxia; involved in the aerobic repression of genes such as COX5b, TIR1, and HEM13; binds DNA intrastrand cross-links formed by cisplatin; HMG (high mobility group box) domain containing protein which binds and bends cisplatin-modified DNA, blocking excision repair; IXR1 has a paralog, ABF2, that arose from the whole genome duplication [Source:SGD;Acc:S000001515]</t>
    <phoneticPr fontId="1" type="noConversion"/>
  </si>
  <si>
    <t>gene name</t>
    <phoneticPr fontId="1" type="noConversion"/>
  </si>
  <si>
    <t>YRO2</t>
  </si>
  <si>
    <t>TPS1</t>
  </si>
  <si>
    <t>SDS24</t>
  </si>
  <si>
    <t>AGP1</t>
  </si>
  <si>
    <t>RTN2</t>
  </si>
  <si>
    <t>FMP45</t>
  </si>
  <si>
    <t>TPS2</t>
  </si>
  <si>
    <t>GLC3</t>
  </si>
  <si>
    <t>PIC2</t>
  </si>
  <si>
    <t>GSY1</t>
  </si>
  <si>
    <t>HXK1</t>
  </si>
  <si>
    <t>CTT1</t>
  </si>
  <si>
    <t>AIM17</t>
  </si>
  <si>
    <t>RTC3</t>
  </si>
  <si>
    <t>FAT3</t>
  </si>
  <si>
    <t>GAP1</t>
  </si>
  <si>
    <t>TFS1</t>
  </si>
  <si>
    <t>GSY2</t>
  </si>
  <si>
    <t>CAT2</t>
  </si>
  <si>
    <t>CYB2</t>
  </si>
  <si>
    <t>MOT3</t>
  </si>
  <si>
    <t>ISF1</t>
  </si>
  <si>
    <t>PGM2</t>
  </si>
  <si>
    <t>ALD3</t>
  </si>
  <si>
    <t>PAI3</t>
  </si>
  <si>
    <t>GAD1</t>
  </si>
  <si>
    <t>TDA1</t>
  </si>
  <si>
    <t>LSP1</t>
  </si>
  <si>
    <t>OYE3</t>
  </si>
  <si>
    <t>GPH1</t>
  </si>
  <si>
    <t>GDB1</t>
  </si>
  <si>
    <t>SRC1</t>
  </si>
  <si>
    <t>GUT2</t>
  </si>
  <si>
    <t>CCS1</t>
  </si>
  <si>
    <t>STF2</t>
  </si>
  <si>
    <t>ATR1</t>
  </si>
  <si>
    <t>UGP1</t>
  </si>
  <si>
    <t>YPK2</t>
  </si>
  <si>
    <t>YAP1</t>
  </si>
  <si>
    <t>NRD1</t>
  </si>
  <si>
    <t>PIG2</t>
  </si>
  <si>
    <t>UFO1</t>
  </si>
  <si>
    <t>APE3</t>
  </si>
  <si>
    <t>SPG4</t>
  </si>
  <si>
    <t>PRE8</t>
  </si>
  <si>
    <t>IGD1</t>
  </si>
  <si>
    <t>TGL3</t>
  </si>
  <si>
    <t>RAD52</t>
  </si>
  <si>
    <t>YME2</t>
  </si>
  <si>
    <t>RSF1</t>
  </si>
  <si>
    <t>NAB6</t>
  </si>
  <si>
    <t>DCS2</t>
  </si>
  <si>
    <t>GIS4</t>
  </si>
  <si>
    <t>PNS1</t>
  </si>
  <si>
    <t>SOL4</t>
  </si>
  <si>
    <t>GOR1</t>
  </si>
  <si>
    <t>TPO3</t>
  </si>
  <si>
    <t>GLC8</t>
  </si>
  <si>
    <t>TNA1</t>
  </si>
  <si>
    <t>IXR1</t>
  </si>
  <si>
    <t>HXT7</t>
  </si>
  <si>
    <t>SIP5</t>
  </si>
  <si>
    <t>MUP1</t>
  </si>
  <si>
    <t>EAR1</t>
  </si>
  <si>
    <t>OM45</t>
  </si>
  <si>
    <t>CAT8</t>
  </si>
  <si>
    <t>MEP2</t>
  </si>
  <si>
    <t>PST2</t>
  </si>
  <si>
    <t>BDH2</t>
  </si>
  <si>
    <t>FMP33</t>
  </si>
  <si>
    <t>ECM4</t>
  </si>
  <si>
    <t>NUP116</t>
  </si>
  <si>
    <t>MYO5</t>
  </si>
  <si>
    <t>OSW5</t>
  </si>
  <si>
    <t>GND2</t>
  </si>
  <si>
    <t>CCP1</t>
  </si>
  <si>
    <t>UBX6</t>
  </si>
  <si>
    <t>AIP1</t>
  </si>
  <si>
    <t>PEP4</t>
  </si>
  <si>
    <t>YIM1</t>
  </si>
  <si>
    <t>NQM1</t>
  </si>
  <si>
    <t>GPX1</t>
  </si>
  <si>
    <t>MCH5</t>
  </si>
  <si>
    <t>XBP1</t>
  </si>
  <si>
    <t>ADH3</t>
  </si>
  <si>
    <t>DAT1</t>
  </si>
  <si>
    <t>MRPL3</t>
  </si>
  <si>
    <t>CIN5</t>
  </si>
  <si>
    <t>RGI2</t>
  </si>
  <si>
    <t>HEM15</t>
  </si>
  <si>
    <t>APE1</t>
  </si>
  <si>
    <t>OPT1</t>
  </si>
  <si>
    <t>SEG1</t>
  </si>
  <si>
    <t>AMD1</t>
  </si>
  <si>
    <t>VID24</t>
  </si>
  <si>
    <t>COX14</t>
  </si>
  <si>
    <t>RIM11</t>
  </si>
  <si>
    <t>RCF1</t>
  </si>
  <si>
    <t>GAC1</t>
  </si>
  <si>
    <t>RPM2</t>
  </si>
  <si>
    <t>TAF4</t>
  </si>
  <si>
    <t>FSH2</t>
  </si>
  <si>
    <t>ERO1</t>
  </si>
  <si>
    <t>FET4</t>
  </si>
  <si>
    <t>ECM38</t>
  </si>
  <si>
    <t>POB3</t>
  </si>
  <si>
    <t>SDH1</t>
  </si>
  <si>
    <t>PRE5</t>
  </si>
  <si>
    <t>GPT2</t>
  </si>
  <si>
    <t>GCY1</t>
  </si>
  <si>
    <t>STV1</t>
  </si>
  <si>
    <t>FCP1</t>
  </si>
  <si>
    <t>UBX4</t>
  </si>
  <si>
    <t>UBC7</t>
  </si>
  <si>
    <t>TPS3</t>
  </si>
  <si>
    <t>MGR3</t>
  </si>
  <si>
    <t>MRL1</t>
  </si>
  <si>
    <t>CYT2</t>
  </si>
  <si>
    <t>RGM1</t>
  </si>
  <si>
    <t>NPL6</t>
  </si>
  <si>
    <t>MVP1</t>
  </si>
  <si>
    <t>MCD4</t>
  </si>
  <si>
    <t>YML6</t>
  </si>
  <si>
    <t>NGR1</t>
  </si>
  <si>
    <t>PHD1</t>
  </si>
  <si>
    <t>CPR3</t>
  </si>
  <si>
    <t>FRE7</t>
  </si>
  <si>
    <t>MIG1</t>
  </si>
  <si>
    <t>YPT7</t>
  </si>
  <si>
    <t>YTA12</t>
  </si>
  <si>
    <t>JEN1</t>
  </si>
  <si>
    <t>HAA1</t>
  </si>
  <si>
    <t>TCB3</t>
  </si>
  <si>
    <t>TAF7</t>
  </si>
  <si>
    <t>ROT1</t>
  </si>
  <si>
    <t>CTL1</t>
  </si>
  <si>
    <t>PTR2</t>
  </si>
  <si>
    <t>UBX2</t>
  </si>
  <si>
    <t>OM14</t>
  </si>
  <si>
    <t>NGL3</t>
  </si>
  <si>
    <t>MRPS17</t>
  </si>
  <si>
    <t>OPI1</t>
  </si>
  <si>
    <t>EPO1</t>
  </si>
  <si>
    <t>DDR48</t>
  </si>
  <si>
    <t>COX26</t>
  </si>
  <si>
    <t>GRX2</t>
  </si>
  <si>
    <t>NAM7</t>
  </si>
  <si>
    <t>SRX1</t>
  </si>
  <si>
    <t>RRN11</t>
  </si>
  <si>
    <t>EGT2</t>
  </si>
  <si>
    <t>CCW14</t>
  </si>
  <si>
    <t>MUB1</t>
  </si>
  <si>
    <t>CTK3</t>
  </si>
  <si>
    <t>CMK1</t>
  </si>
  <si>
    <t>MSS11</t>
  </si>
  <si>
    <t>ROY1</t>
  </si>
  <si>
    <t>MSA2</t>
  </si>
  <si>
    <t>ASI1</t>
  </si>
  <si>
    <t>FAR8</t>
  </si>
  <si>
    <t>RSM7</t>
  </si>
  <si>
    <t>MRPL33</t>
  </si>
  <si>
    <t>DSS1</t>
  </si>
  <si>
    <t>VPS71</t>
  </si>
  <si>
    <t>RNA14</t>
  </si>
  <si>
    <t>RAD14</t>
  </si>
  <si>
    <t>CDC27</t>
  </si>
  <si>
    <t>PUF2</t>
  </si>
  <si>
    <t>DLT1</t>
  </si>
  <si>
    <t>BUL1</t>
  </si>
  <si>
    <t>RPL15B</t>
  </si>
  <si>
    <t>TAF11</t>
  </si>
  <si>
    <t>MAL11</t>
  </si>
  <si>
    <t>RNH1</t>
  </si>
  <si>
    <t>UIP4</t>
  </si>
  <si>
    <t>ATP25</t>
  </si>
  <si>
    <t>GYL1</t>
  </si>
  <si>
    <t>TRM9</t>
  </si>
  <si>
    <t>CEF1</t>
  </si>
  <si>
    <t>NUP53</t>
  </si>
  <si>
    <t>REC114</t>
  </si>
  <si>
    <t>HOT1</t>
  </si>
  <si>
    <t>AIM36</t>
  </si>
  <si>
    <t>BCH1</t>
  </si>
  <si>
    <t>TVP18</t>
  </si>
  <si>
    <t>PET111</t>
  </si>
  <si>
    <t>GAS5</t>
  </si>
  <si>
    <t>UBP8</t>
  </si>
  <si>
    <t>STB2</t>
  </si>
  <si>
    <t>CBP4</t>
  </si>
  <si>
    <t>AVO2</t>
  </si>
  <si>
    <t>PRP39</t>
  </si>
  <si>
    <t>TRI1</t>
  </si>
  <si>
    <t>ITT1</t>
  </si>
  <si>
    <t>AAD6</t>
  </si>
  <si>
    <t>LPX1</t>
  </si>
  <si>
    <t>MPO1</t>
  </si>
  <si>
    <t>PRP18</t>
  </si>
  <si>
    <t>ADY2</t>
  </si>
  <si>
    <t>HAP2</t>
  </si>
  <si>
    <t>AAD16</t>
  </si>
  <si>
    <t>WHI5</t>
  </si>
  <si>
    <t>MRPS8</t>
  </si>
  <si>
    <t>PSO2</t>
  </si>
  <si>
    <t>DAL3</t>
  </si>
  <si>
    <t>RPI1</t>
  </si>
  <si>
    <t>ISR1</t>
  </si>
  <si>
    <t>RRG9</t>
  </si>
  <si>
    <t>TMA23</t>
  </si>
  <si>
    <t>TDA10</t>
  </si>
  <si>
    <t>MTF1</t>
  </si>
  <si>
    <t>RAD33</t>
  </si>
  <si>
    <t>SAM37</t>
  </si>
  <si>
    <t>INP1</t>
  </si>
  <si>
    <t>AIM32</t>
  </si>
  <si>
    <t>MRPL19</t>
  </si>
  <si>
    <t>SLZ1</t>
  </si>
  <si>
    <t>RIM13</t>
  </si>
  <si>
    <t>BUB2</t>
  </si>
  <si>
    <t>ECM8</t>
  </si>
  <si>
    <t>MGR1</t>
  </si>
  <si>
    <t>IMP1</t>
  </si>
  <si>
    <t>TEM1</t>
  </si>
  <si>
    <t>MED11</t>
  </si>
  <si>
    <t>OSW1</t>
  </si>
  <si>
    <t>NHP6A</t>
  </si>
  <si>
    <t>RRT5</t>
  </si>
  <si>
    <t>ASG7</t>
  </si>
  <si>
    <t>GIM5</t>
  </si>
  <si>
    <t>YIM2</t>
  </si>
  <si>
    <t>DAL80</t>
  </si>
  <si>
    <t>SSP1</t>
  </si>
  <si>
    <t>GAT3</t>
  </si>
  <si>
    <t>SPR2</t>
  </si>
  <si>
    <t>LDS1</t>
  </si>
  <si>
    <t>HED1</t>
  </si>
  <si>
    <t>PAU19</t>
  </si>
  <si>
    <t>MRPL51</t>
  </si>
  <si>
    <t>/</t>
    <phoneticPr fontId="1" type="noConversion"/>
  </si>
  <si>
    <t>Protein that stimulates strand exchange; stimulates strand exchange by facilitating Rad51p binding to single-stranded DNA; anneals complementary single-stranded DNA; involved in the repair of double-strand breaks in DNA during vegetative growth and meiosis and UV induced sister chromatid recombination [Source:SGD;Acc:S000004494]</t>
    <phoneticPr fontId="1" type="noConversion"/>
  </si>
  <si>
    <t>Protein that recognizes and binds damaged DNA during NER; subunit of Nucleotide Excision Repair Factor 1 (NEF1); contains zinc finger motif; homolog of human XPA protein; NER stands for nucleotide excision repair [Source:SGD;Acc:S000004814]</t>
    <phoneticPr fontId="1" type="noConversion"/>
  </si>
  <si>
    <t>Nuclease required for DNA single- and double-strand break repair; acts at a post-incision step in repair of breaks that result from interstrand cross-links produced by a variety of mono- and bi-functional psoralen derivatives; induced by UV-irradiation; forms nuclear foci upon DNA replication stress [Source:SGD;Acc:S000004745]</t>
    <phoneticPr fontId="1" type="noConversion"/>
  </si>
  <si>
    <t>Protein involved in nucleotide excision repair; green fluorescent protein (GFP)-fusion protein localizes to the nucleus [Source:SGD;Acc:S000004472]</t>
    <phoneticPr fontId="1" type="noConversion"/>
  </si>
  <si>
    <t>Integral membrane protein; required for sporulation and plasma membrane sphingolipid content; similar to SUR7; GFP-fusion protein is induced in response to the DNA-damaging agent MMS; GFP-fusion protein is more abundant at MCCs (membrane compartment occupied by Can1) in the presence of glycerol and oleate; YNL194C has a paralog, FMP45, that arose from the whole genome duplication [Source:SGD;Acc:S000005138]</t>
    <phoneticPr fontId="1" type="noConversion"/>
  </si>
  <si>
    <t>MYND domain-containing protein; required for ubiquitination and turnover of Rpn4p; interacts with Ubr2p (E3) and indirectly with Rad6p (E2); short-lived protein degraded in a Ubr2p/Rad6p dependent manner; similar to the A. nidulans samB gene [Source:SGD;Acc:S000004706]</t>
    <phoneticPr fontId="1" type="noConversion"/>
  </si>
  <si>
    <t>FoldChange</t>
    <phoneticPr fontId="1" type="noConversion"/>
  </si>
  <si>
    <t>RNA-binding subunit of Nrd1 complex; complex interacts with exosome to mediate 3'-end formation of some mRNAs, snRNAs, snoRNAs, and CUTs; interacts with CTD of RNA pol II large subunit Rpo21p at phosphorylated Ser5 to direct transcription termination of non-polyadenylated transcripts; H3K4 trimethylation of transcribed regions by Set1p enhances recruitment of Nrd1p to those sites; role in regulation of mitochondrial abundance and cell size [Source:SGD;Acc:S000005195]</t>
    <phoneticPr fontId="1" type="noConversion"/>
  </si>
  <si>
    <t>Carboxy-terminal domain (CTD) phosphatase; essential for dephosphorylation of the repeated C-terminal domain of the RNA polymerase II large subunit (Rpo21p); relocalizes to the cytosol in response to hypoxia [Source:SGD;Acc:S000004890]</t>
    <phoneticPr fontId="1" type="noConversion"/>
  </si>
  <si>
    <t>Gamma subunit of C-terminal domain kinase I; CTDK-I phosphorylates RNA polymerase II subunit Rpo21p to affect transcription and pre-mRNA 3' end processing, and also phosphorylates ribosomal protein Rps2p to increase translational fidelity; protein abundance increases in response to DNA replication stress [Source:SGD;Acc:S000004580]</t>
    <phoneticPr fontId="1" type="noConversion"/>
  </si>
  <si>
    <t>Putative aryl-alcohol dehydrogenase; involved in oxidative stress response; similar to P. chrysosporium aryl-alcohol dehydrogenase; ORFs AAD6/YFL056C and AAD16/YFL057C are displaced from one another by -1 frameshift; members of the AAD gene family comprise three pairs (AAD3 + AAD15, AAD6/AAD16 + AAD4, AAD10 + AAD14) whose two genes are more related to one another than to other members of the family; expression induced in cells treated with the mycotoxin patulin [Source:SGD;Acc:S000001838]</t>
    <phoneticPr fontId="1" type="noConversion"/>
  </si>
  <si>
    <t>Acyl-protein thioesterase responsible for depalmitoylation of Gpa1p; green fluorescent protein (GFP)-fusion protein localizes to both the cytoplasm and nucleus and is induced in response to the DNA-damaging agent MMS [Source:SGD;Acc:S000004108]</t>
    <phoneticPr fontId="1" type="noConversion"/>
  </si>
  <si>
    <t>Basic leucine zipper (bZIP) transcription factor; required for oxidative stress tolerance; activated by H2O2 through the multistep formation of disulfide bonds and transit from the cytoplasm to the nucleus; Yap1p is degraded in the nucleus after the oxidative stress has passed; mediates resistance to cadmium; relative distribution to the nucleus increases upon DNA replication stress; YAP1 has a paralog, CAD1, that arose from the whole genome duplication [Source:SGD;Acc:S000004466]</t>
    <phoneticPr fontId="1" type="noConversion"/>
  </si>
  <si>
    <t>Protein required for respiratory growth; localized to both the nucleus and mitochondrion; may interact with transcription factors to mediate the transition to respiratory growth and activate transcription of nuclear and mitochondrial genes [Source:SGD;Acc:S000004632]</t>
    <phoneticPr fontId="1" type="noConversion"/>
  </si>
  <si>
    <t>Basic leucine zipper (bZIP) transcription factor of the yAP-1 family; physically interacts with the Tup1-Cyc8 complex and recruits Tup1p to its targets; mediates pleiotropic drug resistance and salt tolerance; nuclearly localized under oxidative stress and sequestered in the cytoplasm by Lot6p under reducing conditions; CIN5 has a paralog, YAP6, that arose from the whole genome duplication [Source:SGD;Acc:S000005554]</t>
    <phoneticPr fontId="1" type="noConversion"/>
  </si>
  <si>
    <t>Regulatory subunit for Glc7p type-1 protein phosphatase (PP1); tethers Glc7p to Gsy2p glycogen synthase, binds Hsf1p heat shock transcription factor, required for induction of some HSF-regulated genes under heat shock; GAC1 has a paralog, PIG1, that arose from the whole genome duplication [Source:SGD;Acc:S000005704]</t>
    <phoneticPr fontId="1" type="noConversion"/>
  </si>
  <si>
    <t>Putative zinc finger DNA binding transcription factor; contains two N-terminal C2H2 zinc fingers and C-terminal proline rich domain; overproduction impairs cell growth and induces expression of genes involved in monosaccharide catabolism and aldehyde metabolism; regulates expression of of Y' telomeric elements and subtelomeric COS genes; relocalizes to the cytosol in response to hypoxia; RGM1 has a paralog, USV1, that arose from the whole genome duplication [Source:SGD;Acc:S000004794]</t>
    <phoneticPr fontId="1" type="noConversion"/>
  </si>
  <si>
    <t>Transcription factor involved in glucose repression; sequence specific DNA binding protein containing two Cys2His2 zinc finger motifs; regulated by the SNF1 kinase and the GLC7 phosphatase; regulates filamentous growth along with Mig2p in response to glucose depletion; activated in stochastic pulses of nuclear localization, shuttling between cytosol and nucleus depending on external glucose levels and its phosphorylation state [Source:SGD;Acc:S000003003]</t>
    <phoneticPr fontId="1" type="noConversion"/>
  </si>
  <si>
    <t>Component of the core factor (CF) rDNA transcription factor complex; CF is required for transcription of 35S rRNA genes by RNA polymerase I and is composed of Rrn6p, Rrn7p, and Rrn11p [Source:SGD;Acc:S000004507]</t>
    <phoneticPr fontId="1" type="noConversion"/>
  </si>
  <si>
    <t>Transcription factor; involved in regulation of invasive growth and starch degradation; controls the activation of FLO11 and STA2 in response to nutritional signals; forms a heterodimer with Flo8p that interacts with the Swi/Snf complex during transcriptional activation of FLO1, FLO11, and STA1 [Source:SGD;Acc:S000004774]</t>
    <phoneticPr fontId="1" type="noConversion"/>
  </si>
  <si>
    <t>Putative transcriptional activator; interacts with G1-specific transcription factor MBF and G1-specific promoters; MSA2 has a paralog, MSA1, that arose from the whole genome duplication [Source:SGD;Acc:S000001785]</t>
    <phoneticPr fontId="1" type="noConversion"/>
  </si>
  <si>
    <t>TFIID subunit (40 kDa); involved in RNA polymerase II transcription initiation, similar to histone H3 with atypical histone fold motif of Spt3-like transcription factors [Source:SGD;Acc:S000004477]</t>
    <phoneticPr fontId="1" type="noConversion"/>
  </si>
  <si>
    <t>Transcription factor for glycerol biosynthetic genes; required for the transient induction of glycerol biosynthetic genes GPD1 and GPP2 in response to high osmolarity; targets Hog1p to osmostress responsive promoters; has similarity to Msn1p and Gcr1p [Source:SGD;Acc:S000004783]</t>
    <phoneticPr fontId="1" type="noConversion"/>
  </si>
  <si>
    <t>Transcription factor, allelic differences between S288C and Sigma1278b; mediates fermentation stress tolerance by modulating cell wall integrity; overexpression suppresses heat shock sensitivity of wild-type RAS2 overexpression and also suppresses cell lysis defect of mpk1 mutation; allele from S288c can confer fMAPK pathway independent transcription of FLO11; S288C and Sigma1278b alleles differ in number of tandem repeats within ORF [Source:SGD;Acc:S000001381]</t>
    <phoneticPr fontId="1" type="noConversion"/>
  </si>
  <si>
    <t>Integral membrane protein localized to mitochondria; required for sporulation and maintaining sphingolipid content; similar to SUR7; FMP45 has a paralog, YNL194C, that arose from the whole genome duplication [Source:SGD;Acc:S000002381]</t>
    <phoneticPr fontId="1" type="noConversion"/>
  </si>
  <si>
    <t>Copper chaperone for superoxide dismutase Sod1p; involved in oxidative stress protection; Met-X-Cys-X2-Cys motif within the N-terminal portion is involved in insertion of copper into Sod1p under conditions of copper deprivation; required for regulation of yeast copper genes in response to DNA-damaging agents; protein abundance increases in response to DNA replication stress [Source:SGD;Acc:S000004641]</t>
    <phoneticPr fontId="1" type="noConversion"/>
  </si>
  <si>
    <t>Sulfiredoxin; contributes to oxidative stress resistance by reducing cysteine-sulfinic acid groups in the peroxiredoxin Tsa1p, which is formed upon exposure to oxidants; conserved in higher eukaryotes; protein abundance increases in response to DNA replication stress [Source:SGD;Acc:S000001569]</t>
    <phoneticPr fontId="1" type="noConversion"/>
  </si>
  <si>
    <t>log2FoldChange</t>
    <phoneticPr fontId="1" type="noConversion"/>
  </si>
  <si>
    <t>SSA1</t>
  </si>
  <si>
    <t>PHO3</t>
  </si>
  <si>
    <t>MMS4</t>
  </si>
  <si>
    <t>FES1</t>
  </si>
  <si>
    <t>BUD3</t>
  </si>
  <si>
    <t>HIS4</t>
  </si>
  <si>
    <t>PET18</t>
  </si>
  <si>
    <t>THI74</t>
  </si>
  <si>
    <t>FCY22</t>
  </si>
  <si>
    <t>CDC20</t>
  </si>
  <si>
    <t>ARI1</t>
  </si>
  <si>
    <t>HXK2</t>
  </si>
  <si>
    <t>ZRT1</t>
  </si>
  <si>
    <t>BTN2</t>
  </si>
  <si>
    <t>THI4</t>
  </si>
  <si>
    <t>YHB1</t>
  </si>
  <si>
    <t>ENO1</t>
  </si>
  <si>
    <t>INM1</t>
  </si>
  <si>
    <t>FSH1</t>
  </si>
  <si>
    <t>HXT1</t>
  </si>
  <si>
    <t>ENO2</t>
  </si>
  <si>
    <t>OYE2</t>
  </si>
  <si>
    <t>IRC8</t>
  </si>
  <si>
    <t>REE1</t>
  </si>
  <si>
    <t>TDH2</t>
  </si>
  <si>
    <t>MNN4</t>
  </si>
  <si>
    <t>SSA2</t>
  </si>
  <si>
    <t>THI73</t>
  </si>
  <si>
    <t>PDC1</t>
  </si>
  <si>
    <t>PDC5</t>
  </si>
  <si>
    <t>THI7</t>
  </si>
  <si>
    <t>HRI1</t>
  </si>
  <si>
    <t>SNZ1</t>
  </si>
  <si>
    <t>SRT1</t>
  </si>
  <si>
    <t>MLS1</t>
  </si>
  <si>
    <t>THI20</t>
  </si>
  <si>
    <t>ARG8</t>
  </si>
  <si>
    <t>CRC1</t>
  </si>
  <si>
    <t>THI80</t>
  </si>
  <si>
    <t>FIT2</t>
  </si>
  <si>
    <t>EEB1</t>
  </si>
  <si>
    <t>THI6</t>
  </si>
  <si>
    <t>HSP82</t>
  </si>
  <si>
    <t>ICY2</t>
  </si>
  <si>
    <t>PDH1</t>
  </si>
  <si>
    <t>SPO24</t>
  </si>
  <si>
    <t>MET16</t>
  </si>
  <si>
    <t>LYS21</t>
  </si>
  <si>
    <t>GLT1</t>
  </si>
  <si>
    <t>FBA1</t>
  </si>
  <si>
    <t>CIT2</t>
  </si>
  <si>
    <t>RBA50</t>
  </si>
  <si>
    <t>ARG1</t>
  </si>
  <si>
    <t>HIS5</t>
  </si>
  <si>
    <t>PCL10</t>
  </si>
  <si>
    <t>THI2</t>
  </si>
  <si>
    <t>THI3</t>
  </si>
  <si>
    <t>PDR10</t>
  </si>
  <si>
    <t>GRX3</t>
  </si>
  <si>
    <t>ARO4</t>
  </si>
  <si>
    <t>PDR16</t>
  </si>
  <si>
    <t>AHA1</t>
  </si>
  <si>
    <t>MPC2</t>
  </si>
  <si>
    <t>AVO1</t>
  </si>
  <si>
    <t>MTR4</t>
  </si>
  <si>
    <t>HXT3</t>
  </si>
  <si>
    <t>THI21</t>
  </si>
  <si>
    <t>LYS20</t>
  </si>
  <si>
    <t>VPS15</t>
  </si>
  <si>
    <t>RPS26B</t>
  </si>
  <si>
    <t>HOM2</t>
  </si>
  <si>
    <t>ZPR1</t>
  </si>
  <si>
    <t>DLD3</t>
  </si>
  <si>
    <t>SWH1</t>
  </si>
  <si>
    <t>BSC1</t>
  </si>
  <si>
    <t>PRM7</t>
  </si>
  <si>
    <t>ADE12</t>
  </si>
  <si>
    <t>ARO1</t>
  </si>
  <si>
    <t>URH1</t>
  </si>
  <si>
    <t>CPR6</t>
  </si>
  <si>
    <t>OAC1</t>
  </si>
  <si>
    <t>KRS1</t>
  </si>
  <si>
    <t>DSD1</t>
  </si>
  <si>
    <t>DRE2</t>
  </si>
  <si>
    <t>MTC5</t>
  </si>
  <si>
    <t>YMC2</t>
  </si>
  <si>
    <t>SSL1</t>
  </si>
  <si>
    <t>ACO2</t>
  </si>
  <si>
    <t>AAH1</t>
  </si>
  <si>
    <t>CHA1</t>
  </si>
  <si>
    <t>OLE1</t>
  </si>
  <si>
    <t>RNH201</t>
  </si>
  <si>
    <t>CEM1</t>
  </si>
  <si>
    <t>SNQ2</t>
  </si>
  <si>
    <t>PRP28</t>
  </si>
  <si>
    <t>IDI1</t>
  </si>
  <si>
    <t>KAR2</t>
  </si>
  <si>
    <t>ISU1</t>
  </si>
  <si>
    <t>GRX4</t>
  </si>
  <si>
    <t>PHO84</t>
  </si>
  <si>
    <t>SSA4</t>
  </si>
  <si>
    <t>KAR9</t>
  </si>
  <si>
    <t>CTR2</t>
  </si>
  <si>
    <t>ORC5</t>
  </si>
  <si>
    <t>TRP3</t>
  </si>
  <si>
    <t>REV1</t>
  </si>
  <si>
    <t>RPS9A</t>
  </si>
  <si>
    <t>IMA2</t>
  </si>
  <si>
    <t>URA2</t>
  </si>
  <si>
    <t>TPI1</t>
  </si>
  <si>
    <t>GPP2</t>
  </si>
  <si>
    <t>UPF3</t>
  </si>
  <si>
    <t>POP1</t>
  </si>
  <si>
    <t>ADH5</t>
  </si>
  <si>
    <t>PAU13</t>
  </si>
  <si>
    <t>PER33</t>
  </si>
  <si>
    <t>ZPS1</t>
  </si>
  <si>
    <t>RPL40B</t>
  </si>
  <si>
    <t>SIP4</t>
  </si>
  <si>
    <t>NUP157</t>
  </si>
  <si>
    <t>APA1</t>
  </si>
  <si>
    <t>UPC2</t>
  </si>
  <si>
    <t>DYS1</t>
  </si>
  <si>
    <t>ESF1</t>
  </si>
  <si>
    <t>DBP3</t>
  </si>
  <si>
    <t>RPL28</t>
  </si>
  <si>
    <t>UTP20</t>
  </si>
  <si>
    <t>PRM9</t>
  </si>
  <si>
    <t>RPL37A</t>
  </si>
  <si>
    <t>MYO1</t>
  </si>
  <si>
    <t>NCE103</t>
  </si>
  <si>
    <t>VPS54</t>
  </si>
  <si>
    <t>RPS21B</t>
  </si>
  <si>
    <t>STB4</t>
  </si>
  <si>
    <t>MCH1</t>
  </si>
  <si>
    <t>MF(ALPHA)1</t>
  </si>
  <si>
    <t>URA3</t>
  </si>
  <si>
    <t>IDP1</t>
  </si>
  <si>
    <t>ITC1</t>
  </si>
  <si>
    <t>RPL36B</t>
  </si>
  <si>
    <t>POL2</t>
  </si>
  <si>
    <t>TEL1</t>
  </si>
  <si>
    <t>RPS4B</t>
  </si>
  <si>
    <t>GAL3</t>
  </si>
  <si>
    <t>BUD19</t>
  </si>
  <si>
    <t>RME1</t>
  </si>
  <si>
    <t>RPS29A</t>
  </si>
  <si>
    <t>SER1</t>
  </si>
  <si>
    <t>PCK1</t>
  </si>
  <si>
    <t>ERC1</t>
  </si>
  <si>
    <t>OAZ1</t>
  </si>
  <si>
    <t>ETT1</t>
  </si>
  <si>
    <t>HPM1</t>
  </si>
  <si>
    <t>UBA3</t>
  </si>
  <si>
    <t>CTA1</t>
  </si>
  <si>
    <t>RPL23A</t>
  </si>
  <si>
    <t>UBC4</t>
  </si>
  <si>
    <t>AUS1</t>
  </si>
  <si>
    <t>GIN4</t>
  </si>
  <si>
    <t>SWF1</t>
  </si>
  <si>
    <t>RKM4</t>
  </si>
  <si>
    <t>GPM2</t>
  </si>
  <si>
    <t>ARG5,6</t>
  </si>
  <si>
    <t>ROT2</t>
  </si>
  <si>
    <t>EFM1</t>
  </si>
  <si>
    <t>RPL39</t>
  </si>
  <si>
    <t>RTA1</t>
  </si>
  <si>
    <t>JLP1</t>
  </si>
  <si>
    <t>SLI1</t>
  </si>
  <si>
    <t>EHD3</t>
  </si>
  <si>
    <t>MET22</t>
  </si>
  <si>
    <t>SCM4</t>
  </si>
  <si>
    <t>TRP4</t>
  </si>
  <si>
    <t>PAN5</t>
  </si>
  <si>
    <t>UBC13</t>
  </si>
  <si>
    <t>SNZ3</t>
  </si>
  <si>
    <t>PRM1</t>
  </si>
  <si>
    <t>MET14</t>
  </si>
  <si>
    <t>DIT1</t>
  </si>
  <si>
    <t>HOT13</t>
  </si>
  <si>
    <t>ECM9</t>
  </si>
  <si>
    <t>GPI19</t>
  </si>
  <si>
    <t>NUM1</t>
  </si>
  <si>
    <t>GRX8</t>
  </si>
  <si>
    <t>LEU9</t>
  </si>
  <si>
    <t>YAT1</t>
  </si>
  <si>
    <t>MDN1</t>
  </si>
  <si>
    <t>SKP2</t>
  </si>
  <si>
    <t>IRA2</t>
  </si>
  <si>
    <t>PRP42</t>
  </si>
  <si>
    <t>HXT11</t>
  </si>
  <si>
    <t>ECM34</t>
  </si>
  <si>
    <t>VAM6</t>
  </si>
  <si>
    <t>PRM4</t>
  </si>
  <si>
    <t>FRK1</t>
  </si>
  <si>
    <t>MAM1</t>
  </si>
  <si>
    <t>TRA1</t>
  </si>
  <si>
    <t>YHK8</t>
  </si>
  <si>
    <t>RPL22A</t>
  </si>
  <si>
    <t>RPL43A</t>
  </si>
  <si>
    <t>LRS4</t>
  </si>
  <si>
    <t>IQG1</t>
  </si>
  <si>
    <t>OPI11</t>
  </si>
  <si>
    <t>MTD1</t>
  </si>
  <si>
    <t>ANT1</t>
  </si>
  <si>
    <t>YMC1</t>
  </si>
  <si>
    <t>DCI1</t>
  </si>
  <si>
    <t>VMR1</t>
  </si>
  <si>
    <t>SNZ2</t>
  </si>
  <si>
    <t>CIN1</t>
  </si>
  <si>
    <t>FRM2</t>
  </si>
  <si>
    <t>YAP6</t>
  </si>
  <si>
    <t>KXD1</t>
  </si>
  <si>
    <t>MER1</t>
  </si>
  <si>
    <t>MST28</t>
  </si>
  <si>
    <t>DAS2</t>
  </si>
  <si>
    <t>REC8</t>
  </si>
  <si>
    <t>IMA5</t>
  </si>
  <si>
    <t>SGO1</t>
  </si>
  <si>
    <t>NEL1</t>
  </si>
  <si>
    <t>HTL1</t>
  </si>
  <si>
    <t>SPO20</t>
  </si>
  <si>
    <t>REX4</t>
  </si>
  <si>
    <t>COS10</t>
  </si>
  <si>
    <t>RPL33A</t>
  </si>
  <si>
    <t>BUD28</t>
  </si>
  <si>
    <t>COX1</t>
  </si>
  <si>
    <t>SWC7</t>
  </si>
  <si>
    <t>OLI1</t>
  </si>
  <si>
    <t>AI5_BETA</t>
  </si>
  <si>
    <t>DAN1</t>
  </si>
  <si>
    <t>HOP2</t>
  </si>
  <si>
    <t>COX3</t>
  </si>
  <si>
    <t>ATP6</t>
  </si>
  <si>
    <t>AI5_ALPHA</t>
  </si>
  <si>
    <t>RRT15</t>
  </si>
  <si>
    <t>AI4</t>
  </si>
  <si>
    <t>RNP1</t>
  </si>
  <si>
    <t>AI3</t>
  </si>
  <si>
    <t>RRT7</t>
    <phoneticPr fontId="1" type="noConversion"/>
  </si>
  <si>
    <t>Meiosis-specific protein; down-regulates Rad51p-mediated mitotic recombination when the meiotic recombination machinery is impaired; prevents the recruitment of Rad54p to site-specific DNA double-strand breaks in vivo; early meiotic gene, transcribed specifically during meiotic prophase [Source:SGD;Acc:S000113613]</t>
    <phoneticPr fontId="1" type="noConversion"/>
  </si>
  <si>
    <t>Putative protein of unknown function; expression is regulated by Msn2p/Msn4p; YNR034W-A has a paralog, YCR075W-A, that arose from the whole genome duplication [Source:SGD;Acc:S000007525]</t>
    <phoneticPr fontId="1" type="noConversion"/>
  </si>
  <si>
    <t>m(7)GpppX pyrophosphatase regulator; non-essential, stress induced regulatory protein; modulates m7G-oligoribonucleotide metabolism; inhibits Dcs1p; regulated by Msn2p, Msn4p, and the Ras-cAMP-cAPK signaling pathway; mutant has increased aneuploidy tolerance; DCS2 has a paralog, DCS1, that arose from the whole genome duplication [Source:SGD;Acc:S000005699]</t>
    <phoneticPr fontId="1" type="noConversion"/>
  </si>
  <si>
    <t>Ubiquitin-specific protease component of the SAGA acetylation complex; required for SAGA (Spt-Ada-Gcn5-Acetyltransferase)-mediated deubiquitination of histone H2B [Source:SGD;Acc:S000004836]</t>
    <phoneticPr fontId="1" type="noConversion"/>
  </si>
  <si>
    <t>Putative medium-chain alcohol dehydrogenase with similarity to BDH1; transcription induced by constitutively active PDR1 and PDR3 [Source:SGD;Acc:S000000057]</t>
    <phoneticPr fontId="1" type="noConversion"/>
  </si>
  <si>
    <t>Calpain-like cysteine protease; involved in proteolytic activation of Rim101p in response to alkaline pH; localizes to punctate structures in alkaline conditions and in vps4 mutant; has similarity to A. nidulans palB [Source:SGD;Acc:S000004763]</t>
    <phoneticPr fontId="1" type="noConversion"/>
  </si>
  <si>
    <t>Nucleosome-binding component of the SWR1 complex; SWR1 exchanges histone variant H2AZ (Htz1p) for chromatin-bound histone H2A; required for vacuolar protein sorting [Source:SGD;Acc:S000004505]</t>
    <phoneticPr fontId="1" type="noConversion"/>
  </si>
  <si>
    <t>Cytoplasmic proteinase A (Pep4p) inhibitor; dependent on Pbs2p and Hog1p protein kinases for osmotic induction; intrinsically unstructured, N-terminal half becomes ordered in the active site of proteinase A upon contact [Source:SGD;Acc:S000004786]</t>
    <phoneticPr fontId="1" type="noConversion"/>
  </si>
  <si>
    <t>Transcriptional activator involved in adaptation to weak acid stress; activates transcription of TPO2, YRO2, and other genes encoding membrane stress proteins; HAA1 has a paralog, CUP2, that arose from the whole genome duplication; relocalizes from cytoplasm to nucleus upon DNA replication stress [Source:SGD;Acc:S000006212]</t>
    <phoneticPr fontId="1" type="noConversion"/>
  </si>
  <si>
    <t>Protein of unknown function with similarity to archaeal rhodopsins; the authentic, non-tagged protein is detected in a phosphorylated state in highly purified mitochondria in high-throughput studies; transcriptionally regulated by Haa1p; YRO2 has a paralog, MRH1, that arose from the whole genome duplication [Source:SGD;Acc:S000000258]</t>
    <phoneticPr fontId="1" type="noConversion"/>
  </si>
  <si>
    <t>Multidrug efflux pump of the major facilitator superfamily; required for resistance to aminotriazole and 4-nitroquinoline-N-oxide; ATR1 has a paralog, YMR279C, that arose from the whole genome duplication; protein abundance increases in response to DNA replication stress [Source:SGD;Acc:S000004584]</t>
    <phoneticPr fontId="1" type="noConversion"/>
  </si>
  <si>
    <t>Putative boron transporter involved in boron efflux and resistance; overexpression mutant but not null mutant displays boron tolerance phenotype; identified as a heat-induced gene in a high-throughout screen; YMR279C is not an essential gene; YMR279C has a paralog, ATR1, that arose from the whole genome duplication [Source:SGD;Acc:S000004892]</t>
    <phoneticPr fontId="1" type="noConversion"/>
  </si>
  <si>
    <t>Eisosome core component; eisosomes are large immobile patch structures at the cell cortex associated with endocytosis; phosphorylated on Thr233 upon Pkc1p hyperactivation in a Slt2p MAPK-dependent fashion; null mutants show activation of Pkc1p/Ypk1p stress resistance pathways; member of the BAR domain family [Source:SGD;Acc:S000005925]</t>
    <phoneticPr fontId="1" type="noConversion"/>
  </si>
  <si>
    <t>Component of eisosome required for proper eisosome assembly; precedes Pil1p/Lsp1p during eisosome formation, controls eisosome length and shape; diffusely distributed, forms heterogeneous patches at plasma membrane in small buds, also found in medium and large buds; expression repressed by cAMP; similar to A. gossypii SEG gene and to S. pombe Sle1p, important for generating eisosomes; SEG1 has a paralog, SEG2, that arose from the whole genome duplication [Source:SGD;Acc:S000004692]</t>
    <phoneticPr fontId="1" type="noConversion"/>
  </si>
  <si>
    <t>Protein kinase similar to serine/threonine protein kinase Ypk1p; functionally redundant with YPK1 at the genetic level; participates in a signaling pathway required for optimal cell wall integrity; homolog of mammalian kinase SGK; YPK2 has a paralog, YPK1, that arose from the whole genome duplication [Source:SGD;Acc:S000004710]</t>
    <phoneticPr fontId="1" type="noConversion"/>
  </si>
  <si>
    <t>General amino acid permease; Gap1p senses the presence of amino acid substrates to regulate localization to the plasma membrane when needed; essential for invasive growth [Source:SGD;Acc:S000001747]</t>
    <phoneticPr fontId="1" type="noConversion"/>
  </si>
  <si>
    <t>Protein Involved in spore wall assembly; localizes to lipid droplets found on or outside of the prospore membrane; shares similarity with Lds2p and Rrt8p, and a strain mutant for all 3 genes exhibits reduced dityrosine fluorescence relative to the single mutants [Source:SGD;Acc:S000000016]</t>
    <phoneticPr fontId="1" type="noConversion"/>
  </si>
  <si>
    <t>Low-affinity amino acid permease with broad substrate range; involved in uptake of asparagine, glutamine, and other amino acids; expression regulated by SPS plasma membrane amino acid sensor system (Ssy1p-Ptr3p-Ssy5p); AGP1 has a paralog, GNP1, that arose from the whole genome duplication [Source:SGD;Acc:S000000530]</t>
    <phoneticPr fontId="1" type="noConversion"/>
  </si>
  <si>
    <t>Reticulon protein; stabilizes membrane curvature; involved in nuclear pore assembly and maintenance of tubular ER morphology; interacts with exocyst subunit Sec6p, Yip3p, and Sbh1p; much less abundant than Rtn1p; rtn1 rtn2 yop1 triple mutant lacks tubular ER; member of RTNLA (reticulon-like A) subfamily; protein increases in abundance and relocalizes to plasma membrane upon DNA replication stress; RTN2 has a paralog, RTN1, that arose from the whole genome duplication [Source:SGD;Acc:S000002363]</t>
    <phoneticPr fontId="1" type="noConversion"/>
  </si>
  <si>
    <t>Inhibitor of carboxypeptidase Y (Prc1p), and Ras GAP (Ira2p); phosphatidylethanolamine-binding protein (PEBP) family member and ortholog of hPEBP1/RKIP, a natural metastasis suppressor; targets to vacuolar membranes during stationary phase; acetylated by NatB N-terminal acetyltransferase; protein abundance increases in response to DNA replication stress [Source:SGD;Acc:S000004168]</t>
    <phoneticPr fontId="1" type="noConversion"/>
  </si>
  <si>
    <t>Glycogen synthase; expression induced by glucose limitation, nitrogen starvation, heat shock, and stationary phase; activity regulated by cAMP-dependent, Snf1p and Pho85p kinases as well as by the Gac1p-Glc7p phosphatase; GSY2 has a paralog, GSY1, that arose from the whole genome duplication; relocalizes from cytoplasm to plasma membrane upon DNA replication stress [Source:SGD;Acc:S000004248]</t>
    <phoneticPr fontId="1" type="noConversion"/>
  </si>
  <si>
    <t>Carnitine acetyl-CoA transferase; present in both mitochondria and peroxisomes; transfers activated acetyl groups to carnitine to form acetylcarnitine which can be shuttled across membranes [Source:SGD;Acc:S000004506]</t>
    <phoneticPr fontId="1" type="noConversion"/>
  </si>
  <si>
    <t>Cytochrome b2 (L-lactate cytochrome-c oxidoreductase); component of the mitochondrial intermembrane space, required for lactate utilization; expression is repressed by glucose and anaerobic conditions [Source:SGD;Acc:S000004518]</t>
    <phoneticPr fontId="1" type="noConversion"/>
  </si>
  <si>
    <t>Inner nuclear membrane protein; highly enriched at telomeres and subtelomeric regions; functions in regulation of subtelomeric genes and is linked to TREX (transcription export) factors; SRC1 produces 2 splice variant proteins with different functions; alternative splicing of SRC1 pre-mRNA is promoted by Hub1p; mutant has aneuploidy tolerance; SEC1 has a paralog, HEH2, that arose from the whole genome duplication [Source:SGD;Acc:S000004497]</t>
    <phoneticPr fontId="1" type="noConversion"/>
  </si>
  <si>
    <t>Integral inner mitochondrial membrane protein; role in maintaining mitochondrial nucleoid structure and number; mutants exhibit an increased rate of mitochondrial DNA escape; shows some sequence similarity to exonucleases [Source:SGD;Acc:S000004917]</t>
    <phoneticPr fontId="1" type="noConversion"/>
  </si>
  <si>
    <t>Polyamine transporter of the major facilitator superfamily; member of the 12-spanner drug:H(+) antiporter DHA1 family; specific for spermine; localizes to the plasma membrane; TPO3 has a paralog, TPO2, that arose from the whole genome duplication [Source:SGD;Acc:S000006360]</t>
    <phoneticPr fontId="1" type="noConversion"/>
  </si>
  <si>
    <t>High affinity nicotinic acid plasma membrane permease; responsible for uptake of low levels of nicotinic acid; expression of the gene increases in the absence of extracellular nicotinic acid or para-aminobenzoate (PABA) [Source:SGD;Acc:S000003492]</t>
    <phoneticPr fontId="1" type="noConversion"/>
  </si>
  <si>
    <t>High affinity methionine permease; integral membrane protein with 13 putative membrane-spanning regions; also involved in cysteine uptake [Source:SGD;Acc:S000003287]</t>
    <phoneticPr fontId="1" type="noConversion"/>
  </si>
  <si>
    <t>Mitochondrial outer membrane protein of unknown function; major constituent of the outer membrane, located on the outer (cytosolic) face; protein abundance increases in response to DNA replication stress [Source:SGD;Acc:S000001398]</t>
    <phoneticPr fontId="1" type="noConversion"/>
  </si>
  <si>
    <t>Ammonium permease involved in regulation of pseudohyphal growth; belongs to a ubiquitous family of cytoplasmic membrane proteins that transport only ammonium (NH4+); expression is under the nitrogen catabolite repression regulation [Source:SGD;Acc:S000005086]</t>
    <phoneticPr fontId="1" type="noConversion"/>
  </si>
  <si>
    <t>Protein of unknown function with possible role in spore wall assembly; predicted to contain an N-terminal transmembrane domain; osw5 null mutant spores exhibit increased spore wall permeability and sensitivity to beta-glucanase digestion [Source:SGD;Acc:S000004756]</t>
    <phoneticPr fontId="1" type="noConversion"/>
  </si>
  <si>
    <t>Actin cortical patch component; interacts with the actin depolymerizing factor cofilin; inhibits elongation of aged ADP-actin filaments decorated with cofilin to maintain a high level of assembly-competent actin species; required to restrict cofilin localization to cortical patches; putative regulator of cytokinesis; contains WD repeats; protein increases in abundance and relocalizes from cytoplasm to plasma membrane upon DNA replication stress [Source:SGD;Acc:S000004698]</t>
    <phoneticPr fontId="1" type="noConversion"/>
  </si>
  <si>
    <t>Plasma membrane riboflavin transporter; facilitates the uptake of vitamin B2; required for FAD-dependent processes; sequence similarity to mammalian monocarboxylate permeases, however mutants are not deficient in monocarboxylate transport [Source:SGD;Acc:S000005833]</t>
    <phoneticPr fontId="1" type="noConversion"/>
  </si>
  <si>
    <t>Ferrochelatase; a mitochondrial inner membrane protein, catalyzes the insertion of ferrous iron into protoporphyrin IX, the eighth and final step in the heme biosynthetic pathway [Source:SGD;Acc:S000005702]</t>
    <phoneticPr fontId="1" type="noConversion"/>
  </si>
  <si>
    <t>Proton-coupled oligopeptide transporter of the plasma membrane; also transports glutathione and phytochelatin; member of the OPT family [Source:SGD;Acc:S000003748]</t>
    <phoneticPr fontId="1" type="noConversion"/>
  </si>
  <si>
    <t>GID Complex regulatory subunit; binds GID Complex in response to glucose through interactions with complex member Vid28p; regulates fructose-1,6-bisphosphatase (FBPase) targeting to the vacuole; promotes proteasome-dependent catabolite degradation of FBPase; peripheral membrane protein located at Vid (vacuole import and degradation) vesicles [Source:SGD;Acc:S000000309]</t>
    <phoneticPr fontId="1" type="noConversion"/>
  </si>
  <si>
    <t>Mitochondrial cytochrome c oxidase (complex IV) assembly factor; also involved in translational regulation of Cox1p and prevention of Cox1p aggregation before assembly; associates with complex IV assembly intermediates and complex III/complex IV supercomplexes; located in the mitochondrial membrane [Source:SGD;Acc:S000004598]</t>
    <phoneticPr fontId="1" type="noConversion"/>
  </si>
  <si>
    <t>Cytoplasmic glutaredoxin; thioltransferase, glutathione-dependent disulfide oxidoreductase involved in maintaining redox state of target proteins, also exhibits glutathione peroxidase activity, expression induced in response to stress; GRX2 has two in-frame start codons resulting in a shorter isoform that is retained in the cytosol and a longer form translocated to the mitochondrial matrix; GRX2 has a paralog, GRX1, that arose from the whole genome duplication [Source:SGD;Acc:S000002921]</t>
    <phoneticPr fontId="1" type="noConversion"/>
  </si>
  <si>
    <t>Hydrophilin essential in desiccation-rehydration process; cell wall protein; contains a putative GPI-attachment site [Source:SGD;Acc:S000005134]</t>
    <phoneticPr fontId="1" type="noConversion"/>
  </si>
  <si>
    <t>Transcriptional repressor; binds to promoter sequences of the cyclin genes, CYS3, and SMF2; expression is induced by stress or starvation during mitosis, and late in meiosis; member of the Swi4p/Mbp1p family; potential Cdc28p substrate; relative distribution to the nucleus increases upon DNA replication stress [Source:SGD;Acc:S000001363]</t>
    <phoneticPr fontId="1" type="noConversion"/>
  </si>
  <si>
    <t>Glycerol dehydrogenase; involved in an alternative pathway for glycerol catabolism used under microaerobic conditions; also has mRNA binding activity; member of the aldo-keto reductase (AKR) family; protein abundance increases in response to DNA replication stress; GCY1 has a paralog, YPR1, that arose from the whole genome duplication [Source:SGD;Acc:S000005646]</t>
    <phoneticPr fontId="1" type="noConversion"/>
  </si>
  <si>
    <t>Glutamate decarboxylase; converts glutamate into gamma-aminobutyric acid (GABA) during glutamate catabolism; involved in response to oxidative stress [Source:SGD;Acc:S000004862]</t>
    <phoneticPr fontId="1" type="noConversion"/>
  </si>
  <si>
    <t>Protein of unknown function; has similarity to Torpedo californica tCTL1p, which is postulated to be a choline transporter, neither null mutation nor overexpression affects choline transport [Source:SGD;Acc:S000005687]</t>
    <phoneticPr fontId="1" type="noConversion"/>
  </si>
  <si>
    <t>Bridging factor involved in ER-associated protein degradation (ERAD); bridges the cytosolic Cdc48p-Npl1p-Ufd1p ATPase complex and the membrane associated Ssm4p and Hrd1p ubiquitin ligase complexes; contains a UBX (ubiquitin regulatory X) domain and a ubiquitin-associated (UBA) domain; redistributes from the ER to lipid droplets during the diauxic shift and stationary phase; required for the maintenance of lipid homeostasis [Source:SGD;Acc:S000004475]</t>
    <phoneticPr fontId="1" type="noConversion"/>
  </si>
  <si>
    <t>Low-affinity Fe(II) transporter of the plasma membrane [Source:SGD;Acc:S000004938]</t>
    <phoneticPr fontId="1" type="noConversion"/>
  </si>
  <si>
    <t>Ubiquitin conjugating enzyme; involved in the ER-associated protein degradation pathway; requires Cue1p for recruitment to the ER membrane; proposed to be involved in chromatin assembly [Source:SGD;Acc:S000004624]</t>
    <phoneticPr fontId="1" type="noConversion"/>
  </si>
  <si>
    <t>Membrane protein; has similarity to mammalian mannose-6-phosphate receptors; possibly functions as a sorting receptor in the delivery of vacuolar hydrolases; protein abundance increases in response to DNA replication stress [Source:SGD;Acc:S000006283]</t>
    <phoneticPr fontId="1" type="noConversion"/>
  </si>
  <si>
    <t>Protein required for sorting proteins to the vacuole; Mvp1p and Vps1p act in concert to promote membrane traffic to the vacuole; participates in transcription initiation and/or early elongation of specific genes; interacts with "foot domain" of RNA polymerase II; deletion results in abnormal CTD-Ser5 phosphorylation of RNA polymerase II at specific promoter regions; protein abundance increases in response to DNA replication stress [Source:SGD;Acc:S000004606]</t>
    <phoneticPr fontId="1" type="noConversion"/>
  </si>
  <si>
    <t>Protein involved in GPI anchor synthesis; multimembrane-spanning protein that localizes to the endoplasmic reticulum; highly conserved among eukaryotes; GPI stands for glycosylphosphatidylinositol [Source:SGD;Acc:S000001648]</t>
    <phoneticPr fontId="1" type="noConversion"/>
  </si>
  <si>
    <t>Mitochondrial inner membrane m-AAA protease component; mediates degradation of misfolded or unassembled proteins; also required for correct assembly of mitochondrial enzyme complexes [Source:SGD;Acc:S000004695]</t>
    <phoneticPr fontId="1" type="noConversion"/>
  </si>
  <si>
    <t>Monocarboxylate/proton symporter of the plasma membrane; transport activity is dependent on the pH gradient across the membrane; mediates high-affinity uptake of carbon sources lactate, pyuvate, and acetate, and also of the micronutrient selenite, whose structure mimics that of monocarboxylates; expression and localization are tightly regulated, with transcription repression, mRNA degradation, and protein endocytosis and degradation all occurring in the presence of glucose [Source:SGD;Acc:S000001700]</t>
    <phoneticPr fontId="1" type="noConversion"/>
  </si>
  <si>
    <t>Cortical ER protein involved in ER-plasma membrane tethering; one of 6 proteins (Ist2p, Scs2p, Scs22p, Tcb1p, Tcb2p, Tcb3p) that connect ER to the plasma membrane (PM) and regulate PM phosphatidylinositol-4-phosphate (PI4P) levels by controlling access of Sac1p phosphatase to its substrate PI4P in the PM; localized to the bud via specific mRNA transport; non-tagged protein detected in a phosphorylated state in mitochondria; C-termini of Tcb1p, Tcb2p and Tcb3p interact [Source:SGD;Acc:S000004537]</t>
    <phoneticPr fontId="1" type="noConversion"/>
  </si>
  <si>
    <t>Molecular chaperone involved in protein folding in ER; mutation causes defects in cell wall synthesis and lysis of autophagic bodies, suppresses tor2 mutations, and is synthetically lethal with kar2-1 and with rot2 mutations; involved in N-linked glycosylation and O-mannosylation; transmembrane helix Ser250 is essential for Rot1p to interact with other membrane components and exert its functional role, avoiding exposure of Ser H-bonding group at lipid-exposed surface [Source:SGD;Acc:S000004813]</t>
    <phoneticPr fontId="1" type="noConversion"/>
  </si>
  <si>
    <t>Integral membrane peptide transporter; mediates transport of di- and tri-peptides; conserved protein that contains 12 transmembrane domains; PTR2 expression is regulated by the N-end rule pathway via repression by Cup9p [Source:SGD;Acc:S000001801]</t>
    <phoneticPr fontId="1" type="noConversion"/>
  </si>
  <si>
    <t>Integral mitochondrial outer membrane protein; abundance is decreased in cells grown in glucose relative to other carbon sources; appears to contain 3 alpha-helical transmembrane segments; ORF encodes a 97-basepair intron [Source:SGD;Acc:S000000434]</t>
    <phoneticPr fontId="1" type="noConversion"/>
  </si>
  <si>
    <t>Protein involved in septin-ER tethering; interacts with ER membrane protein, Scs2p, and Shs1p, a septin ring component, at bud neck to create ER diffusion barrier; GFP-fusion protein localizes to the cell periphery, cytoplasm, bud, and bud neck; interacts with Crm1p in two-hybrid assay; YMR124W has a paralog, YLR031W, that arose from the whole genome duplication [Source:SGD;Acc:S000004731]</t>
    <phoneticPr fontId="1" type="noConversion"/>
  </si>
  <si>
    <t>Subunit of the nuclear inner membrane Asi ubiquitin ligase complex; Asi complex targets both misfolded proteins and regulators of sterol biosynthesis for ubiquitin-mediated degradation; acts with Asi2p and Asi3p to ensure the fidelity of SPS-sensor signalling by targeting latent unprocessed forms of Stp1p and Stp2p and maintains the repressed state of gene expression in the absence of inducing amino acids; ASI1 has a paralog, ASI3, that arose from the whole genome duplication [Source:SGD;Acc:S000004725]</t>
    <phoneticPr fontId="1" type="noConversion"/>
  </si>
  <si>
    <t>PUF family mRNA-binding protein; Pumilio homology domain confers RNA binding activity; preferentially binds mRNAs encoding membrane-associated proteins; binding site composed of two UAAU tetranucleotides, separated by a 3-nt linker; PUF2 has a paralog, JSN1, that arose from the whole genome duplication [Source:SGD;Acc:S000006246]</t>
    <phoneticPr fontId="1" type="noConversion"/>
  </si>
  <si>
    <t>Protein that interacts with Ulp1p; a Ubl (ubiquitin-like protein)-specific protease for Smt3p protein conjugates; detected in a phosphorylated state in the mitochondrial outer membrane; also detected in ER and nuclear envelope [Source:SGD;Acc:S000006107]</t>
    <phoneticPr fontId="1" type="noConversion"/>
  </si>
  <si>
    <t>FG-nucleoporin component of central core of nuclear pore complex (NPC); also part of the NPC nuclear basket; contributes directly to nucleocytoplasmic transport; involved in regulation of transcription and mitosis; induces membrane tubulation, which may contribute to nuclear pore assembly; NUP53 has a paralog, ASM4, that arose from the whole genome duplication [Source:SGD;Acc:S000004762]</t>
    <phoneticPr fontId="1" type="noConversion"/>
  </si>
  <si>
    <t>Member of the ChAPs family (Chs5p-Arf1p-binding proteins); members include Bch1p, Bch2p, Bud7p, and Chs6p; ChAPs family proteins form the exomer complex with Chs5p to mediate export of specific cargo proteins from the Golgi to the plasma membrane; may interact with ribosomes; protein abundance increases and forms cytoplasmic foci in response to DNA replication stress; BCH1 has a paralog, BUD7, that arose from the whole genome duplication [Source:SGD;Acc:S000004850]</t>
    <phoneticPr fontId="1" type="noConversion"/>
  </si>
  <si>
    <t>Integral membrane protein; localized to late Golgi vesicles along with the v-SNARE Tlg2p; may interact with ribosomes, based on co-purification experiments [Source:SGD;Acc:S000004675]</t>
    <phoneticPr fontId="1" type="noConversion"/>
  </si>
  <si>
    <t>Mitochondrial translational activator specific for the COX2 mRNA; located in the mitochondrial inner membrane [Source:SGD;Acc:S000004870]</t>
    <phoneticPr fontId="1" type="noConversion"/>
  </si>
  <si>
    <t>Dolichol phosphate mannose (Dol-P-Man) synthase of the ER membrane; catalyzes the formation of Dol-P-Man from Dol-P and GDP-Man; required for glycosyl phosphatidylinositol membrane anchoring, O mannosylation, and protein glycosylation [Source:SGD;Acc:S000006387]</t>
    <phoneticPr fontId="1" type="noConversion"/>
  </si>
  <si>
    <t>DPM1</t>
    <phoneticPr fontId="1" type="noConversion"/>
  </si>
  <si>
    <t>Component of the Sorting and Assembly Machinery (SAM) complex; the SAM (or TOB) complex is located in the mitochondrial outer membrane; binds precursors of beta-barrel proteins and facilitates their outer membrane insertion; contributes to SAM complex stability [Source:SGD;Acc:S000004664]</t>
    <phoneticPr fontId="1" type="noConversion"/>
  </si>
  <si>
    <t>Peripheral membrane protein of peroxisomes; involved in peroxisomal inheritance; recruitment to peroxisomes is mediated by interaction with Pex3p at the peroxisomal membrane [Source:SGD;Acc:S000004817]</t>
    <phoneticPr fontId="1" type="noConversion"/>
  </si>
  <si>
    <t>Catalytic subunit of mitochondrial inner membrane peptidase complex; required for maturation of mitochondrial proteins of the intermembrane space; complex contains two catalytic subunits (Imp1p and Imp2p that differ in substrate specificty) and Som1p [Source:SGD;Acc:S000004758]</t>
    <phoneticPr fontId="1" type="noConversion"/>
  </si>
  <si>
    <t>Ubiquitin-binding component of the Rsp5p E3-ubiquitin ligase complex; disruption causes temperature-sensitive growth, overexpression causes missorting of amino acid permeases; BUL1 has a paralog, BUL2, that arose from the whole genome duplication [Source:SGD;Acc:S000004888]</t>
    <phoneticPr fontId="1" type="noConversion"/>
  </si>
  <si>
    <t>Mitochondrial ribosomal protein of the large subunit; located in close proximity to the polypeptide exit channel of the ribosome; mutations in human homolog MRPL44 cause childhood cardiomyopathy; human MRPL44 deficiency results in inefficient assembly of the mitochondrial ribosome, and in tissue-specific respiratory chain deficiency, manifesting as either Complex I+Complex IV or Complex IV deficiency, depending on a cell type [Source:SGD;Acc:S000004626]</t>
    <phoneticPr fontId="1" type="noConversion"/>
  </si>
  <si>
    <t>Mitochondrial ribosomal protein of the large subunit; has similarity to E. coli L4 ribosomal protein and human mitoribosomal MRP-L4 protein; essential for viability, unlike most other mitoribosomal proteins [Source:SGD;Acc:S000004487]</t>
    <phoneticPr fontId="1" type="noConversion"/>
  </si>
  <si>
    <t>Protein of unknown function; may interact with ribosomes, based on co-purification experiments; green fluorescent protein (GFP)-fusion protein localizes to the nucleus and cytoplasm; YMR114C is not an essential gene [Source:SGD;Acc:S000004720]</t>
    <phoneticPr fontId="1" type="noConversion"/>
  </si>
  <si>
    <t>Mitochondrial ribosomal protein of the small subunit [Source:SGD;Acc:S000004800]</t>
    <phoneticPr fontId="1" type="noConversion"/>
  </si>
  <si>
    <t>ATP-dependent RNA helicase of the SFI superfamily; involved in nonsense mediated mRNA decay; required for efficient translation termination at nonsense codons and targeting of NMD substrates to P-bodies; binds to the small ribosomal subunit via an interaction with Rps26; forms cytoplasmic foci upon DNA replication stress [Source:SGD;Acc:S000004685]</t>
    <phoneticPr fontId="1" type="noConversion"/>
  </si>
  <si>
    <t>Mitochondrial ribosomal protein of the small subunit; has similarity to E. coli S7 ribosomal protein [Source:SGD;Acc:S000003874]</t>
    <phoneticPr fontId="1" type="noConversion"/>
  </si>
  <si>
    <t>Mitochondrial ribosomal protein of the large subunit [Source:SGD;Acc:S000004899]</t>
    <phoneticPr fontId="1" type="noConversion"/>
  </si>
  <si>
    <t>3'-5' exoribonuclease; component of the mitochondrial degradosome along with the ATP-dependent RNA helicase Suv3p; the degradosome associates with the ribosome and mediates turnover of aberrant or unprocessed RNAs [Source:SGD;Acc:S000004900]</t>
    <phoneticPr fontId="1" type="noConversion"/>
  </si>
  <si>
    <t>Ribosomal 60S subunit protein L15B; binds to 5.8 S rRNA; homologous to mammalian ribosomal protein L15, no bacterial homolog; RPL15B has a paralog, RPL15A, that arose from the whole genome duplication; relocalizes from nucleus to nucleolus upon DNA replication stress [Source:SGD;Acc:S000004728]</t>
    <phoneticPr fontId="1" type="noConversion"/>
  </si>
  <si>
    <t>Mitochondrial ribosomal protein of the small subunit [Source:SGD;Acc:S000004767]</t>
    <phoneticPr fontId="1" type="noConversion"/>
  </si>
  <si>
    <t>Nucleolar protein implicated in ribosome biogenesis; deletion extends chronological lifespan [Source:SGD;Acc:S000004882]</t>
    <phoneticPr fontId="1" type="noConversion"/>
  </si>
  <si>
    <t>Mitochondrial ribosomal protein of the large subunit [Source:SGD;Acc:S000005129]</t>
    <phoneticPr fontId="1" type="noConversion"/>
  </si>
  <si>
    <t>Protein of unknown function; identified by gene-trapping, microarray analysis, and genome-wide homology searches; mRNA identified as translated by ribosome profiling data; partially overlaps the dubious ORF YBR126W-B [Source:SGD;Acc:S000028600]</t>
    <phoneticPr fontId="1" type="noConversion"/>
  </si>
  <si>
    <t>Mitochondrial ribosomal protein of the large subunit [Source:SGD;Acc:S000006304]</t>
    <phoneticPr fontId="1" type="noConversion"/>
  </si>
  <si>
    <t>Protein with similarity to a family of flavodoxin-like proteins; induced by oxidative stress in a Yap1p dependent manner; the authentic, non-tagged protein is detected in highly purified mitochondria in high-throughput studies; protein abundance increases in response to DNA replication stress; PST2 has a paralog, RFS1, that arose from the whole genome duplication [Source:SGD;Acc:S000002439]</t>
    <phoneticPr fontId="1" type="noConversion"/>
  </si>
  <si>
    <t>Readcount_mRI24</t>
    <phoneticPr fontId="1" type="noConversion"/>
  </si>
  <si>
    <t>YGL147C</t>
  </si>
  <si>
    <t>RPL9A</t>
  </si>
  <si>
    <t>Ribosomal 60S subunit protein L9A; homologous to mammalian ribosomal protein L9 and bacterial L6; RPL9A has a paralog, RPL9B, that arose from a single-locus duplication [Source:SGD;Acc:S000003115]</t>
  </si>
  <si>
    <t>YJL190C</t>
  </si>
  <si>
    <t>1.57280857697102e-319</t>
  </si>
  <si>
    <t>1.81469570619021e-317</t>
  </si>
  <si>
    <t>RPS22A</t>
  </si>
  <si>
    <t>Protein component of the small (40S) ribosomal subunit; homologous to mammalian ribosomal protein S15A and bacterial S8; RPS22A has a paralog, RPS22B, that arose from the whole genome duplication [Source:SGD;Acc:S000003726]</t>
  </si>
  <si>
    <t>YLR150W</t>
  </si>
  <si>
    <t>STM1</t>
  </si>
  <si>
    <t>Protein required for optimal translation under nutrient stress; perturbs association of Yef3p with ribosomes; involved in TOR signaling; binds G4 quadruplex and purine motif triplex nucleic acid; helps maintain telomere structure; protein abundance increases in response to DNA replication stress; serves as a ribosome preservation factor both during quiescence and recovery [Source:SGD;Acc:S000004140]</t>
    <phoneticPr fontId="1" type="noConversion"/>
  </si>
  <si>
    <t>YKR059W</t>
  </si>
  <si>
    <t>TIF1</t>
  </si>
  <si>
    <t>Translation initiation factor eIF4A; DEA(D/H)-box RNA helicase that couples ATPase activity to RNA binding and unwinding; forms a dumbbell structure of two compact domains connected by a linker; interacts with eIF4G; protein abundance increases in response to DNA replication stress; TIF1 has a paralog, TIF2, that arose from the whole genome duplication [Source:SGD;Acc:S000001767]</t>
    <phoneticPr fontId="1" type="noConversion"/>
  </si>
  <si>
    <t>YMR217W</t>
  </si>
  <si>
    <t>GUA1</t>
  </si>
  <si>
    <t>GMP synthase; highly conserved enzyme that catalyzes the second step in the biosynthesis of GMP from inosine 5'-phosphate (IMP); transcription is not subject to regulation by guanine but is negatively regulated by nutrient starvation; reduction-of-function mutation gua1-G388D causes changes in cellular guanine nucleotide pools, defects in general protein synthesis, and impaired translation of GCN4 mRNA [Source:SGD;Acc:S000004830]</t>
    <phoneticPr fontId="1" type="noConversion"/>
  </si>
  <si>
    <t>YDR508C</t>
  </si>
  <si>
    <t>GNP1</t>
  </si>
  <si>
    <t>High-affinity glutamine permease; also transports Leu, Ser, Thr, Cys, Met and Asn; expression is fully dependent on Grr1p and modulated by the Ssy1p-Ptr3p-Ssy5p (SPS) sensor of extracellular amino acids; GNP1 has a paralog, AGP1, that arose from the whole genome duplication [Source:SGD;Acc:S000002916]</t>
    <phoneticPr fontId="1" type="noConversion"/>
  </si>
  <si>
    <t>YNL112W</t>
  </si>
  <si>
    <t>DBP2</t>
  </si>
  <si>
    <t>ATP-dependent RNA helicase of the DEAD-box protein family; has a strong preference for dsRNA; interacts with YRA1; required for the assembly of Yra1p, Nab2p and Mex67p onto mRNA and formation of nuclear mRNP; involved in mRNA decay and rRNA processing; may be involved in suppression of transcription from cryptic initiation sites [Source:SGD;Acc:S000005056]</t>
    <phoneticPr fontId="1" type="noConversion"/>
  </si>
  <si>
    <t>YLR197W</t>
  </si>
  <si>
    <t>NOP56</t>
  </si>
  <si>
    <t>Essential evolutionarily-conserved nucleolar protein; component of the box C/D snoRNP complexes that direct 2'-O-methylation of pre-rRNA during its maturation; overexpression causes spindle orientation defects [Source:SGD;Acc:S000004187]</t>
    <phoneticPr fontId="1" type="noConversion"/>
  </si>
  <si>
    <t>YBL039C</t>
  </si>
  <si>
    <t>URA7</t>
  </si>
  <si>
    <t>Major CTP synthase isozyme (see also URA8); catalyzes the ATP-dependent transfer of the amide nitrogen from glutamine to UTP, forming CTP, the final step in de novo biosynthesis of pyrimidines; involved in phospholipid biosynthesis; capable of forming cytoplasmic filaments termed cytoophidium, especially during conditions of glucose depletion; URA7 has a paralog, URA8, that arose from the whole genome duplication [Source:SGD;Acc:S000000135]</t>
    <phoneticPr fontId="1" type="noConversion"/>
  </si>
  <si>
    <t>YDL014W</t>
  </si>
  <si>
    <t>NOP1</t>
  </si>
  <si>
    <t>Histone glutamine methyltransferase, modifies H2A at Q105 in nucleolus; component of the small subunit processome complex, which is required for processing of pre-18S rRNA; ortholog of mammalian fibrillarin [Source:SGD;Acc:S000002172]</t>
    <phoneticPr fontId="1" type="noConversion"/>
  </si>
  <si>
    <t>YGL105W</t>
  </si>
  <si>
    <t>ARC1</t>
  </si>
  <si>
    <t>Protein that binds tRNA and methionyl- and glutamyl-tRNA synthetases; involved in tRNA delivery, stimulating catalysis, and ensuring localization; also binds quadruplex nucleic acids; protein abundance increases in response to DNA replication stress; methionyl-tRNA synthetase is Mes1p; glutamyl-tRNA synthetase is Gus1p [Source:SGD;Acc:S000003073]</t>
    <phoneticPr fontId="1" type="noConversion"/>
  </si>
  <si>
    <t>YBR084W</t>
  </si>
  <si>
    <t>MIS1</t>
  </si>
  <si>
    <t>Mitochondrial C1-tetrahydrofolate synthase; involved in interconversion between different oxidation states of tetrahydrofolate (THF); provides activities of formyl-THF synthetase, methenyl-THF cyclohydrolase, and methylene-THF dehydrogenase [Source:SGD;Acc:S000000288]</t>
    <phoneticPr fontId="1" type="noConversion"/>
  </si>
  <si>
    <t>YGL008C</t>
  </si>
  <si>
    <t>PMA1</t>
  </si>
  <si>
    <t>Plasma membrane P2-type H+-ATPase; pumps protons out of cell; major regulator of cytoplasmic pH and plasma membrane potential; long-lived protein asymmetrically distributed at plasma membrane between mother cells and buds; accumulates at high levels in mother cells during aging, buds emerge with very low levels of Pma1p, newborn cells have low levels of Pma1p; Hsp30p plays a role in Pma1p regulation; interactions with Std1p appear to propagate [GAR+] [Source:SGD;Acc:S000002976]</t>
    <phoneticPr fontId="1" type="noConversion"/>
  </si>
  <si>
    <t>YNL209W</t>
  </si>
  <si>
    <t>SSB2</t>
  </si>
  <si>
    <t>Cytoplasmic ATPase that is a ribosome-associated molecular chaperone; functions with J-protein partner Zuo1p; may be involved in the folding of newly-synthesized polypeptide chains; member of the HSP70 family; SSB2 has a paralog, SSB1, that arose from the whole genome duplication [Source:SGD;Acc:S000005153]</t>
    <phoneticPr fontId="1" type="noConversion"/>
  </si>
  <si>
    <t>YDR523C</t>
  </si>
  <si>
    <t>SPS1</t>
  </si>
  <si>
    <t>Putative protein serine/threonine kinase; expressed at the end of meiosis and localized to the prospore membrane; required for correct localization of enzymes involved in spore wall synthesis [Source:SGD;Acc:S000002931]</t>
    <phoneticPr fontId="1" type="noConversion"/>
  </si>
  <si>
    <t>YPL220W</t>
  </si>
  <si>
    <t>RPL1A</t>
  </si>
  <si>
    <t>Ribosomal 60S subunit protein L1A; N-terminally acetylated; homologous to mammalian ribosomal protein L10A and bacterial L1; RPL1A has a paralog, RPL1B, that arose from the whole genome duplication; rpl1a rpl1b double null mutation is lethal [Source:SGD;Acc:S000006141]</t>
  </si>
  <si>
    <t>YLR060W</t>
  </si>
  <si>
    <t>FRS1</t>
  </si>
  <si>
    <t>Beta subunit of cytoplasmic phenylalanyl-tRNA synthetase; forms a tetramer with Frs2p to generate active enzyme; able to hydrolyze mis-aminoacylated tRNA-Phe, which could contribute to translational quality control [Source:SGD;Acc:S000004050]</t>
    <phoneticPr fontId="1" type="noConversion"/>
  </si>
  <si>
    <t>YHR089C</t>
  </si>
  <si>
    <t>GAR1</t>
  </si>
  <si>
    <t>Protein component of the H/ACA snoRNP pseudouridylase complex; involved in the modification and cleavage of the 18S pre-rRNA [Source:SGD;Acc:S000001131]</t>
    <phoneticPr fontId="1" type="noConversion"/>
  </si>
  <si>
    <t>YLR372W</t>
  </si>
  <si>
    <t>ELO3</t>
  </si>
  <si>
    <t>Elongase; involved in fatty acid and sphingolipid biosynthesis; synthesizes very long chain 20-26-carbon fatty acids from C18-CoA primers; involved in regulation of sphingolipid biosynthesis [Source:SGD;Acc:S000004364]</t>
    <phoneticPr fontId="1" type="noConversion"/>
  </si>
  <si>
    <t>YGR138C</t>
  </si>
  <si>
    <t>TPO2</t>
  </si>
  <si>
    <t>Polyamine transporter of the major facilitator superfamily; member of the 12-spanner drug:H(+) antiporter DHA1 family; specific for spermine; localizes to the plasma membrane; transcription of TPO2 is regulated by Haa1p; TPO2 has a paralog, TPO3, that arose from the whole genome duplication [Source:SGD;Acc:S000003370]</t>
    <phoneticPr fontId="1" type="noConversion"/>
  </si>
  <si>
    <t>YBR031W</t>
  </si>
  <si>
    <t>RPL4A</t>
  </si>
  <si>
    <t>Ribosomal 60S subunit protein L4A; N-terminally acetylated; homologous to mammalian ribosomal protein L4 and bacterial L4; RPL4A has a paralog, RPL4B, that arose from the whole genome duplication [Source:SGD;Acc:S000000235]</t>
  </si>
  <si>
    <t>YOR310C</t>
  </si>
  <si>
    <t>NOP58</t>
  </si>
  <si>
    <t>Protein involved in producing mature rRNAs and snoRNAs; involved in pre-rRNA processing, 18S rRNA synthesis, and snoRNA synthesis; component of the small subunit processome complex, which is required for processing of pre-18S rRNA [Source:SGD;Acc:S000005837]</t>
  </si>
  <si>
    <t>YLR249W</t>
  </si>
  <si>
    <t>YEF3</t>
  </si>
  <si>
    <t>Gamma subunit of translational elongation factor eEF1B; stimulates the binding of aminoacyl-tRNA (AA-tRNA) to ribosomes by releasing eEF1A (Tef1p/Tef2p) from the ribosomal complex; contains two ABC cassettes; binds and hydrolyzes ATP; YEF3 has a paralog, HEF3, that arose from the whole genome duplication [Source:SGD;Acc:S000004239]</t>
    <phoneticPr fontId="1" type="noConversion"/>
  </si>
  <si>
    <t>YNL158W</t>
  </si>
  <si>
    <t>PGA1</t>
  </si>
  <si>
    <t>Essential component of GPI-mannosyltransferase II; complex is responsible for second mannose addition to GPI precursors as a partner of Gpi18p; required for maturation of Gas1p and Pho8p; has synthetic genetic interactions with secretory pathway genes [Source:SGD;Acc:S000005102]</t>
    <phoneticPr fontId="1" type="noConversion"/>
  </si>
  <si>
    <t>YPR010C</t>
  </si>
  <si>
    <t>RPA135</t>
  </si>
  <si>
    <t>RNA polymerase I second largest subunit A135 [Source:SGD;Acc:S000006214]</t>
  </si>
  <si>
    <t>YNL248C</t>
  </si>
  <si>
    <t>RPA49</t>
  </si>
  <si>
    <t>RNA polymerase I subunit A49; essential for nucleolar assembly and for high polymerase loading rate; required for nucleolar localization of Rpa34p [Source:SGD;Acc:S000005192]</t>
  </si>
  <si>
    <t>YPL131W</t>
  </si>
  <si>
    <t>RPL5</t>
  </si>
  <si>
    <t>Ribosomal 60S subunit protein L5; homologous to mammalian ribosomal protein L5 and bacterial L18; binds 5S rRNA and is required for 60S subunit assembly [Source:SGD;Acc:S000006052]</t>
  </si>
  <si>
    <t>YMR116C</t>
  </si>
  <si>
    <t>ASC1</t>
  </si>
  <si>
    <t>G-protein beta subunit and guanine dissociation inhibitor for Gpa2p; ortholog of RACK1 that inhibits translation; core component of the small (40S) ribosomal subunit; regulates P-body formation induced by replication stress; represses Gcn4p in the absence of amino acid starvation [Source:SGD;Acc:S000004722]</t>
    <phoneticPr fontId="1" type="noConversion"/>
  </si>
  <si>
    <t>YNL069C</t>
  </si>
  <si>
    <t>RPL16B</t>
  </si>
  <si>
    <t>Ribosomal 60S subunit protein L16B; N-terminally acetylated, binds 5.8 S rRNA; transcriptionally regulated by Rap1p; homologous to mammalian ribosomal protein L13A and bacterial L13; RPL16B has a paralog, RPL16A, that arose from the whole genome duplication [Source:SGD;Acc:S000005013]</t>
  </si>
  <si>
    <t>YNL008C</t>
  </si>
  <si>
    <t>ASI3</t>
  </si>
  <si>
    <t>Subunit of the nuclear inner membrane Asi ubiquitin ligase complex; Asi complex targets both misfolded proteins and regulators of sterol biosynthesis for ubiquitin-mediated degradation; acts with Asi1p and Asi2p to ensure the fidelity of SPS-sensor signalling by targeting latent unprocessed forms of Stp1p and Stp2p and maintains the repressed state of gene expression in the absence of inducing amino acids; ASI3 has a paralog, ASI1, that arose from the whole genome duplication [Source:SGD;Acc:S000004953]</t>
  </si>
  <si>
    <t>YHR183W</t>
  </si>
  <si>
    <t>GND1</t>
  </si>
  <si>
    <t>6-phosphogluconate dehydrogenase (decarboxylating); catalyzes an NADPH regenerating reaction in the pentose phosphate pathway; required for growth on D-glucono-delta-lactone and adaptation to oxidative stress; GND1 has a paralog, GND2, that arose from the whole genome duplication [Source:SGD;Acc:S000001226]</t>
  </si>
  <si>
    <t>YGR159C</t>
  </si>
  <si>
    <t>NSR1</t>
  </si>
  <si>
    <t>Nucleolar protein that binds nuclear localization sequences; required for pre-rRNA processing and ribosome biogenesis [Source:SGD;Acc:S000003391]</t>
  </si>
  <si>
    <t>YEL026W</t>
  </si>
  <si>
    <t>SNU13</t>
  </si>
  <si>
    <t>RNA binding protein; part of U3 snoRNP involved in rRNA processing, part of U4/U6-U5 tri-snRNP involved in mRNA splicing, similar to human 15.5K protein [Source:SGD;Acc:S000000752]</t>
  </si>
  <si>
    <t>YPL093W</t>
  </si>
  <si>
    <t>NOG1</t>
  </si>
  <si>
    <t>Putative GTPase; associates with free 60S ribosomal subunits in the nucleolus and is required for 60S ribosomal subunit biogenesis; constituent of 66S pre-ribosomal particles; member of the ODN family of nucleolar G-proteins [Source:SGD;Acc:S000006014]</t>
  </si>
  <si>
    <t>YGR185C</t>
  </si>
  <si>
    <t>TYS1</t>
  </si>
  <si>
    <t>Cytoplasmic tyrosyl-tRNA synthetase; required for cytoplasmic protein synthesis; interacts with positions 34 and 35 of the tRNATyr anticodon; mutations in human ortholog YARS are associated with Charcot-Marie-Tooth (CMT) neuropathies; protein abundance increases in response to DNA replication stress [Source:SGD;Acc:S000003417]</t>
    <phoneticPr fontId="1" type="noConversion"/>
  </si>
  <si>
    <t>YGL120C</t>
  </si>
  <si>
    <t>PRP43</t>
  </si>
  <si>
    <t>RNA helicase in the DEAH-box family; functions in both RNA polymerase I and polymerase II transcript metabolism; catalyzes removal of U2, U5, and U6 snRNPs from the postsplicing lariat-intron ribonucleoprotein complex; required for efficient biogenesis of both small- and large-subunit rRNAs; acts with Sqs1p to promote 20S to 18S rRNA processing catalyzed by endonuclease Nob1p [Source:SGD;Acc:S000003088]</t>
  </si>
  <si>
    <t>YMR290C</t>
  </si>
  <si>
    <t>HAS1</t>
  </si>
  <si>
    <t>ATP-dependent RNA helicase; involved in the biogenesis of 40S and 60S ribosome subunits; localizes to both the nuclear periphery and nucleolus; highly enriched in nuclear pore complex fractions; constituent of 66S pre-ribosomal particles [Source:SGD;Acc:S000004903]</t>
  </si>
  <si>
    <t>YGR162W</t>
  </si>
  <si>
    <t>TIF4631</t>
  </si>
  <si>
    <t>Translation initiation factor eIF4G; subunit of the mRNA cap-binding protein complex (eIF4F) that also contains eIF4E (Cdc33p); interacts with Pab1p and with eIF4A (Tif1p); also has a role in biogenesis of the large ribosomal subunit; TIF4631 has a paralog, TIF4632, that arose from the whole genome duplication [Source:SGD;Acc:S000003394]</t>
    <phoneticPr fontId="1" type="noConversion"/>
  </si>
  <si>
    <t>YOR340C</t>
  </si>
  <si>
    <t>RPA43</t>
  </si>
  <si>
    <t>RNA polymerase I subunit A43 [Source:SGD;Acc:S000005867]</t>
  </si>
  <si>
    <t>YPL090C</t>
  </si>
  <si>
    <t>RPS6A</t>
  </si>
  <si>
    <t>Protein component of the small (40S) ribosomal subunit; homologous to mammalian ribosomal protein S6, no bacterial homolog; RPS6A has a paralog, RPS6B, that arose from the whole genome duplication [Source:SGD;Acc:S000006011]</t>
  </si>
  <si>
    <t>YCR024C-A</t>
  </si>
  <si>
    <t>PMP1</t>
  </si>
  <si>
    <t>Regulatory subunit for the plasma membrane H(+)-ATPase Pma1p; small single-membrane span proteolipid; forms unique helix and positively charged cytoplasmic domain that is able to specifically segregate phosphatidylserines; PMP1 has a paralog, PMP2, that arose from the whole genome duplication [Source:SGD;Acc:S000000619]</t>
    <phoneticPr fontId="1" type="noConversion"/>
  </si>
  <si>
    <t>YML063W</t>
  </si>
  <si>
    <t>RPS1B</t>
  </si>
  <si>
    <t>Ribosomal protein 10 (rp10) of the small (40S) subunit; homologous to mammalian ribosomal protein S3A, no bacterial homolog; RPS1B has a paralog, RPS1A, that arose from the whole genome duplication [Source:SGD;Acc:S000004528]</t>
  </si>
  <si>
    <t>YGL123W</t>
  </si>
  <si>
    <t>RPS2</t>
  </si>
  <si>
    <t>Protein component of the small (40S) subunit; essential for control of translational accuracy; phosphorylation by C-terminal domain kinase I (CTDK-I) enhances translational accuracy; methylated on one or more arginine residues by Hmt1p; homologous to mammalian ribosomal protein S2 and bacterial S5 [Source:SGD;Acc:S000003091]</t>
  </si>
  <si>
    <t>YHR193C</t>
  </si>
  <si>
    <t>EGD2</t>
  </si>
  <si>
    <t>Alpha subunit of the nascent polypeptide-associated complex (NAC); involved in protein sorting and translocation; associated with cytoplasmic ribosomes [Source:SGD;Acc:S000001236]</t>
    <phoneticPr fontId="1" type="noConversion"/>
  </si>
  <si>
    <t>YKL062W</t>
  </si>
  <si>
    <t>MSN4</t>
  </si>
  <si>
    <t>Stress-responsive transcriptional activator; activated in stochastic pulses of nuclear localization in response to various stress conditions; binds DNA at stress response elements of responsive genes, inducing gene expression; involved in diauxic shift [Source:SGD;Acc:S000001545]</t>
    <phoneticPr fontId="1" type="noConversion"/>
  </si>
  <si>
    <t>YMR260C</t>
  </si>
  <si>
    <t>TIF11</t>
  </si>
  <si>
    <t>Translation initiation factor eIF1A; essential protein that forms a complex with Sui1p (eIF1) and the 40S ribosomal subunit and scans for the start codon; C-terminus associates with Fun12p (eIF5B); N terminus interacts with eIF2 and eIF3 [Source:SGD;Acc:S000004873]</t>
    <phoneticPr fontId="1" type="noConversion"/>
  </si>
  <si>
    <t>YIL078W</t>
  </si>
  <si>
    <t>THS1</t>
  </si>
  <si>
    <t>Threonyl-tRNA synthetase; essential cytoplasmic protein [Source:SGD;Acc:S000001340]</t>
  </si>
  <si>
    <t>YNR053C</t>
  </si>
  <si>
    <t>NOG2</t>
  </si>
  <si>
    <t>Putative GTPase; associates with pre-60S ribosomal subunits in the nucleolus and is required for their nuclear export and maturation [Source:SGD;Acc:S000005336]</t>
  </si>
  <si>
    <t>YOL077C</t>
  </si>
  <si>
    <t>BRX1</t>
  </si>
  <si>
    <t>Nucleolar protein; constituent of 66S pre-ribosomal particles; depletion leads to defects in rRNA processing and a block in the assembly of large ribosomal subunits; possesses a sigma(70)-like RNA-binding motif [Source:SGD;Acc:S000005437]</t>
    <phoneticPr fontId="1" type="noConversion"/>
  </si>
  <si>
    <t>YOR341W</t>
  </si>
  <si>
    <t>RPA190</t>
  </si>
  <si>
    <t>RNA polymerase I largest subunit A190 [Source:SGD;Acc:S000005868]</t>
  </si>
  <si>
    <t>YDR060W</t>
  </si>
  <si>
    <t>MAK21</t>
  </si>
  <si>
    <t>Constituent of 66S pre-ribosomal particles; required for large (60S) ribosomal subunit biogenesis; acts as part of a Mak21p-Noc2p-Rrp5p module that associates with nascent pre-rRNA during transcription and has a role in bigenesis of the large ribosomal subunit; involved in nuclear export of pre-ribosomes; required for maintenance of dsRNA virus; homolog of human CAATT-binding protein [Source:SGD;Acc:S000002467]</t>
  </si>
  <si>
    <t>YKR081C</t>
  </si>
  <si>
    <t>RPF2</t>
  </si>
  <si>
    <t>Essential protein involved in rRNA maturation and ribosomal assembly; involved in the processing of pre-rRNA and the assembly of the 60S ribosomal subunit; interacts with ribosomal protein L11; localizes predominantly to the nucleolus; constituent of 66S pre-ribosomal particles [Source:SGD;Acc:S000001789]</t>
  </si>
  <si>
    <t>YDL229W</t>
  </si>
  <si>
    <t>SSB1</t>
  </si>
  <si>
    <t>Cytoplasmic ATPase that is a ribosome-associated molecular chaperone; functions with J-protein partner Zuo1p; may be involved in folding of newly-made polypeptide chains; member of the HSP70 family; interacts with phosphatase subunit Reg1p; SSB1 has a paralog, SSB2, that arose from the whole genome duplication [Source:SGD;Acc:S000002388]</t>
  </si>
  <si>
    <t>YCL054W</t>
  </si>
  <si>
    <t>SPB1</t>
  </si>
  <si>
    <t>AdoMet-dependent methyltransferase; involved in rRNA processing and 60S ribosomal subunit maturation; methylates G2922 in the tRNA docking site of the large subunit rRNA and in the absence of snR52, U2921; suppressor of PAB1 mutants [Source:SGD;Acc:S000000559]</t>
  </si>
  <si>
    <t>YLR009W</t>
  </si>
  <si>
    <t>RLP24</t>
  </si>
  <si>
    <t>Essential protein required for ribosomal large subunit biogenesis; associated with pre-60S ribosomal subunits; stimulates the ATPase activity of Afg2p, which is required for release of Rlp24p from the pre-60S particle; has similarity to Rpl24Ap and Rpl24Bp [Source:SGD;Acc:S000003999]</t>
    <phoneticPr fontId="1" type="noConversion"/>
  </si>
  <si>
    <t>YJL008C</t>
  </si>
  <si>
    <t>CCT8</t>
  </si>
  <si>
    <t>Subunit of the cytosolic chaperonin Cct ring complex; related to Tcp1p, required for the assembly of actin and tubulins in vivo [Source:SGD;Acc:S000003545]</t>
    <phoneticPr fontId="1" type="noConversion"/>
  </si>
  <si>
    <t>YPL086C</t>
  </si>
  <si>
    <t>ELP3</t>
  </si>
  <si>
    <t>Subunit of Elongator complex; Elongator is required for modification of wobble nucleosides in tRNA; exhibits histone acetyltransferase activity that is directed to histones H3 and H4; disruption confers resistance to K. lactis zymotoxin [Source:SGD;Acc:S000006007]</t>
    <phoneticPr fontId="1" type="noConversion"/>
  </si>
  <si>
    <t>YDR023W</t>
  </si>
  <si>
    <t>SES1</t>
  </si>
  <si>
    <t>Cytosolic seryl-tRNA synthetase; class II aminoacyl-tRNA synthetase that aminoacylates tRNA(Ser), displays tRNA-dependent amino acid recognition which enhances discrimination of the serine substrate, interacts with peroxin Pex21p [Source:SGD;Acc:S000002430]</t>
  </si>
  <si>
    <t>YMR131C</t>
  </si>
  <si>
    <t>RRB1</t>
  </si>
  <si>
    <t>Nuclear protein involved in early steps of ribosome biogenesis; physically interacts with the ribosomal protein Rpl3p; essential gene [Source:SGD;Acc:S000004738]</t>
  </si>
  <si>
    <t>YBR048W</t>
  </si>
  <si>
    <t>RPS11B</t>
  </si>
  <si>
    <t>Protein component of the small (40S) ribosomal subunit; homologous to mammalian ribosomal protein S11 and bacterial S17; RPS11B has a paralog, RPS11A, that arose from the whole genome duplication [Source:SGD;Acc:S000000252]</t>
  </si>
  <si>
    <t>YPL263C</t>
  </si>
  <si>
    <t>KEL3</t>
  </si>
  <si>
    <t>Cytoplasmic protein of unknown function [Source:SGD;Acc:S000006184]</t>
  </si>
  <si>
    <t>YGR245C</t>
  </si>
  <si>
    <t>SDA1</t>
  </si>
  <si>
    <t>Protein required for actin organization and passage through Start; highly conserved nuclear protein; required for actin cytoskeleton organization; plays a critical role in G1 events; binds Nap1p; involved in 60S ribosome biogenesis [Source:SGD;Acc:S000003477]</t>
    <phoneticPr fontId="1" type="noConversion"/>
  </si>
  <si>
    <t>YLR083C</t>
  </si>
  <si>
    <t>EMP70</t>
  </si>
  <si>
    <t>Protein with a role in cellular adhesion and filamentous growth; also endosome-to-vacuole sorting; similar to Tmn3p; member of Transmembrane Nine family of proteins with 9 transmembrane segments; EMP70 has a paralog, TMN2, that arose from the whole genome duplication [Source:SGD;Acc:S000004073]</t>
    <phoneticPr fontId="1" type="noConversion"/>
  </si>
  <si>
    <t>YGR103W</t>
  </si>
  <si>
    <t>NOP7</t>
  </si>
  <si>
    <t>Component of several different pre-ribosomal particles; forms a complex with Ytm1p and Erb1p that is required for maturation of the large ribosomal subunit; required for exit from G&lt;sub&gt;0&lt;/sub&gt; and the initiation of cell proliferation [Source:SGD;Acc:S000003335]</t>
  </si>
  <si>
    <t>YLR175W</t>
  </si>
  <si>
    <t>CBF5</t>
  </si>
  <si>
    <t>Pseudouridine synthase catalytic subunit of box H/ACA snoRNPs; acts on large and small rRNAs, on snRNA U2, and on some mRNAs; mutations in human ortholog dyskerin cause the disorder dyskeratosis congenita; small nucleolar ribonucleoprotein particles are also known as snoRNPs [Source:SGD;Acc:S000004165]</t>
  </si>
  <si>
    <t>YDR324C</t>
  </si>
  <si>
    <t>UTP4</t>
  </si>
  <si>
    <t>Subunit of U3-containing 90S preribosome and SSU processome complexes; involved in production of 18S rRNA and assembly of small ribosomal subunit; member of t-Utp subcomplex involved with transcription of 35S rRNA transcript; Small Subunit processome is also known as SSU processome [Source:SGD;Acc:S000002732]</t>
  </si>
  <si>
    <t>YGL245W</t>
  </si>
  <si>
    <t>GUS1</t>
  </si>
  <si>
    <t>Glutamyl-tRNA synthetase (GluRS); forms a complex with methionyl-tRNA synthetase (Mes1p) and Arc1p; complex formation increases the catalytic efficiency of both tRNA synthetases and ensures their correct localization to the cytoplasm; protein abundance increases in response to DNA replication stress [Source:SGD;Acc:S000003214]</t>
  </si>
  <si>
    <t>YPL211W</t>
  </si>
  <si>
    <t>NIP7</t>
  </si>
  <si>
    <t>Nucleolar protein required for 60S ribosome subunit biogenesis; constituent of 66S pre-ribosomal particles; physically interacts with Nop8p and the exosome subunit Rrp43p [Source:SGD;Acc:S000006132]</t>
  </si>
  <si>
    <t>YJL014W</t>
  </si>
  <si>
    <t>CCT3</t>
  </si>
  <si>
    <t>Subunit of the cytosolic chaperonin Cct ring complex; related to Tcp1p, required for the assembly of actin and tubulins in vivo; capable of binding Q/N rich proteins and mediating their folding [Source:SGD;Acc:S000003551]</t>
    <phoneticPr fontId="1" type="noConversion"/>
  </si>
  <si>
    <t>YNR021W</t>
  </si>
  <si>
    <t>Putative protein of unknown function; green fluorescent protein (GFP)-fusion protein localizes to the endoplasmic reticulum; YNR021W is not an essential gene [Source:SGD;Acc:S000005304]</t>
  </si>
  <si>
    <t>YDR385W</t>
  </si>
  <si>
    <t>EFT2</t>
  </si>
  <si>
    <t>Elongation factor 2 (EF-2), also encoded by EFT1; catalyzes ribosomal translocation during protein synthesis; contains diphthamide, the unique posttranslationally modified histidine residue specifically ADP-ribosylated by diphtheria toxin; EFT2 has a paralog, EFT1, that arose from the whole genome duplication [Source:SGD;Acc:S000002793]</t>
  </si>
  <si>
    <t>YKR042W</t>
  </si>
  <si>
    <t>UTH1</t>
  </si>
  <si>
    <t>Mitochondrial inner membrane protein; role in mitophagy is disputed; implicated in cell wall biogenesis, the oxidative stress response, life span during starvation, and cell death; SUN family member; UTH1 has a paralog, NCA3, that arose from the whole genome duplication [Source:SGD;Acc:S000001750]</t>
    <phoneticPr fontId="1" type="noConversion"/>
  </si>
  <si>
    <t>YPR102C</t>
  </si>
  <si>
    <t>RPL11A</t>
  </si>
  <si>
    <t>Ribosomal 60S subunit protein L11A; expressed at twice the level of Rpl11Bp; involved in ribosomal assembly; depletion causes degradation of 60S proteins and RNA; homologous to mammalian ribosomal protein L11 and bacterial L5; RPL11A has a paralog, RPL11B, that arose from the whole genome duplication [Source:SGD;Acc:S000006306]</t>
  </si>
  <si>
    <t>YJR123W</t>
  </si>
  <si>
    <t>RPS5</t>
  </si>
  <si>
    <t>Protein component of the small (40S) ribosomal subunit; least basic of non-acidic ribosomal proteins; phosphorylated in vivo; essential for viability; homologous to mammalian ribosomal protein S5 and bacterial S7 [Source:SGD;Acc:S000003884]</t>
  </si>
  <si>
    <t>YNL132W</t>
  </si>
  <si>
    <t>KRE33</t>
  </si>
  <si>
    <t>Protein required for biogenesis of the small ribosomal subunit; heterozygous mutant shows haploinsufficiency in K1 killer toxin resistance; essential gene; NAT10, the human homolog, implicated in several types of cancer and premature aging. [Source:SGD;Acc:S000005076]</t>
  </si>
  <si>
    <t>YOR107W</t>
  </si>
  <si>
    <t>RGS2</t>
  </si>
  <si>
    <t>Negative regulator of glucose-induced cAMP signaling; directly activates the GTPase activity of the heterotrimeric G protein alpha subunit Gpa2p [Source:SGD;Acc:S000005633]</t>
    <phoneticPr fontId="1" type="noConversion"/>
  </si>
  <si>
    <t>YMR037C</t>
  </si>
  <si>
    <t>MSN2</t>
  </si>
  <si>
    <t>Stress-responsive transcriptional activator; activated in stochastic pulses of nuclear localization in response to various stress conditions; binds DNA at stress response elements of responsive genes; relative distribution to nucleus increases upon DNA replication stress [Source:SGD;Acc:S000004640]</t>
    <phoneticPr fontId="1" type="noConversion"/>
  </si>
  <si>
    <t>YNL159C</t>
  </si>
  <si>
    <t>ASI2</t>
  </si>
  <si>
    <t>Subunit of the nuclear inner membrane Asi ubiquitin ligase complex; Asi complex targets both misfolded proteins and regulators of sterol biosynthesis for ubiquitin-mediated degradation; acts with Asi1p and Asi3p to ensure the fidelity of SPS-sensor signalling by targeting latent unprocessed forms of Stp1p and Stp2p and maintains the repressed state of gene expression in the absence of inducing amino acids [Source:SGD;Acc:S000005103]</t>
    <phoneticPr fontId="1" type="noConversion"/>
  </si>
  <si>
    <t>YPL265W</t>
  </si>
  <si>
    <t>DIP5</t>
  </si>
  <si>
    <t>Dicarboxylic amino acid permease; mediates high-affinity and high-capacity transport of L-glutamate and L-aspartate; also a transporter for Gln, Asn, Ser, Ala, and Gly; relocalizes from plasma membrane to vacuole upon DNA replication stress [Source:SGD;Acc:S000006186]</t>
    <phoneticPr fontId="1" type="noConversion"/>
  </si>
  <si>
    <t>YER065C</t>
  </si>
  <si>
    <t>ICL1</t>
  </si>
  <si>
    <t>Isocitrate lyase; catalyzes the formation of succinate and glyoxylate from isocitrate, a key reaction of the glyoxylate cycle; expression of ICL1 is induced by growth on ethanol and repressed by growth on glucose [Source:SGD;Acc:S000000867]</t>
    <phoneticPr fontId="1" type="noConversion"/>
  </si>
  <si>
    <t>YPR163C</t>
  </si>
  <si>
    <t>TIF3</t>
  </si>
  <si>
    <t>Translation initiation factor eIF-4B; contains an RNA recognition motif and binds to single-stranded RNA; has RNA annealing activity; interacts with Rps20p at the head of the 40S ribosomal subunit and alters the structure of the mRNA entry channel [Source:SGD;Acc:S000006367]</t>
    <phoneticPr fontId="1" type="noConversion"/>
  </si>
  <si>
    <t>YOR063W</t>
  </si>
  <si>
    <t>RPL3</t>
  </si>
  <si>
    <t>Ribosomal 60S subunit protein L3; homologous to mammalian ribosomal protein L3 and bacterial L3; plays an important role in function of eIF5B in stimulating 3' end processing of 18S rRNA in context of 80S ribosomes that have not yet engaged in translation; involved in replication and maintenance of killer double stranded RNA virus [Source:SGD;Acc:S000005589]</t>
  </si>
  <si>
    <t>YOR095C</t>
  </si>
  <si>
    <t>RKI1</t>
  </si>
  <si>
    <t>Ribose-5-phosphate ketol-isomerase; catalyzes the interconversion of ribose 5-phosphate and ribulose 5-phosphate in the pentose phosphate pathway; participates in pyridoxine biosynthesis [Source:SGD;Acc:S000005621]</t>
  </si>
  <si>
    <t>YML106W</t>
  </si>
  <si>
    <t>URA5</t>
  </si>
  <si>
    <t>Major orotate phosphoribosyltransferase (OPRTase) isozyme; catalyzes the fifth enzymatic step in de novo biosynthesis of pyrimidines, converting orotate into orotidine-5'-phosphate; URA5 has a paralog, URA10, that arose from the whole genome duplication [Source:SGD;Acc:S000004574]</t>
    <phoneticPr fontId="1" type="noConversion"/>
  </si>
  <si>
    <t>YML093W</t>
  </si>
  <si>
    <t>UTP14</t>
  </si>
  <si>
    <t>Subunit of U3-containing Small Subunit (SSU) processome complex; involved in production of 18S rRNA and assembly of small ribosomal subunit [Source:SGD;Acc:S000004558]</t>
  </si>
  <si>
    <t>YLR409C</t>
  </si>
  <si>
    <t>UTP21</t>
  </si>
  <si>
    <t>Subunit of U3-containing 90S preribosome and SSU processome complexes; involved in production of 18S rRNA and assembly of small ribosomal subunit; synthetic defect with STI1 Hsp90 cochaperone; human homolog linked to glaucoma; Small Subunit processome is also known as SSU processome [Source:SGD;Acc:S000004401]</t>
  </si>
  <si>
    <t>YOR133W</t>
  </si>
  <si>
    <t>EFT1</t>
  </si>
  <si>
    <t>Elongation factor 2 (EF-2), also encoded by EFT2; catalyzes ribosomal translocation during protein synthesis; contains diphthamide, the unique posttranslationally modified histidine residue specifically ADP-ribosylated by diphtheria toxin; EFT1 has a paralog, EFT2, that arose from the whole genome duplication [Source:SGD;Acc:S000005659]</t>
  </si>
  <si>
    <t>YOL139C</t>
  </si>
  <si>
    <t>CDC33</t>
  </si>
  <si>
    <t>mRNA cap binding protein and translation initiation factor eIF4E; the eIF4E-cap complex is responsible for mediating cap-dependent mRNA translation via interactions with translation initiation factor eIF4G (Tif4631p or Tif4632p); protein abundance increases in response to DNA replication stress; mutants are defective for adhesion and pseudohyphal growth [Source:SGD;Acc:S000005499]</t>
    <phoneticPr fontId="1" type="noConversion"/>
  </si>
  <si>
    <t>YER110C</t>
  </si>
  <si>
    <t>KAP123</t>
  </si>
  <si>
    <t>Karyopherin beta; mediates nuclear import of ribosomal proteins prior to assembly into ribosomes and import of histones H3 and H4; localizes to the nuclear pore, nucleus, and cytoplasm; exhibits genetic interactions with RAI1 [Source:SGD;Acc:S000000912]</t>
  </si>
  <si>
    <t>YOR168W</t>
  </si>
  <si>
    <t>GLN4</t>
  </si>
  <si>
    <t>Glutamine tRNA synthetase; monomeric class I tRNA synthetase that catalyzes the specific glutaminylation of tRNA(Gln); N-terminal domain proposed to be involved in enzyme-tRNA interactions [Source:SGD;Acc:S000005694]</t>
  </si>
  <si>
    <t>YGR128C</t>
  </si>
  <si>
    <t>UTP8</t>
  </si>
  <si>
    <t>Nucleolar protein required for export of tRNAs from the nucleus; also copurifies with the small subunit (SSU) processome containing the U3 snoRNA that is involved in processing of pre-18S rRNA [Source:SGD;Acc:S000003360]</t>
  </si>
  <si>
    <t>YMR198W</t>
  </si>
  <si>
    <t>CIK1</t>
  </si>
  <si>
    <t>Kinesin-associated protein; required for both karyogamy and mitotic spindle organization, interacts stably and specifically with Kar3p and may function to target this kinesin to a specific cellular role; locus encodes a long and short transcript with differing functions; CIK1 has a paralog, VIK1, that arose from the whole genome duplication [Source:SGD;Acc:S000004811]</t>
    <phoneticPr fontId="1" type="noConversion"/>
  </si>
  <si>
    <t>YGR054W</t>
  </si>
  <si>
    <t>Eukaryotic initiation factor (eIF) 2A; associates specifically with both 40S subunits and 80 S ribosomes, and interacts genetically with both eIF5b and eIF4E; homologous to mammalian eIF2A [Source:SGD;Acc:S000003286]</t>
  </si>
  <si>
    <t>YMR318C</t>
  </si>
  <si>
    <t>ADH6</t>
  </si>
  <si>
    <t>NADPH-dependent medium chain alcohol dehydrogenase; has broad substrate specificity; member of the cinnamyl family of alcohol dehydrogenases; may be involved in fusel alcohol synthesis or in aldehyde tolerance; protein abundance increases in response to DNA replication stress [Source:SGD;Acc:S000004937]</t>
    <phoneticPr fontId="1" type="noConversion"/>
  </si>
  <si>
    <t>YMR309C</t>
  </si>
  <si>
    <t>NIP1</t>
  </si>
  <si>
    <t>eIF3c subunit of the eukaryotic translation initiation factor 3 (eIF3); involved in the assembly of preinitiation complex and start codon selection [Source:SGD;Acc:S000004926]</t>
    <phoneticPr fontId="1" type="noConversion"/>
  </si>
  <si>
    <t>YMR049C</t>
  </si>
  <si>
    <t>ERB1</t>
  </si>
  <si>
    <t>Constituent of 66S pre-ribosomal particles; forms a complex with Nop7p and Ytm1p that is required for maturation of the large ribosomal subunit; required for maturation of the 25S and 5.8S ribosomal RNAs; homologous to mammalian Bop1 [Source:SGD;Acc:S000004652]</t>
  </si>
  <si>
    <t>YAL025C</t>
  </si>
  <si>
    <t>MAK16</t>
  </si>
  <si>
    <t>Essential nuclear protein; constituent of 66S pre-ribosomal particles; required for maturation of 25S and 5.8S rRNAs; required for maintenance of M1 satellite double-stranded RNA of the L-A virus [Source:SGD;Acc:S000000023]</t>
  </si>
  <si>
    <t>Hydrophilin essential in desiccation-rehydration process; cell wall protein; contains a putative GPI-attachment site [Source:SGD;Acc:S000005134]</t>
  </si>
  <si>
    <t>YDL148C</t>
  </si>
  <si>
    <t>NOP14</t>
  </si>
  <si>
    <t>Nucleolar protein; forms a complex with Noc4p that mediates maturation and nuclear export of 40S ribosomal subunits; also present in the small subunit processome complex, which is required for processing of pre-18S rRNA [Source:SGD;Acc:S000002307]</t>
  </si>
  <si>
    <t>YNL061W</t>
  </si>
  <si>
    <t>NOP2</t>
  </si>
  <si>
    <t>rRNA m5C methyltransferase; methylates cytosine at position 2870 of 25S rRNA while Rcm1p methylates cytosine at position 2278; contains seven beta-strand methyltransferase motif; essential for processing and maturation of 27S pre-rRNA and large ribosomal subunit biogenesis; localized to the nucleolus; constituent of 66S pre-ribosomal particles; homolog of p120/NSUN1, a human gene upregulated in cancer [Source:SGD;Acc:S000005005]</t>
    <phoneticPr fontId="1" type="noConversion"/>
  </si>
  <si>
    <t>YDR101C</t>
  </si>
  <si>
    <t>ARX1</t>
  </si>
  <si>
    <t>Nuclear export factor for the ribosomal pre-60S subunit; shuttling factor which directly binds FG rich nucleoporins and facilities translocation through the nuclear pore complex; interacts directly with Alb1p; responsible for Tif6p recycling defects in the absence of Rei1; associated with the ribosomal export complex [Source:SGD;Acc:S000002508]</t>
    <phoneticPr fontId="1" type="noConversion"/>
  </si>
  <si>
    <t>YGR240C</t>
  </si>
  <si>
    <t>PFK1</t>
  </si>
  <si>
    <t>Alpha subunit of heterooctameric phosphofructokinase; involved in glycolysis, indispensable for anaerobic growth, activated by fructose-2,6-bisphosphate and AMP, mutation inhibits glucose induction of cell cycle-related genes [Source:SGD;Acc:S000003472]</t>
  </si>
  <si>
    <t>YKL006W</t>
  </si>
  <si>
    <t>RPL14A</t>
  </si>
  <si>
    <t>Ribosomal 60S subunit protein L14A; N-terminally acetylated; homologous to mammalian ribosomal protein L14, no bacterial homolog; RPL14A has a paralog, RPL14B, that arose from the whole genome duplication [Source:SGD;Acc:S000001489]</t>
  </si>
  <si>
    <t>YCR057C</t>
  </si>
  <si>
    <t>PWP2</t>
  </si>
  <si>
    <t>Conserved 90S pre-ribosomal component; essential for proper endonucleolytic cleavage of the 35 S rRNA precursor at A0, A1, and A2 sites; contains eight WD-repeats; PWP2 deletion leads to defects in cell cycle and bud morphogenesis [Source:SGD;Acc:S000000653]</t>
  </si>
  <si>
    <t>YBR079C</t>
  </si>
  <si>
    <t>RPG1</t>
  </si>
  <si>
    <t>eIF3a subunit of the eukaryotic translation initiation factor 3 (eIF3); subunit of the core complex of eIF3; essential for translation; part of a Prt1p-Rpg1p-Nip1p subcomplex that stimulates binding of mRNA and tRNA(i)Met to ribosomes; involved in translation reinitiation [Source:SGD;Acc:S000000283]</t>
    <phoneticPr fontId="1" type="noConversion"/>
  </si>
  <si>
    <t>YPL207W</t>
  </si>
  <si>
    <t>TYW1</t>
  </si>
  <si>
    <t>Iron-sulfer protein required for synthesis of Wybutosine modified tRNA; Wybutosine is a modified guanosine found at the 3'-position adjacent to the anticodon of phenylalanine tRNA which supports reading frame maintenance by stabilizing codon-anticodon interactions; induction by Yap5p in response to iron provides protection from high iron toxicity; overexpression results in increased cellular iron [Source:SGD;Acc:S000006128]</t>
  </si>
  <si>
    <t>YLR276C</t>
  </si>
  <si>
    <t>DBP9</t>
  </si>
  <si>
    <t>DEAD-box protein required for 27S rRNA processing; exhibits DNA, RNA and DNA/RNA helicase activities; ATPase activity shows preference for DNA over RNA; DNA helicase activity abolished by mutation in RNA-binding domain [Source:SGD;Acc:S000004266]</t>
    <phoneticPr fontId="1" type="noConversion"/>
  </si>
  <si>
    <t>YNL302C</t>
  </si>
  <si>
    <t>RPS19B</t>
  </si>
  <si>
    <t>Protein component of the small (40S) ribosomal subunit; required for assembly and maturation of pre-40 S particles; homologous to mammalian ribosomal protein S19, no bacterial homolog; mutations in human RPS19 are associated with Diamond Blackfan anemia; RPS19B has a paralog, RPS19A, that arose from the whole genome duplication [Source:SGD;Acc:S000005246]</t>
  </si>
  <si>
    <t>YHR170W</t>
  </si>
  <si>
    <t>NMD3</t>
  </si>
  <si>
    <t>Protein involved in nuclear export of the large ribosomal subunit; acts as a Crm1p-dependent adapter protein for export of nascent ribosomal subunits through the nuclear pore complex [Source:SGD;Acc:S000001213]</t>
  </si>
  <si>
    <t>YJL080C</t>
  </si>
  <si>
    <t>SCP160</t>
  </si>
  <si>
    <t>Essential RNA-binding G protein effector of mating response pathway; ligand-activated RNA-binding protein that delivers RNAs involved in polarization and perpetualizing mating signal to shmoo tip during pheromone signaling; Scp160p-mediated RNA trafficking essential for chemotropism and successful mating; mainly associated with nuclear envelope and ER, interacts in mRNA-dependent manner with translating ribosomes via multiple KH domains, similar to vertebrate vigilins [Source:SGD;Acc:S000003616]</t>
  </si>
  <si>
    <t>YPL012W</t>
  </si>
  <si>
    <t>RRP12</t>
  </si>
  <si>
    <t>Protein required for export of the ribosomal subunits; associates with the RNA components of the pre-ribosomes; has a role in nuclear import in association with Pse1p; also plays a role in the cell cycle and the DNA damage response; contains HEAT-repeats [Source:SGD;Acc:S000005933]</t>
  </si>
  <si>
    <t>YCR024C-B</t>
  </si>
  <si>
    <t>Putative protein of unknown function; identified by expression profiling and mass spectrometry [Source:SGD;Acc:S000028818]</t>
    <phoneticPr fontId="1" type="noConversion"/>
  </si>
  <si>
    <t>YER126C</t>
  </si>
  <si>
    <t>NSA2</t>
  </si>
  <si>
    <t>Protein constituent of 66S pre-ribosomal particles; contributes to processing of the 27S pre-rRNA [Source:SGD;Acc:S000000928]</t>
  </si>
  <si>
    <t>YLR264W</t>
  </si>
  <si>
    <t>RPS28B</t>
  </si>
  <si>
    <t>Protein component of the small (40S) ribosomal subunit; homologous to mammalian ribosomal protein S28, no bacterial homolog; has an extraribosomal function in autoregulation, in which Rps28Bp binds to a decapping complex via Edc3p, which then binds to RPS28B mRNA leading to its decapping and degradation; RPS28B has a paralog, RPS28A, that arose from the whole genome duplication [Source:SGD;Acc:S000004254]</t>
  </si>
  <si>
    <t>YGR145W</t>
  </si>
  <si>
    <t>ENP2</t>
  </si>
  <si>
    <t>Component of the SSU; required for pre-18S rRNA processing, biogenesis of the small ribosomal subunit; interacts with U3 snoRNA, Mpp10p and Bfr2p; contains WD repeats, and has homology to Spb1p [Source:SGD;Acc:S000003377]</t>
  </si>
  <si>
    <t>YER156C</t>
  </si>
  <si>
    <t>Putative protein of unknown function; interacts with Hsp82p and copurifies with Ipl1p; expression is copper responsive and downregulated in strains deleted for MAC1, a copper-responsive transcription factor; similarity to mammalian MYG1 [Source:SGD;Acc:S000000958]</t>
    <phoneticPr fontId="1" type="noConversion"/>
  </si>
  <si>
    <t>YNL247W</t>
  </si>
  <si>
    <t>Cysteinyl-tRNA synthetase; may interact with ribosomes, based on co-purification experiments [Source:SGD;Acc:S000005191]</t>
  </si>
  <si>
    <t>YOR206W</t>
  </si>
  <si>
    <t>NOC2</t>
  </si>
  <si>
    <t>Protein involved in ribosome biogenesis; forms a nucleolar complex with Mak21p that binds to 90S and 66S pre-ribosomes; forms a nuclear complex with Noc3p that binds to 66S pre-ribosomes; both complexes mediate intranuclear transport of ribosomal precursors; acts as part of a Mak21p-Noc2p-Rrp5p module that associates with nascent pre-rRNA during transcription and has a role in bigenesis of the large ribosomal subunit [Source:SGD;Acc:S000005732]</t>
  </si>
  <si>
    <t>YLR222C</t>
  </si>
  <si>
    <t>UTP13</t>
  </si>
  <si>
    <t>Nucleolar protein; component of the small subunit (SSU) processome containing the U3 snoRNA that is involved in processing of pre-18S rRNA [Source:SGD;Acc:S000004212]</t>
  </si>
  <si>
    <t>YJR124C</t>
  </si>
  <si>
    <t>Putative protein of unknown function; expression induced under calcium shortage [Source:SGD;Acc:S000003885]</t>
  </si>
  <si>
    <t>YDL082W</t>
  </si>
  <si>
    <t>RPL13A</t>
  </si>
  <si>
    <t>Ribosomal 60S subunit protein L13A; not essential for viability; homologous to mammalian ribosomal protein L13, no bacterial homolog; RPL13A has a paralog, RPL13B, that arose from the whole genome duplication [Source:SGD;Acc:S000002240]</t>
  </si>
  <si>
    <t>YGR264C</t>
  </si>
  <si>
    <t>MES1</t>
  </si>
  <si>
    <t>Methionyl-tRNA synthetase; forms a complex with glutamyl-tRNA synthetase (Gus1p) and Arc1p, which increases the catalytic efficiency of both tRNA synthetases; also has a role in nuclear export of tRNAs [Source:SGD;Acc:S000003496]</t>
  </si>
  <si>
    <t>YDL192W</t>
  </si>
  <si>
    <t>ARF1</t>
  </si>
  <si>
    <t>ADP-ribosylation factor; GTPase of the Ras superfamily involved in regulation of coated vesicle formation in intracellular trafficking within the Golgi; ARF1 has a paralog, ARF2, that arose from the whole genome duplication [Source:SGD;Acc:S000002351]</t>
  </si>
  <si>
    <t>YLR449W</t>
  </si>
  <si>
    <t>FPR4</t>
  </si>
  <si>
    <t>Peptidyl-prolyl cis-trans isomerase (PPIase); nuclear proline isomerase; affects expression of multiple genes via its role in nucleosome assembly; catalyzes isomerization of proline residues in histones H3 and H4, which affects lysine methylation of those histones; PPIase domain acts as a transcriptional repressor when tethered to DNA by lexA, and repressor activity is dependent on PPIase activity; FPR4 has a paralog, FPR3, that arose from the whole genome duplication [Source:SGD;Acc:S000004441]</t>
  </si>
  <si>
    <t>YMR143W</t>
  </si>
  <si>
    <t>RPS16A</t>
  </si>
  <si>
    <t>Protein component of the small (40S) ribosomal subunit; homologous to mammalian ribosomal protein S16 and bacterial S9; RPS16A has a paralog, RPS16B, that arose from the whole genome duplication [Source:SGD;Acc:S000004751]</t>
  </si>
  <si>
    <t>YBL024W</t>
  </si>
  <si>
    <t>NCL1</t>
  </si>
  <si>
    <t>S-adenosyl-L-methionine-dependent tRNA: m5C-methyltransferase; methylates cytosine to m5C at several positions in tRNAs and intron-containing pre-tRNAs; increases proportion of tRNALeu(CAA) with m5C at wobble position in response to hydrogen peroxide, causing selective translation of mRNA from genes enriched in TTG codon; loss of NCL1 confers hypersensitivity to oxidative stress; similar to Nop2p and human proliferation associated nucleolar protein p120 [Source:SGD;Acc:S000000120]</t>
  </si>
  <si>
    <t>YBR121C</t>
  </si>
  <si>
    <t>GRS1</t>
  </si>
  <si>
    <t>Cytoplasmic and mitochondrial glycyl-tRNA synthase; ligates glycine to the cognate anticodon-bearing tRNA; transcription termination factor that may interact with the 3'-end of pre-mRNA to promote 3'-end formation; GRS1 has a paralog, GRS2, that arose from the whole genome duplication [Source:SGD;Acc:S000000325]</t>
    <phoneticPr fontId="1" type="noConversion"/>
  </si>
  <si>
    <t>YGR200C</t>
  </si>
  <si>
    <t>ELP2</t>
  </si>
  <si>
    <t>Subunit of Elongator complex; Elongator is required for modification of wobble nucleosides in tRNA; target of Kluyveromyces lactis zymocin [Source:SGD;Acc:S000003432]</t>
    <phoneticPr fontId="1" type="noConversion"/>
  </si>
  <si>
    <t>YGL099W</t>
  </si>
  <si>
    <t>LSG1</t>
  </si>
  <si>
    <t>Putative GTPase involved in 60S ribosomal subunit biogenesis; required for the release of Nmd3p from 60S subunits in the cytoplasm [Source:SGD;Acc:S000003067]</t>
  </si>
  <si>
    <t>YPL235W</t>
  </si>
  <si>
    <t>RVB2</t>
  </si>
  <si>
    <t>ATP-dependent DNA helicase, also known as reptin; member of the AAA+ and RuvB protein families, similar to Rvb1p; conserved component of multiple complexes including the INO80 complex, the Swr1 complex, and the R2TP complex (Rvb1-Rvb2-Tah1-Pih1); involved in multiple processes such as chromatin remodeling, box C/D snoRNP assembly, and RNA polymerase II assembly [Source:SGD;Acc:S000006156]</t>
    <phoneticPr fontId="1" type="noConversion"/>
  </si>
  <si>
    <t>YBR244W</t>
  </si>
  <si>
    <t>GPX2</t>
  </si>
  <si>
    <t>Phospholipid hydroperoxide glutathione peroxidase; protects cells from phospholipid hydroperoxides and nonphospholipid peroxides during oxidative stress; induced by glucose starvation; protein abundance increases in response to DNA replication stress [Source:SGD;Acc:S000000448]</t>
  </si>
  <si>
    <t>YGL171W</t>
  </si>
  <si>
    <t>ROK1</t>
  </si>
  <si>
    <t>RNA-dependent ATPase; involved in pre-rRNA processing at sites A0, A1, and A2, and in control of cell cycle progression; contains two upstream open reading frames (uORFs) in 5' untranslated region which regulate translation [Source:SGD;Acc:S000003139]</t>
  </si>
  <si>
    <t>YOR356W</t>
  </si>
  <si>
    <t>CIR2</t>
  </si>
  <si>
    <t>Putative ortholog of human ETF-dH; found in a large supramolecular complex with other mitochondrial dehydrogenases; may have a role in oxidative stress response; ETF-dH is also known as electron transfer flavoprotein dehydrogenase [Source:SGD;Acc:S000005883]</t>
  </si>
  <si>
    <t>YMR079W</t>
  </si>
  <si>
    <t>SEC14</t>
  </si>
  <si>
    <t>Phosphatidylinositol/phosphatidylcholine transfer protein; involved in regulating PtdIns, PtdCho, and ceramide metabolism, products of which regulate intracellular transport and UPR; has a role in localization of lipid raft proteins; functionally homologous to mammalian PITPs; SEC14 has a paralog, YKL091C, that arose from the whole genome duplication [Source:SGD;Acc:S000004684]</t>
    <phoneticPr fontId="1" type="noConversion"/>
  </si>
  <si>
    <t>YLL008W</t>
  </si>
  <si>
    <t>DRS1</t>
  </si>
  <si>
    <t>Nucleolar DEAD-box protein required for ribosome assembly and function; including synthesis of 60S ribosomal subunits; constituent of 66S pre-ribosomal particles [Source:SGD;Acc:S000003931]</t>
  </si>
  <si>
    <t>YGR279C</t>
  </si>
  <si>
    <t>SCW4</t>
  </si>
  <si>
    <t>Cell wall protein with similarity to glucanases; scw4 scw10 double mutants exhibit defects in mating; SCW4 has a paralog, SCW10, that arose from the whole genome duplication [Source:SGD;Acc:S000003511]</t>
    <phoneticPr fontId="1" type="noConversion"/>
  </si>
  <si>
    <t>YKL054C</t>
  </si>
  <si>
    <t>DEF1</t>
  </si>
  <si>
    <t>RNAPII degradation factor; forms a complex with Rad26p in chromatin, enables ubiquitination and proteolysis of RNAPII present in an elongation complex; mutant is deficient in Zip1p loading onto chromosomes during meiosis [Source:SGD;Acc:S000001537]</t>
    <phoneticPr fontId="1" type="noConversion"/>
  </si>
  <si>
    <t>YCR072C</t>
  </si>
  <si>
    <t>RSA4</t>
  </si>
  <si>
    <t>WD-repeat protein involved in ribosome biogenesis; may interact with ribosomes; required for maturation and efficient intra-nuclear transport or pre-60S ribosomal subunits, localizes to the nucleolus [Source:SGD;Acc:S000000668]</t>
  </si>
  <si>
    <t>YEL054C</t>
  </si>
  <si>
    <t>RPL12A</t>
  </si>
  <si>
    <t>Ribosomal 60S subunit protein L12A; rpl12a rpl12b double mutant exhibits slow growth and slow translation; homologous to mammalian ribosomal protein L12 and bacterial L11; RPL12A has a paralog, RPL12B, that arose from the whole genome duplication [Source:SGD;Acc:S000000780]</t>
  </si>
  <si>
    <t>YOR198C</t>
  </si>
  <si>
    <t>BFR1</t>
  </si>
  <si>
    <t>Component of mRNP complexes associated with polyribosomes; involved in localization of mRNAs to P bodies; implicated in secretion and nuclear segregation; multicopy suppressor of BFA (Brefeldin A) sensitivity [Source:SGD;Acc:S000005724]</t>
  </si>
  <si>
    <t>YFR009W</t>
  </si>
  <si>
    <t>GCN20</t>
  </si>
  <si>
    <t>Positive regulator of the Gcn2p kinase activity; forms a complex with Gcn1p; proposed to stimulate Gcn2p activation by an uncharged tRNA [Source:SGD;Acc:S000001905]</t>
  </si>
  <si>
    <t>YOR271C</t>
  </si>
  <si>
    <t>FSF1</t>
  </si>
  <si>
    <t>Putative protein; predicted to be an alpha-isopropylmalate carrier; belongs to the sideroblastic-associated protein family; non-tagged protein is detected in purified mitochondria; likely to play a role in iron homeostasis [Source:SGD;Acc:S000005797]</t>
  </si>
  <si>
    <t>YBR143C</t>
  </si>
  <si>
    <t>SUP45</t>
  </si>
  <si>
    <t>Polypeptide release factor (eRF1) in translation termination; mutant form acts as a recessive omnipotent suppressor; methylated by Mtq2p-Trm112p in ternary complex eRF1-eRF3-GTP; mutation of methylation site confers resistance to zymocin; has a role in cytokinesis through interaction with Mlc1p [Source:SGD;Acc:S000000347]</t>
  </si>
  <si>
    <t>YPR110C</t>
  </si>
  <si>
    <t>RPC40</t>
  </si>
  <si>
    <t>RNA polymerase subunit AC40; common to RNA polymerase I and III [Source:SGD;Acc:S000006314]</t>
  </si>
  <si>
    <t>YJL122W</t>
  </si>
  <si>
    <t>ALB1</t>
  </si>
  <si>
    <t>Shuttling pre-60S factor; involved in the biogenesis of ribosomal large subunit; interacts directly with Arx1p; responsible for Tif6p recycling defects in absence of Rei1p [Source:SGD;Acc:S000003658]</t>
  </si>
  <si>
    <t>YPR112C</t>
  </si>
  <si>
    <t>MRD1</t>
  </si>
  <si>
    <t>Essential conserved small ribosomal subunit (40s) synthesis factor; component of the 90S preribosome; required for production of 18S rRNA and small ribosomal subunit; contains five consensus RNA-binding domains and binds to the pre-rRNA at two sites within the 18S region [Source:SGD;Acc:S000006316]</t>
  </si>
  <si>
    <t>YJR070C</t>
  </si>
  <si>
    <t>LIA1</t>
  </si>
  <si>
    <t>Deoxyhypusine hydroxylase; HEAT-repeat containing metalloenzyme that catalyzes hypusine formation; binds to and is required for the modification of Hyp2p (eIF5A); complements S. pombe mmd1 mutants defective in mitochondrial positioning; protein abundance increases in response to DNA replication stress [Source:SGD;Acc:S000003831]</t>
  </si>
  <si>
    <t>YFL022C</t>
  </si>
  <si>
    <t>FRS2</t>
  </si>
  <si>
    <t>Alpha subunit of cytoplasmic phenylalanyl-tRNA synthetase; forms a tetramer with Frs1p to form active enzyme; evolutionarily distant from mitochondrial phenylalanyl-tRNA synthetase based on protein sequence, but substrate binding is similar [Source:SGD;Acc:S000001872]</t>
  </si>
  <si>
    <t>YGL106W</t>
  </si>
  <si>
    <t>MLC1</t>
  </si>
  <si>
    <t>Essential light chain for Myo1p; light chain for Myo2p; stabilizes Myo2p by binding to the neck region; interacts with Myo1p, Iqg1p, and Myo2p to coordinate formation and contraction of the actomyosin ring with targeted membrane deposition [Source:SGD;Acc:S000003074]</t>
  </si>
  <si>
    <t>YLL045C</t>
  </si>
  <si>
    <t>RPL8B</t>
  </si>
  <si>
    <t>Ribosomal 60S subunit protein L8B; required for processing of 27SA3 pre-rRNA to 27SB pre-rRNA during assembly of large ribosomal subunit; depletion leads to a turnover of pre-rRNA; L8 binds to Domain I of 25S and 5.8 S rRNAs; mutation results in decreased amounts of free 60S subunits; homologous to mammalian ribosomal protein L7A, no bacterial homolog; RPL8B has a paralog, RPL8A, that arose from the whole genome duplication [Source:SGD;Acc:S000003968]</t>
  </si>
  <si>
    <t>YJL111W</t>
  </si>
  <si>
    <t>CCT7</t>
  </si>
  <si>
    <t>Subunit of the cytosolic chaperonin Cct ring complex; related to Tcp1p, required for the assembly of actin and tubulins in vivo; mutant has increased aneuploidy tolerance [Source:SGD;Acc:S000003647]</t>
    <phoneticPr fontId="1" type="noConversion"/>
  </si>
  <si>
    <t>YOR046C</t>
  </si>
  <si>
    <t>DBP5</t>
  </si>
  <si>
    <t>Cytoplasmic ATP-dependent RNA helicase of the DEAD-box family; involved in mRNA export from the nucleus, remodeling messenger ribonucleoprotein particles (mRNPs), with ATPase activity stimulated by Gle1p, IP6 and Nup159p; involved in translation termination along with Sup45p (eRF1); role in the cellular response to heat stress [Source:SGD;Acc:S000005572]</t>
  </si>
  <si>
    <t>YLR264C-A</t>
  </si>
  <si>
    <t>Putative protein of unknown function [Source:SGD;Acc:S000028808]</t>
  </si>
  <si>
    <t>YDR226W</t>
  </si>
  <si>
    <t>ADK1</t>
  </si>
  <si>
    <t>Adenylate kinase, required for purine metabolism; localized to the cytoplasm and the mitochondria; lacks cleavable signal sequence; protein abundance increases in response to DNA replication stress [Source:SGD;Acc:S000002634]</t>
  </si>
  <si>
    <t>YOR361C</t>
  </si>
  <si>
    <t>PRT1</t>
  </si>
  <si>
    <t>eIF3b subunit of the eukaryotic translation initiation factor 3 (eIF3); subunit of the core complex of eIF3; essential for translation; part of a subcomplex (Prt1p-Rpg1p-Nip1p) that stimulates binding of mRNA and tRNA(i)Met to ribosomes [Source:SGD;Acc:S000005888]</t>
    <phoneticPr fontId="1" type="noConversion"/>
  </si>
  <si>
    <t>YMR128W</t>
  </si>
  <si>
    <t>ECM16</t>
  </si>
  <si>
    <t>Essential DEAH-box ATP-dependent RNA helicase specific to U3 snoRNP; predominantly nucleolar in distribution; required for 18S rRNA synthesis [Source:SGD;Acc:S000004735]</t>
  </si>
  <si>
    <t>YOR243C</t>
  </si>
  <si>
    <t>PUS7</t>
  </si>
  <si>
    <t>Pseudouridine synthase; catalyzes pseudouridylation at positions 35 and 56 in U2 snRNA, position 50 in 5S rRNA, position 13 in cytoplasmic tRNAs, and position 35 in pre-tRNA(Tyr); also pseudouridylates some mRNAs; relocates from nucleus to cytoplasm during heat shock and differentially modifies some mRNAs during heat shock; conserved in archaea, vertebrates, and some bacteria [Source:SGD;Acc:S000005769]</t>
  </si>
  <si>
    <t>YNL010W</t>
  </si>
  <si>
    <t>Putative protein of unknown function; similar to phosphoserine phosphatases; green fluorescent protein (GFP)-fusion protein localizes to the cytoplasm and nucleus; homozygous diploid mutant shows an increase in glycogen accumulation [Source:SGD;Acc:S000004955]</t>
  </si>
  <si>
    <t>YIR026C</t>
  </si>
  <si>
    <t>YVH1</t>
  </si>
  <si>
    <t>Protein phosphatase; involved in vegetative growth at low temperatures, sporulation, and glycogen accumulation; mutants are defective in 60S ribosome assembly; member of the dual-specificity family of protein phosphatases [Source:SGD;Acc:S000001465]</t>
    <phoneticPr fontId="1" type="noConversion"/>
  </si>
  <si>
    <t>YMR012W</t>
  </si>
  <si>
    <t>CLU1</t>
  </si>
  <si>
    <t>Subunit of the eukaryotic translation initiation factor 3 (eIF3); component of unknown function; deletion causes defects in mitochondrial organization but not in growth or translation initiation; can rescue cytokinesis and mitochondrial organization defects of the Dictyostelium cluA- mutant [Source:SGD;Acc:S000004614]</t>
    <phoneticPr fontId="1" type="noConversion"/>
  </si>
  <si>
    <t>YPL226W</t>
  </si>
  <si>
    <t>NEW1</t>
  </si>
  <si>
    <t>ATP binding cassette protein; cosediments with polysomes and is required for biogenesis of the small ribosomal subunit; Asn/Gln-rich rich region supports [NU+] prion formation and susceptibility to [PSI+] prion induction [Source:SGD;Acc:S000006147]</t>
  </si>
  <si>
    <t>YOL120C</t>
  </si>
  <si>
    <t>RPL18A</t>
  </si>
  <si>
    <t>Ribosomal 60S subunit protein L18A; intron of RPL18A pre-mRNA forms stem-loop structures that are a target for Rnt1p cleavage leading to degradation; homologous to mammalian ribosomal protein L18, no bacterial homolog; RPL18A has a paralog, RPL18B, that arose from the whole genome duplication [Source:SGD;Acc:S000005480]</t>
  </si>
  <si>
    <t>YNR043W</t>
  </si>
  <si>
    <t>MVD1</t>
  </si>
  <si>
    <t>Mevalonate pyrophosphate decarboxylase; essential enzyme involved in the biosynthesis of isoprenoids and sterols, including ergosterol; acts as a homodimer [Source:SGD;Acc:S000005326]</t>
    <phoneticPr fontId="1" type="noConversion"/>
  </si>
  <si>
    <t>YLR129W</t>
  </si>
  <si>
    <t>DIP2</t>
  </si>
  <si>
    <t>Nucleolar protein; specifically associated with the U3 snoRNA, part of the large ribonucleoprotein complex known as the small subunit (SSU) processome, required for 18S rRNA biogenesis, part of the active pre-rRNA processing complex [Source:SGD;Acc:S000004119]</t>
  </si>
  <si>
    <t>YDR496C</t>
  </si>
  <si>
    <t>PUF6</t>
  </si>
  <si>
    <t>Pumilio-homology domain protein; binds the 3' UTR of ASH1 mRNA and represses its translation, resulting in proper asymmetric localization of ASH1 mRNA; required at post-transcriptional step for efficient retrotransposition; absence results in decreased Ty1 Gag:GFP protein levels; co-sediments with the 60S ribosomal subunit and is required for its biogenesis [Source:SGD;Acc:S000002904]</t>
  </si>
  <si>
    <t>YMR229C</t>
  </si>
  <si>
    <t>RRP5</t>
  </si>
  <si>
    <t>RNA binding protein involved in synthesis of both 18S and 5.8S rRNAs; component of both the ribosomal small subunit (SSU) processosome and the 90S preribosome; acts as part of a Mak21p-Noc2p-Rrp5p module that associates with nascent pre-rRNA during transcription and has a role in bigenesis of the large ribosomal subunit; has binding preference for single stranded tracts of U's; relocalizes from nucleolus to nucleus upon DNA replication stress [Source:SGD;Acc:S000004842]</t>
  </si>
  <si>
    <t>YCR024C</t>
  </si>
  <si>
    <t>SLM5</t>
  </si>
  <si>
    <t>Mitochondrial asparaginyl-tRNA synthetase [Source:SGD;Acc:S000000618]</t>
  </si>
  <si>
    <t>YDL143W</t>
  </si>
  <si>
    <t>CCT4</t>
  </si>
  <si>
    <t>Subunit of the cytosolic chaperonin Cct ring complex; related to Tcp1p, required for the assembly of actin and tubulins in vivo [Source:SGD;Acc:S000002302]</t>
    <phoneticPr fontId="1" type="noConversion"/>
  </si>
  <si>
    <t>YCL059C</t>
  </si>
  <si>
    <t>KRR1</t>
  </si>
  <si>
    <t>Nucleolar protein required for rRNA synthesis and ribosomal assembly; required for the synthesis of 18S rRNA and for the assembly of 40S ribosomal subunit; essential gene [Source:SGD;Acc:S000000564]</t>
  </si>
  <si>
    <t>YLL011W</t>
  </si>
  <si>
    <t>SOF1</t>
  </si>
  <si>
    <t>Protein required for biogenesis of 40S (small) ribosomal subunit; has similarity to the beta subunit of trimeric G-proteins and the splicing factor Prp4p; essential gene [Source:SGD;Acc:S000003934]</t>
  </si>
  <si>
    <t>YGR175C</t>
  </si>
  <si>
    <t>ERG1</t>
  </si>
  <si>
    <t>Squalene epoxidase; catalyzes the epoxidation of squalene to 2,3-oxidosqualene; plays an essential role in the ergosterol-biosynthesis pathway and is the specific target of the antifungal drug terbinafine [Source:SGD;Acc:S000003407]</t>
    <phoneticPr fontId="1" type="noConversion"/>
  </si>
  <si>
    <t>Transcriptional activator that enhances pseudohyphal growth; physically interacts with the Tup1-Cyc8 complex and recruits Tup1p to its targets; regulates expression of FLO11, an adhesin required for pseudohyphal filament formation; similar to StuA, an A. nidulans developmental regulator; potential Cdc28p substrate; PHD1 has a paralog, SOK2, that arose from the whole genome duplication [Source:SGD;Acc:S000001526]</t>
    <phoneticPr fontId="1" type="noConversion"/>
  </si>
  <si>
    <t>YHR196W</t>
  </si>
  <si>
    <t>UTP9</t>
  </si>
  <si>
    <t>Nucleolar protein; component of the small subunit (SSU) processome containing the U3 snoRNA that is involved in processing of pre-18S rRNA [Source:SGD;Acc:S000001239]</t>
  </si>
  <si>
    <t>YKL014C</t>
  </si>
  <si>
    <t>URB1</t>
  </si>
  <si>
    <t>Protein required for the normal accumulation of 25S and 5.8S rRNAs; nucleolar protein; associated with the 27SA2 pre-ribosomal particle; proposed to be involved in the biogenesis of the 60S ribosomal subunit [Source:SGD;Acc:S000001497]</t>
  </si>
  <si>
    <t>YPL037C</t>
  </si>
  <si>
    <t>EGD1</t>
  </si>
  <si>
    <t>Subunit beta1 of the nascent polypeptide-associated complex (NAC); involved in protein targeting, associated with cytoplasmic ribosomes; enhances DNA binding of the Gal4p activator; homolog of human BTF3b; EGD1 has a paralog, BTT1, that arose from the whole genome duplication [Source:SGD;Acc:S000005958]</t>
  </si>
  <si>
    <t>YHR066W</t>
  </si>
  <si>
    <t>SSF1</t>
  </si>
  <si>
    <t>Constituent of 66S pre-ribosomal particles; required for ribosomal large subunit maturation; functionally redundant with Ssf2p; member of the Brix family; SSF1 has a paralog, SSF2, that arose from the whole genome duplication [Source:SGD;Acc:S000001108]</t>
  </si>
  <si>
    <t>YGR135W</t>
  </si>
  <si>
    <t>PRE9</t>
  </si>
  <si>
    <t>Alpha 3 subunit of the 20S proteasome; the only nonessential 20S subunit; may be replaced by the alpha 4 subunit (Pre6p) under stress conditions to create a more active proteasomal isoform [Source:SGD;Acc:S000003367]</t>
  </si>
  <si>
    <t>YER007C-A</t>
  </si>
  <si>
    <t>TMA20</t>
  </si>
  <si>
    <t>Protein of unknown function that associates with ribosomes; has a putative RNA binding domain; interacts with Tma22p; null mutant exhibits translation defects; has homology to human oncogene MCT-1; protein abundance increases in response to DNA replication stress [Source:SGD;Acc:S000002957]</t>
  </si>
  <si>
    <t>YGR090W</t>
  </si>
  <si>
    <t>UTP22</t>
  </si>
  <si>
    <t>Component of the small-subunit processome; required for nuclear export of tRNAs; may facilitate binding of Utp8p to aminoacylated tRNAs and their delivery to Los1p for export; conserved from yeast to mammals [Source:SGD;Acc:S000003322]</t>
  </si>
  <si>
    <t>YOR254C</t>
  </si>
  <si>
    <t>SEC63</t>
  </si>
  <si>
    <t>Essential subunit of Sec63 complex; with Sec61 complex, Kar2p/BiP and Lhs1p forms a channel competent for SRP-dependent and post-translational SRP-independent protein targeting and import into the ER; other members are Sec63p, Sec62p, Sec66p and Sec72p [Source:SGD;Acc:S000005780]</t>
    <phoneticPr fontId="1" type="noConversion"/>
  </si>
  <si>
    <t>YIL039W</t>
  </si>
  <si>
    <t>TED1</t>
  </si>
  <si>
    <t>Conserved phosphoesterase domain-containing protein; acts together with Emp24p/Erv25p in cargo exit from the ER; deletion confers sensitivity to 4-(N-(S-glutathionylacetyl)amino) phenylarsenoxide (GSAO) [Source:SGD;Acc:S000001301]</t>
    <phoneticPr fontId="1" type="noConversion"/>
  </si>
  <si>
    <t>YOL097C</t>
  </si>
  <si>
    <t>WRS1</t>
  </si>
  <si>
    <t>Cytoplasmic tryptophanyl-tRNA synthetase; aminoacylates tryptophanyl-tRNA [Source:SGD;Acc:S000005457]</t>
  </si>
  <si>
    <t>YLR002C</t>
  </si>
  <si>
    <t>NOC3</t>
  </si>
  <si>
    <t>Subunit of a nuclear complex with Noc2p and pre-replicative complexes; the Noc2p-Noc3p complex binds to 66S ribosomal precursors to mediate their maturation and intranuclear transport; binds to chromatin at active replication origins, and is required for pre-RC formation and maintenance during DNA replication licensing [Source:SGD;Acc:S000003992]</t>
  </si>
  <si>
    <t>YMR043W</t>
  </si>
  <si>
    <t>MCM1</t>
  </si>
  <si>
    <t>Transcription factor; involved in cell-type-specific transcription and pheromone response; plays a central role in the formation of both repressor and activator complexes; relocalizes to the cytosol in response to hypoxia [Source:SGD;Acc:S000004646]</t>
    <phoneticPr fontId="1" type="noConversion"/>
  </si>
  <si>
    <t>YPL043W</t>
  </si>
  <si>
    <t>NOP4</t>
  </si>
  <si>
    <t>Nucleolar protein; essential for processing and maturation of 27S pre-rRNA and large ribosomal subunit biogenesis; constituent of 66S pre-ribosomal particles; contains four RNA recognition motifs (RRMs) [Source:SGD;Acc:S000005964]</t>
  </si>
  <si>
    <t>YDR524C</t>
  </si>
  <si>
    <t>AGE1</t>
  </si>
  <si>
    <t>ADP-ribosylation factor (ARF) GTPase activating protein (GAP) effector; involved in the secretory and endocytic pathways; contains C2C2H2 cysteine/histidine motif [Source:SGD;Acc:S000002932]</t>
  </si>
  <si>
    <t>YLR359W</t>
  </si>
  <si>
    <t>ADE13</t>
  </si>
  <si>
    <t>Adenylosuccinate lyase; catalyzes two steps in the 'de novo' purine nucleotide biosynthetic pathway; expression is repressed by adenine and activated by Bas1p and Pho2p; mutations in human ortholog ADSL cause adenylosuccinase deficiency [Source:SGD;Acc:S000004351]</t>
  </si>
  <si>
    <t>YOR272W</t>
  </si>
  <si>
    <t>YTM1</t>
  </si>
  <si>
    <t>Constituent of 66S pre-ribosomal particles; forms a complex with Nop7p and Erb1p that is required for maturation of the large ribosomal subunit; has seven C-terminal WD repeats [Source:SGD;Acc:S000005798]</t>
  </si>
  <si>
    <t>YLR196W</t>
  </si>
  <si>
    <t>PWP1</t>
  </si>
  <si>
    <t>Protein with WD-40 repeats involved in rRNA processing; associates with trans-acting ribosome biogenesis factors; similar to beta-transducin superfamily [Source:SGD;Acc:S000004186]</t>
  </si>
  <si>
    <t>YNR054C</t>
  </si>
  <si>
    <t>ESF2</t>
  </si>
  <si>
    <t>Essential nucleolar protein involved in pre-18S rRNA processing; binds to RNA and stimulates ATPase activity of Dbp8; involved in assembly of the small subunit (SSU) processome [Source:SGD;Acc:S000005337]</t>
  </si>
  <si>
    <t>YPL243W</t>
  </si>
  <si>
    <t>SRP68</t>
  </si>
  <si>
    <t>Core component of the signal recognition particle (SRP) complex; SRP complex functions in targeting nascent secretory proteins to the endoplasmic reticulum (ER) membrane; relocalizes from cytoplasm to the nuclear periphery upon DNA replication stress [Source:SGD;Acc:S000006164]</t>
  </si>
  <si>
    <t>YHR197W</t>
  </si>
  <si>
    <t>RIX1</t>
  </si>
  <si>
    <t>Component of the Rix1 complex and possibly pre-replicative complexes; required for processing of ITS2 sequences from 35S pre-rRNA; component of the pre-60S ribosomal particle with the dynein-related AAA-type ATPase Mdn1p; required for pre-replicative complex (pre-RC) formation and maintenance during DNA replication licensing; relocalizes to the cytosol in response to hypoxia; essential gene [Source:SGD;Acc:S000001240]</t>
    <phoneticPr fontId="1" type="noConversion"/>
  </si>
  <si>
    <t>YOL124C</t>
  </si>
  <si>
    <t>TRM11</t>
  </si>
  <si>
    <t>Catalytic subunit of adoMet-dependent tRNA methyltransferase complex; required for the methylation of the guanosine nucleotide at position 10 (m2G10) in tRNAs; contains a THUMP domain and a methyltransferase domain; another complex member is Trm112p [Source:SGD;Acc:S000005484]</t>
  </si>
  <si>
    <t>YNL182C</t>
  </si>
  <si>
    <t>IPI3</t>
  </si>
  <si>
    <t>Component of the Rix1 complex and pre-replicative complexes (pre-RCs); required for processing of ITS2 sequences from 35S pre-rRNA; component of the pre-60S ribosomal particle with the dynein-related AAA-type ATPase Mdn1p; required for pre-RC formation and maintenance during DNA replication licensing; highly conserved protein which contains several WD40 motifs; IPI3 is an essential gene; other members include Rix1p, Ipi1p, and Ipi3p [Source:SGD;Acc:S000005126]</t>
  </si>
  <si>
    <t>YGR123C</t>
  </si>
  <si>
    <t>PPT1</t>
  </si>
  <si>
    <t>Protein serine/threonine phosphatase; regulates Hsp90 chaperone by affecting its ATPase and cochaperone binding activities; has similarity to human phosphatase PP5; present in both the nucleus and cytoplasm; expressed during logarithmic growth [Source:SGD;Acc:S000003355]</t>
  </si>
  <si>
    <t>YMR136W</t>
  </si>
  <si>
    <t>GAT2</t>
  </si>
  <si>
    <t>Protein containing GATA family zinc finger motifs; similar to Gln3p and Dal80p; expression repressed by leucine [Source:SGD;Acc:S000004744]</t>
    <phoneticPr fontId="1" type="noConversion"/>
  </si>
  <si>
    <t>DPM1</t>
  </si>
  <si>
    <t>YBR142W</t>
  </si>
  <si>
    <t>MAK5</t>
  </si>
  <si>
    <t>Essential nucleolar protein; putative DEAD-box RNA helicase required for maintenance of M1 dsRNA virus; involved in biogenesis of large (60S) ribosomal subunits [Source:SGD;Acc:S000000346]</t>
  </si>
  <si>
    <t>YKR024C</t>
  </si>
  <si>
    <t>DBP7</t>
  </si>
  <si>
    <t>Putative ATP-dependent RNA helicase of the DEAD-box family; involved in ribosomal biogenesis; required at post-transcriptional step for efficient retrotransposition; essential for growth under anaerobic conditions [Source:SGD;Acc:S000001732]</t>
  </si>
  <si>
    <t>YGR173W</t>
  </si>
  <si>
    <t>RBG2</t>
  </si>
  <si>
    <t>Protein with a role in translation; forms a complex with Gir2p; has similarity to mammalian developmentally regulated GTP-binding protein [Source:SGD;Acc:S000003405]</t>
  </si>
  <si>
    <t>YEL040W</t>
  </si>
  <si>
    <t>UTR2</t>
  </si>
  <si>
    <t>Chitin transglycosylase; functions in the transfer of chitin to beta(1-6) and beta(1-3) glucans in the cell wall; similar to and functionally redundant with Crh1; glycosylphosphatidylinositol (GPI)-anchored protein localized to bud neck [Source:SGD;Acc:S000000766]</t>
    <phoneticPr fontId="1" type="noConversion"/>
  </si>
  <si>
    <t>YKL178C</t>
  </si>
  <si>
    <t>STE3</t>
  </si>
  <si>
    <t>Receptor for a factor pheromone; couples to MAP kinase cascade to mediate pheromone response; transcribed in alpha cells and required for mating by alpha cells, ligand bound receptors endocytosed and recycled to the plasma membrane; GPCR [Source:SGD;Acc:S000001661]</t>
  </si>
  <si>
    <t>YHR013C</t>
  </si>
  <si>
    <t>ARD1</t>
  </si>
  <si>
    <t>Subunit of protein N-terminal acetyltransferase NatA; NatA is comprised of Nat1p, Ard1p, and Nat5p; acetylates many proteins and thus affects telomeric silencing, cell cycle, heat-shock resistance, mating, and sporulation; human Ard1p levels are elevated in cancer cells; protein abundance increases in response to DNA replication stress [Source:SGD;Acc:S000001055]</t>
  </si>
  <si>
    <t>YJL010C</t>
  </si>
  <si>
    <t>NOP9</t>
  </si>
  <si>
    <t>Essential subunit of U3-containing 90S preribosome; involved in production of 18S rRNA and assembly of small ribosomal subunit; also part of pre-40S ribosome and required for its export into cytoplasm; binds RNA and contains pumilio domain [Source:SGD;Acc:S000003547]</t>
  </si>
  <si>
    <t>YNL216W</t>
  </si>
  <si>
    <t>RAP1</t>
  </si>
  <si>
    <t>Essential DNA-binding transcription regulator that binds many loci; involved in transcription activation and repression, chromatin silencing, and telomere length maintenance; relocalizes to the cytosol in response to hypoxia; conserved protein with an N-terminal BRCT domain, a central region with homology to the Myb DNA binding domain, and a C-terminal Rap1-specific protein-interaction domain (RCT domain) [Source:SGD;Acc:S000005160]</t>
    <phoneticPr fontId="1" type="noConversion"/>
  </si>
  <si>
    <t>YNL292W</t>
  </si>
  <si>
    <t>PUS4</t>
  </si>
  <si>
    <t>Pseudouridine synthase; catalyzes only the formation of pseudouridine-55 (Psi55), a highly conserved tRNA modification, in mitochondrial and cytoplasmic tRNAs; also responsible for pseudouracil modification of some mRNAs; PUS4 overexpression leads to translational derepression of GCN4 (Gcd- phenotype) [Source:SGD;Acc:S000005236]</t>
  </si>
  <si>
    <t>YDR091C</t>
  </si>
  <si>
    <t>RLI1</t>
  </si>
  <si>
    <t>Essential Fe-S protein; required for ribosome biogenesis, translation initiation/termination; facilitates binding of multifactor complex (MFC) of initiation factors to small ribosomal subunit; Dom34-Hbs1 complex and Rli1p work in dissociating inactive ribosomes, thereby facilitating translation restart; forms complex with Lto1p and Yae1p; dependency on ROS-labile FeS clusters, activity in nuclear ribosomal-subunit export impaired by mild oxidative stress [Source:SGD;Acc:S000002498]</t>
    <phoneticPr fontId="1" type="noConversion"/>
  </si>
  <si>
    <t>YPR118W</t>
  </si>
  <si>
    <t>MRI1</t>
  </si>
  <si>
    <t>5'-methylthioribose-1-phosphate isomerase; catalyzes the isomerization of 5-methylthioribose-1-phosphate to 5-methylthioribulose-1-phosphate in the methionine salvage pathway [Source:SGD;Acc:S000006322]</t>
  </si>
  <si>
    <t>YPR187W</t>
  </si>
  <si>
    <t>RPO26</t>
  </si>
  <si>
    <t>RNA polymerase subunit ABC23; common to RNA polymerases I, II, and III; part of central core; similar to bacterial omega subunit [Source:SGD;Acc:S000006391]</t>
  </si>
  <si>
    <t>YLR172C</t>
  </si>
  <si>
    <t>DPH5</t>
  </si>
  <si>
    <t>Methyltransferase required for synthesis of diphthamide; diphthamide is a modified histidine residue of translation elongation factor 2 (Eft1p or Eft2p); not essential for viability; GFP-Dph5p fusion protein localizes to the cytoplasm [Source:SGD;Acc:S000004162]</t>
  </si>
  <si>
    <t>YKL021C</t>
  </si>
  <si>
    <t>MAK11</t>
  </si>
  <si>
    <t>Protein involved in an early step of 60S ribosomal subunit biogenesis; essential for cell growth and replication of killer M1 dsRNA virus; contains four beta-transducin repeats [Source:SGD;Acc:S000001504]</t>
  </si>
  <si>
    <t>YKL099C</t>
  </si>
  <si>
    <t>UTP11</t>
  </si>
  <si>
    <t>Subunit of U3-containing Small Subunit (SSU) processome complex; involved in production of 18S rRNA and assembly of small ribosomal subunit [Source:SGD;Acc:S000001582]</t>
  </si>
  <si>
    <t>YKR026C</t>
  </si>
  <si>
    <t>GCN3</t>
  </si>
  <si>
    <t>Alpha subunit of translation initiation factor eIF2B; guanine-nucleotide exchange factor for eIF2; activity subsequently regulated by phosphorylated eIF2; positive regulator of GCN4 expression; assembles into filaments with Gcd2p, Gcd6p, Gcd7p, and Sui2p as cells approach stationary phase and under cytosolic acidification and starvation conditions [Source:SGD;Acc:S000001734]</t>
    <phoneticPr fontId="1" type="noConversion"/>
  </si>
  <si>
    <t>YOR348C</t>
  </si>
  <si>
    <t>PUT4</t>
  </si>
  <si>
    <t>Proline permease; required for high-affinity transport of proline; also transports the toxic proline analog azetidine-2-carboxylate (AzC); PUT4 transcription is repressed in ammonia-grown cells [Source:SGD;Acc:S000005875]</t>
  </si>
  <si>
    <t>YHR169W</t>
  </si>
  <si>
    <t>DBP8</t>
  </si>
  <si>
    <t>ATPase, putative RNA helicase of the DEAD-box family; component of 90S preribosome complex involved in production of 18S rRNA and assembly of 40S small ribosomal subunit; ATPase activity stimulated by association with Esf2p [Source:SGD;Acc:S000001212]</t>
  </si>
  <si>
    <t>YOR078W</t>
  </si>
  <si>
    <t>BUD21</t>
  </si>
  <si>
    <t>Component of small ribosomal subunit (SSU) processosome; this complex contains U3 snoRNA; required at post-transcriptional step for efficient retrotransposition; absence results in decreased Ty1 Gag:GFP protein levels; originally isolated as bud-site selection mutant that displays a random budding pattern [Source:SGD;Acc:S000005604]</t>
  </si>
  <si>
    <t>YNL009W</t>
  </si>
  <si>
    <t>IDP3</t>
  </si>
  <si>
    <t>Peroxisomal NADP-dependent isocitrate dehydrogenase; catalyzes oxidation of isocitrate to alpha-ketoglutarate with the formation of NADP(H+), required for growth on unsaturated fatty acids; IDP3 has a paralog, IDP2, that arose from the whole genome duplication [Source:SGD;Acc:S000004954]</t>
    <phoneticPr fontId="1" type="noConversion"/>
  </si>
  <si>
    <t>YDR144C</t>
  </si>
  <si>
    <t>MKC7</t>
  </si>
  <si>
    <t>GPI-anchored aspartyl protease; member of the yapsin family of proteases involved in cell wall growth and maintenance; shares functions with Yap3p and Kex2p; MKC7 has a paralog, YPS1, that arose from the whole genome duplication [Source:SGD;Acc:S000002551]</t>
  </si>
  <si>
    <t>YJL148W</t>
  </si>
  <si>
    <t>RPA34</t>
  </si>
  <si>
    <t>RNA polymerase I subunit A34.5; essential for nucleolar assembly and for high polymerase loading rate; nucleolar localization depends on Rpa49p [Source:SGD;Acc:S000003684]</t>
  </si>
  <si>
    <t>YJL109C</t>
  </si>
  <si>
    <t>UTP10</t>
  </si>
  <si>
    <t>Nucleolar protein; component of the small subunit (SSU) processome containing the U3 snoRNA that is involved in processing of pre-18S rRNA; mutant has increased aneuploidy tolerance [Source:SGD;Acc:S000003645]</t>
  </si>
  <si>
    <t>YLL034C</t>
  </si>
  <si>
    <t>RIX7</t>
  </si>
  <si>
    <t>Putative ATPase of the AAA family; required for export of pre-ribosomal large subunits from the nucleus; distributed between the nucleolus, nucleoplasm, and nuclear periphery depending on growth conditions [Source:SGD;Acc:S000003957]</t>
  </si>
  <si>
    <t>YAR002C-A</t>
  </si>
  <si>
    <t>ERP1</t>
  </si>
  <si>
    <t>Member of the p24 family involved in ER to Golgi transport; role in misfolded protein quality control; forms heterotrimeric complex with Erp2p, Emp24p, and Erv25p; localized to COPII-coated vesicles; ERP1 has a paralog, ERP6, that arose from the whole genome duplication [Source:SGD;Acc:S000002129]</t>
  </si>
  <si>
    <t>YDL201W</t>
  </si>
  <si>
    <t>TRM8</t>
  </si>
  <si>
    <t>Noncatalytic subunit of a tRNA methyltransferase complex; Trm8p and Trm82p comprise an enzyme that catalyzes a methyl-transfer from S-adenosyl-l-methionine to the N(7) atom of guanine at position 46 in tRNA; Trm8 lacks catalytic activity if not bound to Trm82p [Source:SGD;Acc:S000002360]</t>
  </si>
  <si>
    <t>YBL028C</t>
  </si>
  <si>
    <t>Protein of unknown function that may interact with ribosomes; green fluorescent protein (GFP)-fusion protein localizes to the nucleolus; predicted to be involved in ribosome biogenesis [Source:SGD;Acc:S000000124]</t>
  </si>
  <si>
    <t>YCR028C-A</t>
  </si>
  <si>
    <t>RIM1</t>
  </si>
  <si>
    <t>ssDNA-binding protein essential for mitochondrial genome maintenance; involved in mitochondrial DNA replication [Source:SGD;Acc:S000007222]</t>
  </si>
  <si>
    <t>YOR091W</t>
  </si>
  <si>
    <t>TMA46</t>
  </si>
  <si>
    <t>Protein of unknown function that associates with translating ribosomes; interacts with GTPase Rbg1p [Source:SGD;Acc:S000005617]</t>
  </si>
  <si>
    <t>YMR125W</t>
  </si>
  <si>
    <t>STO1</t>
  </si>
  <si>
    <t>Large subunit of the nuclear mRNA cap-binding protein complex; interacts with Npl3p to carry nuclear poly(A)+ mRNA to cytoplasm; also involved in nuclear mRNA degradation and telomere maintenance; orthologous to mammalian CBP80 [Source:SGD;Acc:S000004732]</t>
  </si>
  <si>
    <t>YKL172W</t>
  </si>
  <si>
    <t>EBP2</t>
  </si>
  <si>
    <t>Required for 25S rRNA maturation and 60S ribosomal subunit assembly; localizes to the nucleolus and in foci along nuclear periphery; constituent of 66S pre-ribosomal particles; cooperates with Rrs1p and Mps3p to mediate telomere clustering by binding Sir4p, but is not involved in telomere tethering [Source:SGD;Acc:S000001655]</t>
  </si>
  <si>
    <t>YJR063W</t>
  </si>
  <si>
    <t>RPA12</t>
  </si>
  <si>
    <t>RNA polymerase I subunit A12.2; contains two zinc binding domains, and the N terminal domain is responsible for anchoring to the RNA pol I complex [Source:SGD;Acc:S000003824]</t>
  </si>
  <si>
    <t>YBR168W</t>
  </si>
  <si>
    <t>PEX32</t>
  </si>
  <si>
    <t>Peroxisomal integral membrane protein; involved in negative regulation of peroxisome size; partially functionally redundant with Pex31p; genetic interactions suggest action at a step downstream of steps mediated by Pex28p and Pex29p [Source:SGD;Acc:S000000372]</t>
    <phoneticPr fontId="1" type="noConversion"/>
  </si>
  <si>
    <t>YPL126W</t>
  </si>
  <si>
    <t>NAN1</t>
  </si>
  <si>
    <t>U3 snoRNP protein; component of the small (ribosomal) subunit (SSU) processosome containing U3 snoRNA; required for the biogenesis of18S rRNA [Source:SGD;Acc:S000006047]</t>
  </si>
  <si>
    <t>YML022W</t>
  </si>
  <si>
    <t>APT1</t>
  </si>
  <si>
    <t>Adenine phosphoribosyltransferase; catalyzes the formation of AMP from adenine and 5-phosphoribosylpyrophosphate; involved in the salvage pathway of purine nucleotide biosynthesis; APT1 has a paralog, APT2, that arose from the whole genome duplication [Source:SGD;Acc:S000004484]</t>
  </si>
  <si>
    <t>YOR359W</t>
  </si>
  <si>
    <t>VTS1</t>
  </si>
  <si>
    <t>Flap-structured DNA-binding and RNA-binding protein; stimulates deadenylation-dependent mRNA degradation mediated by the CCR4-NOT deadenylase complex; member of the Smaug (Smg) family of post-transcriptional regulators which bind RNA through a conserved sterile alpha motif (SAM) domain that interacts with Smg recognition element (SREs) containing transcripts; stimulates Dna2p endonuclease activity [Source:SGD;Acc:S000005886]</t>
    <phoneticPr fontId="1" type="noConversion"/>
  </si>
  <si>
    <t>YDL051W</t>
  </si>
  <si>
    <t>LHP1</t>
  </si>
  <si>
    <t>RNA binding protein required for maturation of tRNA and U6 snRNA; acts as a molecular chaperone for RNAs transcribed by polymerase III; homologous to human La (SS-B) autoantigen [Source:SGD;Acc:S000002209]</t>
  </si>
  <si>
    <t>YPR069C</t>
  </si>
  <si>
    <t>SPE3</t>
  </si>
  <si>
    <t>Spermidine synthase; involved in biosynthesis of spermidine and also in biosynthesis of pantothenic acid; spermidine is required for growth of wild-type cells [Source:SGD;Acc:S000006273]</t>
    <phoneticPr fontId="1" type="noConversion"/>
  </si>
  <si>
    <t>YBL081W</t>
  </si>
  <si>
    <t>Non-essential protein of unknown function; null mutation results in a decrease in plasma membrane electron transport [Source:SGD;Acc:S000000177]</t>
  </si>
  <si>
    <t>YGR208W</t>
  </si>
  <si>
    <t>SER2</t>
  </si>
  <si>
    <t>Phosphoserine phosphatase of the phosphoglycerate pathway; involved in serine and glycine biosynthesis, expression is regulated by the available nitrogen source [Source:SGD;Acc:S000003440]</t>
  </si>
  <si>
    <t>YPL139C</t>
  </si>
  <si>
    <t>UME1</t>
  </si>
  <si>
    <t>Component of both the Rpd3S and Rpd3L histone deacetylase complexes; negative regulator of meiosis; required for repression of a subset of meiotic genes during vegetative growth, binding of histone deacetylase Rpd3p required for activity, contains a NEE box and a WD repeat motif; homologous with Wtm1p; UME1 has a paralog, WTM2, that arose from the whole genome duplication [Source:SGD;Acc:S000006060]</t>
  </si>
  <si>
    <t>YDR087C</t>
  </si>
  <si>
    <t>RRP1</t>
  </si>
  <si>
    <t>Essential evolutionarily conserved nucleolar protein; necessary for biogenesis of 60S ribosomal subunits and for processing of pre-rRNAs to mature rRNA; associated with several distinct 66S pre-ribosomal particles [Source:SGD;Acc:S000002494]</t>
  </si>
  <si>
    <t>YEL031W</t>
  </si>
  <si>
    <t>SPF1</t>
  </si>
  <si>
    <t>P-type ATPase, ion transporter of the ER membrane; required to maintain normal lipid composition of intracellular compartments and proper targeting of mitochondrial outer membrane tail-anchored proteins; involved in ER function and Ca2+ homeostasis; required for regulating Hmg2p degradation; confers sensitivity to a killer toxin (SMKT) produced by Pichia farinosa KK1 [Source:SGD;Acc:S000000757]</t>
  </si>
  <si>
    <t>YBR267W</t>
  </si>
  <si>
    <t>REI1</t>
  </si>
  <si>
    <t>Cytoplasmic pre-60S factor; required for the correct recycling of shuttling factors Alb1, Arx1 and Tif6 at the end of the ribosomal large subunit biogenesis; involved in bud growth in the mitotic signaling network [Source:SGD;Acc:S000000471]</t>
  </si>
  <si>
    <t>YML019W</t>
  </si>
  <si>
    <t>OST6</t>
  </si>
  <si>
    <t>Subunit of the oligosaccharyltransferase complex of the ER lumen; complex catalyzes asparagine-linked glycosylation of newly synthesized proteins; similar to and partially functionally redundant with Ost3p [Source:SGD;Acc:S000004481]</t>
    <phoneticPr fontId="1" type="noConversion"/>
  </si>
  <si>
    <t>YBR281C</t>
  </si>
  <si>
    <t>DUG2</t>
  </si>
  <si>
    <t>Component of glutamine amidotransferase (GATase II); forms a complex with Dug3p to degrade glutathione (GSH) and other peptides containing a gamma-glu-X bond in an alternative pathway to GSH degradation by gamma-glutamyl transpeptidase (Ecm38p) [Source:SGD;Acc:S000000485]</t>
    <phoneticPr fontId="1" type="noConversion"/>
  </si>
  <si>
    <t>YGR158C</t>
  </si>
  <si>
    <t>MTR3</t>
  </si>
  <si>
    <t>Exosome non-catalytic core component; involved in 3'-5' RNA processing and degradation in both the nucleus and the cytoplasm; has similarity to E. coli RNase PH and to human hMtr3p (EXOSC6) [Source:SGD;Acc:S000003390]</t>
  </si>
  <si>
    <t>YNL062C</t>
  </si>
  <si>
    <t>GCD10</t>
  </si>
  <si>
    <t>Subunit of tRNA (1-methyladenosine) methyltransferase with Gcd14p; required for the modification of the adenine at position 58 in tRNAs, especially tRNAi-Met; first identified as a negative regulator of GCN4 expression [Source:SGD;Acc:S000005006]</t>
    <phoneticPr fontId="1" type="noConversion"/>
  </si>
  <si>
    <t>YOR164C</t>
  </si>
  <si>
    <t>GET4</t>
  </si>
  <si>
    <t>Protein involved in inserting tail-anchored proteins into ER membranes; forms a complex with Mdy2p; highly conserved across species and homologous to human gene C7orf20 [Source:SGD;Acc:S000005690]</t>
  </si>
  <si>
    <t>YKL078W</t>
  </si>
  <si>
    <t>DHR2</t>
  </si>
  <si>
    <t>Predominantly nucleolar DEAH-box ATP-dependent RNA helicase; required for 18S rRNA synthesis [Source:SGD;Acc:S000001561]</t>
  </si>
  <si>
    <t>YJR069C</t>
  </si>
  <si>
    <t>HAM1</t>
  </si>
  <si>
    <t>Nucleoside triphosphate pyrophosphohydrolase; active against a wide range of substrates including ITP, dITP and XTP; mediates exclusion of noncanonical purines and pyrimidines from deoxyribonucleoside triphosphate pools; functions together with YJL055W to mediate resistance to 5-FU; specifically reduces the incorporation of 5-FU into RNA without affecting uptake or incorporation of uracil into RNA; protein abundance increases in response to DNA replication stress [Source:SGD;Acc:S000003830]</t>
  </si>
  <si>
    <t>YGL029W</t>
  </si>
  <si>
    <t>CGR1</t>
  </si>
  <si>
    <t>Protein involved in nucleolar integrity and processing of pre-rRNA; has a role in processing rRNA for the 60S ribosome subunit; transcript is induced in response to cytotoxic stress but not genotoxic stress; relocalizes from nucleus to nucleolus upon DNA replication stress [Source:SGD;Acc:S000002997]</t>
  </si>
  <si>
    <t>YHR148W</t>
  </si>
  <si>
    <t>IMP3</t>
  </si>
  <si>
    <t>Component of the SSU processome; SSU processome is required for pre-18S rRNA processing, essential protein that interacts with Mpp10p and mediates interactions of Imp4p and Mpp10p with U3 snoRNA [Source:SGD;Acc:S000001191]</t>
  </si>
  <si>
    <t>YGL020C</t>
  </si>
  <si>
    <t>GET1</t>
  </si>
  <si>
    <t>Subunit of the GET complex; involved in insertion of proteins into the ER membrane; required for the retrieval of HDEL proteins from the Golgi to the ER in an ERD2 dependent fashion and for normal mitochondrial morphology and inheritance [Source:SGD;Acc:S000002988]</t>
  </si>
  <si>
    <t>YHR201C</t>
  </si>
  <si>
    <t>PPX1</t>
  </si>
  <si>
    <t>Exopolyphosphatase; hydrolyzes inorganic polyphosphate (poly P) into Pi residues; located in the cytosol, plasma membrane, and mitochondrial matrix [Source:SGD;Acc:S000001244]</t>
  </si>
  <si>
    <t>YJL208C</t>
  </si>
  <si>
    <t>NUC1</t>
  </si>
  <si>
    <t>Major mitochondrial nuclease; has RNAse and DNA endo- and exonucleolytic activities; roles in mitochondrial recombination, apoptosis and maintenance of polyploidy; involved in fragmentation of genomic DNA during PND (programmed nuclear destruction); encodes ortholog of mammalian endoG [Source:SGD;Acc:S000003744]</t>
  </si>
  <si>
    <t>YDL063C</t>
  </si>
  <si>
    <t>SYO1</t>
  </si>
  <si>
    <t>Transport adaptor or symportin; facilitates synchronized nuclear coimport of the two 5S-rRNA binding proteins Rpl5p and Rpl11p; required for biogenesis of the large ribosomal subunit; green fluorescent protein (GFP)-fusion protein localizes to the cytoplasm and nucleus [Source:SGD;Acc:S000002221]</t>
  </si>
  <si>
    <t>YNR030W</t>
  </si>
  <si>
    <t>ALG12</t>
  </si>
  <si>
    <t>Alpha-1,6-mannosyltransferase localized to the ER; responsible for the addition of the alpha-1,6 mannose to dolichol-linked Man7GlcNAc2, acts in the dolichol pathway for N-glycosylation [Source:SGD;Acc:S000005313]</t>
  </si>
  <si>
    <t>YJL097W</t>
  </si>
  <si>
    <t>PHS1</t>
  </si>
  <si>
    <t>Essential 3-hydroxyacyl-CoA dehydratase of the ER membrane; involved in elongation of very long-chain fatty acids; evolutionarily conserved, similar to mammalian PTPLA and PTPLB; involved in sphingolipid biosynthesis and protein trafficking [Source:SGD;Acc:S000003633]</t>
    <phoneticPr fontId="1" type="noConversion"/>
  </si>
  <si>
    <t>YGL016W</t>
  </si>
  <si>
    <t>KAP122</t>
  </si>
  <si>
    <t>Karyopherin beta; responsible for import of the Toa1p-Toa2p complex into the nucleus; binds to nucleoporins Nup1p and Nup2p; may play a role in regulation of pleiotropic drug resistance [Source:SGD;Acc:S000002984]</t>
  </si>
  <si>
    <t>YLR435W</t>
  </si>
  <si>
    <t>TSR2</t>
  </si>
  <si>
    <t>Protein with a potential role in pre-rRNA processing [Source:SGD;Acc:S000004427]</t>
  </si>
  <si>
    <t>YIL008W</t>
  </si>
  <si>
    <t>URM1</t>
  </si>
  <si>
    <t>Ubiquitin-like protein involved in thiolation of cytoplasmic tRNAs; receives sulfur from the E1-like enzyme Uba4p and transfers it to tRNA; also functions as a protein tag with roles in nutrient sensing and oxidative stress response [Source:SGD;Acc:S000001270]</t>
    <phoneticPr fontId="1" type="noConversion"/>
  </si>
  <si>
    <t>YJR043C</t>
  </si>
  <si>
    <t>POL32</t>
  </si>
  <si>
    <t>Third subunit of DNA polymerase delta; involved in chromosomal DNA replication; required for error-prone DNA synthesis in the presence of DNA damage and processivity; forms a complex with Rev3p, Rev7p and Pol31p; interacts with Hys2p, PCNA (Pol30p), and Pol1p [Source:SGD;Acc:S000003804]</t>
  </si>
  <si>
    <t>YBR087W</t>
  </si>
  <si>
    <t>RFC5</t>
  </si>
  <si>
    <t>Subunit of heteropentameric Replication factor C (RF-C); RF-C is a DNA binding protein and ATPase that acts as a clamp loader of the proliferating cell nuclear antigen (PCNA) processivity factor for DNA polymerases delta and epsilon [Source:SGD;Acc:S000000291]</t>
    <phoneticPr fontId="1" type="noConversion"/>
  </si>
  <si>
    <t>YEL019C</t>
  </si>
  <si>
    <t>MMS21</t>
  </si>
  <si>
    <t>SUMO ligase and component of the SMC5-SMC6 complex; this complex plays a key role in the removal of X-shaped DNA structures that arise between sister chromatids during DNA replication and repair; required for efficient sister chromatid cohesion; mutants are sensitive to methyl methanesulfonate and show increased spontaneous mutation and mitotic recombination; SUMOylates and inhibits Snf1p function [Source:SGD;Acc:S000000745]</t>
    <phoneticPr fontId="1" type="noConversion"/>
  </si>
  <si>
    <t>YBR061C</t>
  </si>
  <si>
    <t>TRM7</t>
  </si>
  <si>
    <t>2'-O-ribose methyltransferase; methylates the 2'-O-ribose of tRNA-Phe, tRNA-Trp, and tRNA-Leu at positions C32 and N34 of the tRNA anticodon loop; crucial biological role likely modification of tRNA-Phe; interacts with Trm732p and Rtt10p in 2'-O-methylation of C32 and N34 substrate tRNAs, respectively [Source:SGD;Acc:S000000265]</t>
  </si>
  <si>
    <t>YIL040W</t>
  </si>
  <si>
    <t>APQ12</t>
  </si>
  <si>
    <t>Protein required for nuclear envelope morphology; nuclear pore complex localization, mRNA export from the nucleus; exhibits synthetic lethal genetic interactions with genes involved in lipid metabolism [Source:SGD;Acc:S000001302]</t>
  </si>
  <si>
    <t>YIL096C</t>
  </si>
  <si>
    <t>BMT5</t>
  </si>
  <si>
    <t>Methyltransferase required for m3U2634 methylation of the 25S rRNA; S-adenosylmethionine-dependent; associates with precursors of the 60S ribosomal subunit; predicted to be involved in ribosome biogenesis [Source:SGD;Acc:S000001358]</t>
  </si>
  <si>
    <t>YBR167C</t>
  </si>
  <si>
    <t>POP7</t>
  </si>
  <si>
    <t>Subunit of both RNase MRP and nuclear RNase P; forms a soluble heterodimer with Pop6p that binds P3 domain of RNase MRP and RNase P RNAs; RNase MRP cleaves pre-rRNA, while nuclear RNase P cleaves tRNA precursors to generate mature 5' ends and facilitates turnover of nuclear RNAs [Source:SGD;Acc:S000000371]</t>
  </si>
  <si>
    <t>YHR144C</t>
  </si>
  <si>
    <t>DCD1</t>
  </si>
  <si>
    <t>Deoxycytidine monophosphate (dCMP) deaminase; involved in dUMP and dTMP biosynthesis; expression is NOT cell cycle regulated [Source:SGD;Acc:S000001187]</t>
  </si>
  <si>
    <t>YGR271C-A</t>
  </si>
  <si>
    <t>EFG1</t>
  </si>
  <si>
    <t>Essential protein required for maturation of 18S rRNA; null mutant is sensitive to hydroxyurea and is delayed in recovering from alpha-factor arrest; green fluorescent protein (GFP)-fusion protein localizes to the nucleolus [Source:SGD;Acc:S000007608]</t>
  </si>
  <si>
    <t>YNR003C</t>
  </si>
  <si>
    <t>RPC34</t>
  </si>
  <si>
    <t>RNA polymerase III subunit C34; interacts with TFIIIB70 and is a key determinant in pol III recruitment by the preinitiation complex [Source:SGD;Acc:S000005286]</t>
  </si>
  <si>
    <t>YGR169C</t>
  </si>
  <si>
    <t>PUS6</t>
  </si>
  <si>
    <t>tRNA:pseudouridine synthase; catalyzes the conversion of uridine to pseudouridine at position 31 in cytoplasmic and mitochondrial tRNAs; mutation of Asp168 to Ala abolishes enzyme activity; not essential for viability [Source:SGD;Acc:S000003401]</t>
  </si>
  <si>
    <t>YPL069C</t>
  </si>
  <si>
    <t>BTS1</t>
  </si>
  <si>
    <t>Geranylgeranyl diphosphate synthase; increases the intracellular pool of geranylgeranyl diphosphate, suppressor of bet2 mutation that causes defective geranylgeranylation of small GTP-binding proteins that mediate vesicular traffic [Source:SGD;Acc:S000005990]</t>
  </si>
  <si>
    <t>YPL200W</t>
  </si>
  <si>
    <t>CSM4</t>
  </si>
  <si>
    <t>Protein required for accurate chromosome segregation during meiosis; involved in meiotic telomere clustering (bouquet formation) and telomere-led rapid prophase movements; functions with meiosis-specific telomere-binding protein Ndj1p; CSM4 has a paralog, MPS2, that arose from the whole genome duplication [Source:SGD;Acc:S000006121]</t>
  </si>
  <si>
    <t>YMR321C</t>
  </si>
  <si>
    <t>Putative protein of unknown function; proposed to be a palmitoylated membrane protein; YMR321C has a paralog, SAM4, that arose from a single-locus duplication [Source:SGD;Acc:S000004940]</t>
    <phoneticPr fontId="1" type="noConversion"/>
  </si>
  <si>
    <t>YPL108W</t>
  </si>
  <si>
    <t>Cytoplasmic protein of unknown function; non-essential gene that is induced in a GDH1 deleted strain with altered redox metabolism; GFP-fusion protein is induced in response to the DNA-damaging agent MMS [Source:SGD;Acc:S000006029]</t>
  </si>
  <si>
    <t>YIL158W</t>
  </si>
  <si>
    <t>AIM20</t>
  </si>
  <si>
    <t>Putative protein of unknown function; overexpression causes cell cycle delay or arrest; green fluorescent protein (GFP)-fusion protein localizes to vacuole; null mutant displays elevated frequency of mitochondrial genome loss; relocalizes from nucleus to cytoplasm upon DNA replication stress; AIM20 has a paralog, SKG1, that arose from the whole genome duplication [Source:SGD;Acc:S000001420]</t>
  </si>
  <si>
    <t>Protein of unknown function; identified by gene-trapping, microarray-based expression analysis, and genome-wide homology searching [Source:SGD;Acc:S000028721]</t>
    <phoneticPr fontId="1" type="noConversion"/>
  </si>
  <si>
    <t>YLR296W</t>
  </si>
  <si>
    <t>Dubious open reading frame; unlikely to encode a functional protein, based on available experimental and comparative sequence data [Source:SGD;Acc:S000004287]</t>
  </si>
  <si>
    <t>YOR309C</t>
  </si>
  <si>
    <t>Dubious open reading frame; unlikely to encode a functional protein, based on available experimental and comparative sequence data; partially overlaps the verified gene NOP58 [Source:SGD;Acc:S000005836]</t>
  </si>
  <si>
    <t>YOR008C-A</t>
  </si>
  <si>
    <t>Putative protein of unknown function; includes a potential transmembrane domain; deletion results in slightly lengthened telomeres [Source:SGD;Acc:S000006431]</t>
  </si>
  <si>
    <t>YNL146C-A</t>
  </si>
  <si>
    <t>Putative protein of unknown function [Source:SGD;Acc:S000028851]</t>
  </si>
  <si>
    <t>YBL108W</t>
  </si>
  <si>
    <t>Dubious open reading frame; unlikely to encode a functional protein, based on available experimental and comparative sequence data [Source:SGD;Acc:S000000204]</t>
  </si>
  <si>
    <t>YPR197C</t>
  </si>
  <si>
    <t>Dubious open reading frame; unlikely to encode a functional protein, based on available experimental and comparative sequence data; overlaps ORF SGE1/YPR198W [Source:SGD;Acc:S000006401]</t>
  </si>
  <si>
    <t>YDR024W</t>
  </si>
  <si>
    <t>FYV1</t>
  </si>
  <si>
    <t>Dubious open reading frame; unlikely to encode a functional protein, based on available experimental and comparative sequence data; not conserved in closely related Saccharomyces species; mutation decreases survival upon exposure to K1 killer toxin [Source:SGD;Acc:S000002431]</t>
  </si>
  <si>
    <t>YDR433W</t>
  </si>
  <si>
    <t>Dubious open reading frame; unlikely to encode a functional protein, based on available experimental and comparative sequence data [Source:SGD;Acc:S000002841]</t>
  </si>
  <si>
    <t>YNL339C</t>
  </si>
  <si>
    <t>YRF1-6</t>
  </si>
  <si>
    <t>Helicase encoded by the Y' element of subtelomeric regions; highly expressed in the mutants lacking the telomerase component TLC1; potentially phosphorylated by Cdc28p [Source:SGD;Acc:S000005283]</t>
  </si>
  <si>
    <t>YBR296C-A</t>
  </si>
  <si>
    <t>Putative protein of unknown function; identified by gene-trapping, microarray-based expression analysis, and genome-wide homology searching [Source:SGD;Acc:S000028605]</t>
    <phoneticPr fontId="1" type="noConversion"/>
  </si>
  <si>
    <t>Hsp70 (Ssa1p) nucleotide exchange factor; required for the release of misfolded proteins from the Hsp70 system to the Ub-proteasome machinery for destruction; cytosolic homolog of Sil1p, which is the nucleotide exchange factor for BiP (Kar2p) in the endoplasmic reticulum; protein abundance increases in response to DNA replication stress [Source:SGD;Acc:S000000305]</t>
    <phoneticPr fontId="1" type="noConversion"/>
  </si>
  <si>
    <t>YDL073W</t>
  </si>
  <si>
    <t>Putative protein of unknown function; YDL073W is not an essential gene [Source:SGD;Acc:S000002231]</t>
  </si>
  <si>
    <t>YEL039C</t>
  </si>
  <si>
    <t>CYC7</t>
  </si>
  <si>
    <t>Cytochrome c isoform 2, expressed under hypoxic conditions; also known as iso-2-cytochrome c; electron carrier of the mitochondrial intermembrane space that transfers electrons from ubiquinone-cytochrome c oxidoreductase to cytochrome c oxidase during cellular respiration; protein abundance increases in response to DNA replication stress; CYC7 has a paralog, CYC1, that arose from the whole genome duplication [Source:SGD;Acc:S000000765]</t>
  </si>
  <si>
    <t>YFL031W</t>
  </si>
  <si>
    <t>HAC1</t>
  </si>
  <si>
    <t>Basic leucine zipper (bZIP) transcription factor (ATF/CREB1 homolog); regulates the unfolded protein response, via UPRE binding, and membrane biogenesis; ER stress-induced splicing pathway facilitates efficient Hac1p synthesis; protein abundance increases in response to DNA replication stress [Source:SGD;Acc:S000001863]</t>
  </si>
  <si>
    <t>YFL053W</t>
  </si>
  <si>
    <t>DAK2</t>
  </si>
  <si>
    <t>Dihydroxyacetone kinase; required for detoxification of dihydroxyacetone (DHA); involved in stress adaptation [Source:SGD;Acc:S000001841]</t>
  </si>
  <si>
    <t>YGL037C</t>
  </si>
  <si>
    <t>PNC1</t>
  </si>
  <si>
    <t>Nicotinamidase that converts nicotinamide to nicotinic acid; part of the NAD(+) salvage pathway; required for life span extension by calorie restriction; PNC1 expression responds to all known stimuli that extend replicative life span; protein increases in abundance and relative distribution to cytoplasmic foci decreases upon DNA replication stress [Source:SGD;Acc:S000003005]</t>
  </si>
  <si>
    <t>YJL052W</t>
  </si>
  <si>
    <t>TDH1</t>
  </si>
  <si>
    <t>Glyceraldehyde-3-phosphate dehydrogenase (GAPDH), isozyme 1; involved in glycolysis and gluconeogenesis; tetramer that catalyzes the reaction of glyceraldehyde-3-phosphate to 1,3 bis-phosphoglycerate; detected in the cytoplasm and cell wall; protein abundance increases in response to DNA replication stress; GAPDH-derived antimicrobial peptides secreted by S. cerevisiae are active against a wide variety of wine-related yeasts and bateria [Source:SGD;Acc:S000003588]</t>
  </si>
  <si>
    <t>YJR096W</t>
  </si>
  <si>
    <t>Xylose and arabinose reductase; member of the aldo-keto reductase (AKR) family; GFP-fusion protein is induced in response to the DNA-damaging agent MMS [Source:SGD;Acc:S000003857]</t>
  </si>
  <si>
    <t>YKL163W</t>
  </si>
  <si>
    <t>PIR3</t>
  </si>
  <si>
    <t>O-glycosylated covalently-bound cell wall protein; required for cell wall stability; expression is cell cycle regulated, peaking in M/G1 and also subject to regulation by the cell integrity pathway; coding sequence contains length polymorphisms in different strains; PIR3 has a paralog, HSP150, that arose from the whole genome duplication [Source:SGD;Acc:S000001646]</t>
  </si>
  <si>
    <t>YLR053C</t>
  </si>
  <si>
    <t>Putative protein of unknown function [Source:SGD;Acc:S000004043]</t>
  </si>
  <si>
    <t>YOL155C</t>
  </si>
  <si>
    <t>HPF1</t>
  </si>
  <si>
    <t>Haze-protective mannoprotein; reduces the particle size of aggregated proteins in white wines [Source:SGD;Acc:S000005515]</t>
  </si>
  <si>
    <t>YOR298C-A</t>
  </si>
  <si>
    <t>MBF1</t>
  </si>
  <si>
    <t>Transcriptional coactivator; bridges the DNA-binding region of Gcn4p and TATA-binding protein Spt15p; suppressor of frameshift mutations; protein abundance increases in response to DNA replication stress [Source:SGD;Acc:S000007253]</t>
  </si>
  <si>
    <t>Mannoprotein that is incorporated into the cell wall; incorporated via a glycosylphosphatidylinositol (GPI) anchor; involved in the retention of siderophore-iron in the cell wall  [Source:SGD;Acc:S000005909]</t>
    <phoneticPr fontId="1" type="noConversion"/>
  </si>
  <si>
    <t>YOR383C</t>
  </si>
  <si>
    <t>FIT3</t>
  </si>
  <si>
    <t>Mannoprotein that is incorporated into the cell wall; incorporated via a glycosylphosphatidylinositol (GPI) anchor; involved in the retention of siderophore-iron in the cell wall  [Source:SGD;Acc:S000005910]</t>
  </si>
  <si>
    <t>YPL223C</t>
  </si>
  <si>
    <t>GRE1</t>
  </si>
  <si>
    <t>Hydrophilin essential in desiccation-rehydration process; stress induced (osmotic, ionic, oxidative, heat shock and heavy metals); regulated by the HOG pathway; GRE1 has a paralog, SIP18, that arose from the whole genome duplication [Source:SGD;Acc:S000006144]</t>
  </si>
  <si>
    <t>YPR127W</t>
  </si>
  <si>
    <t>Putative pyridoxine 4-dehydrogenase; differentially expressed during alcoholic fermentation; expression activated by transcription factor YRM1/YOR172W; green fluorescent protein (GFP)-fusion protein localizes to both the cytoplasm and the nucleus [Source:SGD;Acc:S000006331]</t>
  </si>
  <si>
    <t>YOL048C</t>
  </si>
  <si>
    <t>2.27270197086973e-321</t>
  </si>
  <si>
    <t>2.66825092693024e-319</t>
  </si>
  <si>
    <t>RRT8</t>
  </si>
  <si>
    <t>Protein involved in spore wall assembly; shares similarity with Lds1p and Lds2p and a strain mutant for all 3 genes exhibits reduced dityrosine fluorescence relative to the single mutants; identified in a screen for mutants with increased levels of rDNA transcription; green fluorescent protein (GFP)-fusion protein localizes to lipid particles; protein abundance increases in response to DNA replication stress [Source:SGD;Acc:S000005408]</t>
  </si>
  <si>
    <t>1.41138846100821e-314</t>
  </si>
  <si>
    <t>1.57416859684483e-312</t>
  </si>
  <si>
    <t>2.54461290427184e-310</t>
  </si>
  <si>
    <t>YDR533C</t>
  </si>
  <si>
    <t>HSP31</t>
  </si>
  <si>
    <t>Methylglyoxalase that converts methylglyoxal to D-lactate; involved in oxidative stress resistance, diauxic shift, and stationary phase survival; has similarity to E. coli Hsp31 and C. albicans Glx3p; member of the DJ-1/ThiJ/PfpI superfamily, which includes human DJ-1 involved in Parkinson's disease and cancer; exists as a dimer and contains a putative metal-binding site; protein abundance increases in response to DNA replication stress [Source:SGD;Acc:S000002941]</t>
  </si>
  <si>
    <t>YLR205C</t>
  </si>
  <si>
    <t>HMX1</t>
  </si>
  <si>
    <t>ER localized heme oxygenase; involved in heme degradation during iron starvation and in the oxidative stress response; expression is regulated by AFT1 and oxidative stress; relocates to the perinuclear region in the presence of oxidants [Source:SGD;Acc:S000004195]</t>
  </si>
  <si>
    <t>YGL183C</t>
  </si>
  <si>
    <t>MND1</t>
  </si>
  <si>
    <t>Protein required for recombination and meiotic nuclear division; forms a complex with Hop2p, which is involved in chromosome pairing and repair of meiotic double-strand breaks [Source:SGD;Acc:S000003151]</t>
  </si>
  <si>
    <t>YLR136C</t>
  </si>
  <si>
    <t>TIS11</t>
  </si>
  <si>
    <t>mRNA-binding protein expressed during iron starvation; binds to a sequence element in the 3'-untranslated regions of specific mRNAs to mediate their degradation; involved in iron homeostasis; protein increases in abundance and relative distribution to the nucleus increases upon DNA replication stress; TIS11 has a paralog, CTH1, that arose from the whole genome duplication [Source:SGD;Acc:S000004126]</t>
  </si>
  <si>
    <t>YJL191W</t>
  </si>
  <si>
    <t>RPS14B</t>
  </si>
  <si>
    <t>Protein component of the small (40S) ribosomal subunit; required for ribosome assembly and 20S pre-rRNA processing; mutations confer cryptopleurine resistance; homologous to mammalian ribosomal protein S14 and bacterial S11; RPS14B has a paralog, RPS14A, that arose from the whole genome duplication [Source:SGD;Acc:S000003727]</t>
  </si>
  <si>
    <t>YDR516C</t>
  </si>
  <si>
    <t>EMI2</t>
  </si>
  <si>
    <t>Non-essential protein of unknown function; required for transcriptional induction of the early meiotic-specific transcription factor IME1; required for sporulation; expression regulated by glucose-repression transcription factors Mig1/2p; EMI2 has a paralog, GLK1, that arose from the whole genome duplication; protein abundance increases in response to DNA replication stress [Source:SGD;Acc:S000002924]</t>
  </si>
  <si>
    <t>YDL059C</t>
  </si>
  <si>
    <t>RAD59</t>
  </si>
  <si>
    <t>Protein involved DNA double-strand break repair; repairs breaks in DNA during vegetative growth via recombination and single-strand annealing; anneals complementary single-stranded DNA; forms nuclear foci upon DNA replication stress; required for loading of Rad52p to DSBs; paralog of Rad52p [Source:SGD;Acc:S000002217]</t>
  </si>
  <si>
    <t>YDR277C</t>
  </si>
  <si>
    <t>MTH1</t>
  </si>
  <si>
    <t>Negative regulator of the glucose-sensing signal transduction pathway; required for repression of transcription by Rgt1p; interacts with Rgt1p and the Snf3p and Rgt2p glucose sensors; phosphorylated by Yck1p, triggering Mth1p degradation; MTH1 has a paralog, STD1, that arose from the whole genome duplication [Source:SGD;Acc:S000002685]</t>
  </si>
  <si>
    <t>YPR030W</t>
  </si>
  <si>
    <t>CSR2</t>
  </si>
  <si>
    <t>Nuclear ubiquitin protein ligase binding protein; may regulate utilization of nonfermentable carbon sources and endocytosis of plasma membrane proteins; overproduction suppresses chs5 spa2 lethality at high temp; ubiquitinated by Rsp5p, deubiquitinated by Ubp2p; CSR2 has a paralog, ECM21, that arose from the whole genome duplication [Source:SGD;Acc:S000006234]</t>
  </si>
  <si>
    <t>YKL151C</t>
  </si>
  <si>
    <t>NADHX dehydratase; converts (S)-NADHX to NADH in an ATP-dependent manner; homologous to Carkd in mammals, and the C-terminal domain of YjeF in E.coli; enzyme is widespread in eukaryotes, prokaryotes and archaea; YKL151C promoter contains STREs (stress response elements) and expression is induced by heat shock or methyl methanesulfonate; green fluorescent protein (GFP)-fusion protein localizes to the cytoplasm; protein abundance increases in response to DNA replication stress [Source:SGD;Acc:S000001634]</t>
  </si>
  <si>
    <t>YGR136W</t>
  </si>
  <si>
    <t>LSB1</t>
  </si>
  <si>
    <t>Negative regulator of actin nucleation-promoting factor activity; interacts with Las17p, a homolog of human Wiskott-Aldrich Syndrome protein (WASP), via an N-terminal SH3 domain, and along with PIN3 cooperatively inhibits the nucleation of actin filaments; overexpression blocks receptor-mediated endocytosis; protein increases in abundance and forms nuclear foci in response to DNA replication stress; LSB1 has a paralog, PIN3, that arose from the whole genome duplication [Source:SGD;Acc:S000003368]</t>
  </si>
  <si>
    <t>YCL012C</t>
  </si>
  <si>
    <t>Putative protein of unknown function; orthologs are present in S. bayanus, S. paradoxus and Ashbya gossypii; YCL012C is not an essential gene [Source:SGD;Acc:S000029705]</t>
  </si>
  <si>
    <t>YKL156W</t>
  </si>
  <si>
    <t>RPS27A</t>
  </si>
  <si>
    <t>Protein component of the small (40S) ribosomal subunit; homologous to mammalian ribosomal protein S27, no bacterial homolog; RPS27A has a paralog, RPS27B, that arose from the whole genome duplication; protein abundance increases in response to DNA replication stress [Source:SGD;Acc:S000001639]</t>
  </si>
  <si>
    <t>YJL083W</t>
  </si>
  <si>
    <t>TAX4</t>
  </si>
  <si>
    <t>EH domain-containing protein; involved in regulating phosphatidylinositol 4,5-bisphosphate levels and autophagy; Irs4p and Tax4p bind and activate the PtdIns phosphatase Inp51p; Irs4p and Tax4p are involved in localizing Atg17p to the PAS; TAX4 has a paralog, IRS4, that arose from the whole genome duplication [Source:SGD;Acc:S000003619]</t>
  </si>
  <si>
    <t>YAL034C</t>
  </si>
  <si>
    <t>FUN19</t>
  </si>
  <si>
    <t>Non-essential protein of unknown function; expression induced in response to heat stress; FUN19 has a paralog, YOR338W, that arose from the whole genome duplication [Source:SGD;Acc:S000002134]</t>
  </si>
  <si>
    <t>YAL062W</t>
  </si>
  <si>
    <t>GDH3</t>
  </si>
  <si>
    <t>NADP(+)-dependent glutamate dehydrogenase; synthesizes glutamate from ammonia and alpha-ketoglutarate; rate of alpha-ketoglutarate utilization differs from Gdh1p; expression regulated by nitrogen and carbon sources; GDH3 has a paralog, GDH1, that arose from the whole genome duplication [Source:SGD;Acc:S000000058]</t>
  </si>
  <si>
    <t>YOL086C</t>
  </si>
  <si>
    <t>ADH1</t>
  </si>
  <si>
    <t>Alcohol dehydrogenase; fermentative isozyme active as homo- or heterotetramers; required for the reduction of acetaldehyde to ethanol, the last step in the glycolytic pathway; ADH1 has a paralog, ADH5, that arose from the whole genome duplication [Source:SGD;Acc:S000005446]</t>
  </si>
  <si>
    <t>YBR183W</t>
  </si>
  <si>
    <t>YPC1</t>
  </si>
  <si>
    <t>Alkaline ceramidase; also has reverse (CoA-independent) ceramide synthase activity; catalyzes both breakdown and synthesis of phytoceramide; overexpression confers fumonisin B1 resistance; YPC1 has a paralog, YDC1, that arose from the whole genome duplication [Source:SGD;Acc:S000000387]</t>
  </si>
  <si>
    <t>YOR020C</t>
  </si>
  <si>
    <t>HSP10</t>
  </si>
  <si>
    <t>Mitochondrial matrix co-chaperonin; inhibits the ATPase activity of Hsp60p, a mitochondrial chaperonin; involved in protein folding and sorting in the mitochondria; 10 kD heat shock protein with similarity to E. coli groES [Source:SGD;Acc:S000005546]</t>
  </si>
  <si>
    <t>YOL047C</t>
  </si>
  <si>
    <t>LDS2</t>
  </si>
  <si>
    <t>Protein Involved in spore wall assembly; localizes to lipid droplets found on or outside of the prospore membrane; shares similarity with Lds1p and Rrt8p, and a strain mutant for all 3 genes exhibits reduced dityrosine fluorescence relative to the single mutants; green fluorescent protein (GFP)-fusion protein localizes to the cytoplasm in a punctate pattern [Source:SGD;Acc:S000005407]</t>
  </si>
  <si>
    <t>Glutamate decarboxylase; converts glutamate into gamma-aminobutyric acid (GABA) during glutamate catabolism; involved in response to oxidative stress [Source:SGD;Acc:S000004862]</t>
  </si>
  <si>
    <t>YBR085C-A</t>
  </si>
  <si>
    <t>Protein of unknown function; green fluorescent protein (GFP)-fusion protein localizes to the cytoplasm and to the nucleus; protein abundance increases in response to DNA replication stress [Source:SGD;Acc:S000007522]</t>
  </si>
  <si>
    <t>YJL144W</t>
  </si>
  <si>
    <t>Cytoplasmic hydrophilin essential in desiccation-rehydration process; expression induced by osmotic stress, starvation and during stationary phase; protein abundance increases in response to DNA replication stress [Source:SGD;Acc:S000003680]</t>
  </si>
  <si>
    <t>YMR020W</t>
  </si>
  <si>
    <t>FMS1</t>
  </si>
  <si>
    <t>Polyamine oxidase; converts spermine to spermidine, which is required for the essential hypusination modification of translation factor eIF-5A; also involved in pantothenic acid biosynthesis [Source:SGD;Acc:S000004622]</t>
  </si>
  <si>
    <t>YDL070W</t>
  </si>
  <si>
    <t>BDF2</t>
  </si>
  <si>
    <t>Protein involved in transcription initiation; acts at TATA-containing promoters; associates with the basal transcription factor TFIID; contains two bromodomains; corresponds to the C-terminal region of mammalian TAF1; redundant with Bdf1p; protein abundance increases in response to DNA replication stress; BDF2 has a paralog, BDF1, that arose from the whole genome duplication [Source:SGD;Acc:S000002228]</t>
  </si>
  <si>
    <t>YKL152C</t>
  </si>
  <si>
    <t>GPM1</t>
  </si>
  <si>
    <t>Tetrameric phosphoglycerate mutase; mediates the conversion of 3-phosphoglycerate to 2-phosphoglycerate during glycolysis and the reverse reaction during gluconeogenesis [Source:SGD;Acc:S000001635]</t>
  </si>
  <si>
    <t>YHR092C</t>
  </si>
  <si>
    <t>HXT4</t>
  </si>
  <si>
    <t>High-affinity glucose transporter; member of the major facilitator superfamily, expression is induced by low levels of glucose and repressed by high levels of glucose; HXT4 has a paralog, HXT7, that arose from the whole genome duplication [Source:SGD;Acc:S000001134]</t>
  </si>
  <si>
    <t>YMR088C</t>
  </si>
  <si>
    <t>VBA1</t>
  </si>
  <si>
    <t>Permease of basic amino acids in the vacuolar membrane [Source:SGD;Acc:S000004694]</t>
  </si>
  <si>
    <t>YOR222W</t>
  </si>
  <si>
    <t>ODC2</t>
  </si>
  <si>
    <t>Mitochondrial inner membrane transporter; 2-oxodicarboxylate transporter, exports 2-oxoadipate and 2-oxoglutarate from the mitochondrial matrix to the cytosol for use in lysine and glutamate biosynthesis and in lysine catabolism; ODC2 has a paralog, ODC1, that arose from the whole genome duplication [Source:SGD;Acc:S000005748]</t>
  </si>
  <si>
    <t>YOL109W</t>
  </si>
  <si>
    <t>ZEO1</t>
  </si>
  <si>
    <t>Peripheral membrane protein of the plasma membrane; interacts with Mid2p; regulates the cell integrity pathway mediated by Pkc1p and Slt2p; the authentic protein is detected in a phosphorylated state in highly purified mitochondria [Source:SGD;Acc:S000005469]</t>
    <phoneticPr fontId="1" type="noConversion"/>
  </si>
  <si>
    <t>YBR067C</t>
  </si>
  <si>
    <t>TIP1</t>
  </si>
  <si>
    <t>Major cell wall mannoprotein with possible lipase activity; transcription is induced by heat- and cold-shock; member of the Srp1p/Tip1p family of serine-alanine-rich proteins [Source:SGD;Acc:S000000271]</t>
  </si>
  <si>
    <t>YPR154W</t>
  </si>
  <si>
    <t>PIN3</t>
  </si>
  <si>
    <t>Negative regulator of actin nucleation-promoting factor activity; interacts with Las17p, a homolog of human Wiskott-Aldrich Syndrome protein (WASP), via an N-terminal SH3 domain, and along with LSB1 cooperatively inhibits the nucleation of actin filaments; short-lived protein whose levels increase in response to thermal stress; induces the formation of the [PIN+] and [RNQ+] prions when overproduced; PIN3 has a paralog, LSB1, that arose from the whole genome duplication [Source:SGD;Acc:S000006358]</t>
  </si>
  <si>
    <t>YDR085C</t>
  </si>
  <si>
    <t>AFR1</t>
  </si>
  <si>
    <t>Protein required for pheromone-induced projection (shmoo) formation; regulates septin architecture during mating; has an RVXF motif that mediates targeting of Glc7p to mating projections; interacts with Cdc12p; AFR1 has a paralog, YER158C, that arose from the whole genome duplication [Source:SGD;Acc:S000002492]</t>
  </si>
  <si>
    <t>YPL088W</t>
  </si>
  <si>
    <t>Putative aryl alcohol dehydrogenase; transcription is activated by paralogous transcription factors Yrm1p and Yrr1p along with genes involved in multidrug resistance [Source:SGD;Acc:S000006009]</t>
  </si>
  <si>
    <t>YPL106C</t>
  </si>
  <si>
    <t>SSE1</t>
  </si>
  <si>
    <t>ATPase component of heat shock protein Hsp90 chaperone complex; plays a role in determining prion variants; binds unfolded proteins; member of the heat shock protein 70 (HSP70) family; localized to the cytoplasm; deletion results in spindle elongation in S phase; SSE1 has a paralog, SSE2, that arose from the whole genome duplication [Source:SGD;Acc:S000006027]</t>
  </si>
  <si>
    <t>YIL023C</t>
  </si>
  <si>
    <t>YKE4</t>
  </si>
  <si>
    <t>Zinc transporter; localizes to the ER; null mutant is sensitive to calcofluor white, leads to zinc accumulation in cytosol; ortholog of the mouse KE4 and member of the ZIP (ZRT, IRT-like Protein) family [Source:SGD;Acc:S000001285]</t>
  </si>
  <si>
    <t>YIL169C</t>
  </si>
  <si>
    <t>Putative protein of unknown function; serine/threonine rich and highly similar to YOL155C, a putative glucan alpha-1,4-glucosidase; transcript is induced in both high and low pH environments; YIL169C is a non-essential gene [Source:SGD;Acc:S000001431]</t>
  </si>
  <si>
    <t>YCR021C</t>
  </si>
  <si>
    <t>HSP30</t>
  </si>
  <si>
    <t>YAL060W</t>
  </si>
  <si>
    <t>BDH1</t>
  </si>
  <si>
    <t>NAD-dependent (R,R)-butanediol dehydrogenase; catalyzes oxidation of (R,R)-2,3-butanediol to (3R)-acetoin, oxidation of meso-butanediol to (3S)-acetoin, and reduction of acetoin; enhances use of 2,3-butanediol as an aerobic carbon source [Source:SGD;Acc:S000000056]</t>
  </si>
  <si>
    <t>YGR192C</t>
  </si>
  <si>
    <t>TDH3</t>
  </si>
  <si>
    <t>Glyceraldehyde-3-phosphate dehydrogenase (GAPDH), isozyme 3; involved in glycolysis and gluconeogenesis; tetramer that catalyzes the reaction of glyceraldehyde-3-phosphate to 1,3 bis-phosphoglycerate; detected in the cytoplasm and cell wall; GAPDH-derived antimicrobial peptides secreted by S. cerevisiae are active against a wide variety of wine-related yeasts and bateria; binds AU-rich RNA; TDH3 has a paralog, TDH2, that arose from the whole genome duplication [Source:SGD;Acc:S000003424]</t>
  </si>
  <si>
    <t>YCL040W</t>
  </si>
  <si>
    <t>GLK1</t>
  </si>
  <si>
    <t>Glucokinase; catalyzes the phosphorylation of glucose at C6 in the first irreversible step of glucose metabolism; one of three glucose phosphorylating enzymes; expression regulated by non-fermentable carbon sources; GLK1 has a paralog, EMI2, that arose from the whole genome duplication [Source:SGD;Acc:S000000545]</t>
  </si>
  <si>
    <t>YLR168C</t>
  </si>
  <si>
    <t>UPS2</t>
  </si>
  <si>
    <t>Mitochondrial intermembrane space protein; involved in phospholipid metabolism; has role in regulation of phospholipid metabolism by inhibiting conversion of phosphatidylethanolamine to phosphatidylcholine; null mutant has defects in mitochondrial morphology; similar to Ups1p, Ups3p and to human PRELI; UPS2 has a paralog, UPS3, that arose from the whole genome duplication [Source:SGD;Acc:S000004158]</t>
  </si>
  <si>
    <t>YBR203W</t>
  </si>
  <si>
    <t>COS111</t>
  </si>
  <si>
    <t>Protein required for antifungal drug ciclopirox olamine resistance; not related to the subtelomerically-encoded COS family; the authentic, non-tagged protein is detected in highly purified mitochondria in high-throughput studies [Source:SGD;Acc:S000000407]</t>
  </si>
  <si>
    <t>YOR338W</t>
  </si>
  <si>
    <t>Putative protein of unknown function; YOR338W transcription is regulated by Azf1p and its transcript is a specific target of the G protein effector Scp160p; identified as being required for sporulation in a high-throughput mutant screen; YOR338W has a paralog, FUN19, that arose from the whole genome duplication [Source:SGD;Acc:S000005865]</t>
  </si>
  <si>
    <t>Reticulon protein; stabilizes membrane curvature; involved in nuclear pore assembly and maintenance of tubular ER morphology; interacts with exocyst subunit Sec6p, Yip3p, and Sbh1p; much less abundant than Rtn1p; rtn1 rtn2 yop1 triple mutant lacks tubular ER; member of RTNLA (reticulon-like A) subfamily; protein increases in abundance and relocalizes to plasma membrane upon DNA replication stress; RTN2 has a paralog, RTN1, that arose from the whole genome duplication [Source:SGD;Acc:S000002363]</t>
  </si>
  <si>
    <t>YBL078C</t>
  </si>
  <si>
    <t>ATG8</t>
  </si>
  <si>
    <t>Component of autophagosomes and Cvt vesicles; regulator of Atg1p, targets it to autophagosomes; binds the Atg1p-Atg13p complex, triggering its vacuolar degradation; unique ubiquitin-like protein whose conjugation target is lipid phosphatidylethanolamine (PE); Atg8p-PE is anchored to membranes, is involved in phagophore expansion, and may mediate membrane fusion during autophagosome formation; deconjugation of Atg8p-PE is required for efficient autophagosome biogenesis [Source:SGD;Acc:S000000174]</t>
  </si>
  <si>
    <t>YJL026W</t>
  </si>
  <si>
    <t>RNR2</t>
  </si>
  <si>
    <t>Ribonucleotide-diphosphate reductase (RNR), small subunit; the RNR complex catalyzes the rate-limiting step in dNTP synthesis and is regulated by DNA replication and DNA damage checkpoint pathways via localization of the small subunits; RNR2 has a paralog, RNR4, that arose from the whole genome duplication [Source:SGD;Acc:S000003563]</t>
  </si>
  <si>
    <t>m(7)GpppX pyrophosphatase regulator; non-essential, stress induced regulatory protein; modulates m7G-oligoribonucleotide metabolism; inhibits Dcs1p; regulated by Msn2p, Msn4p, and the Ras-cAMP-cAPK signaling pathway; mutant has increased aneuploidy tolerance; DCS2 has a paralog, DCS1, that arose from the whole genome duplication [Source:SGD;Acc:S000005699]</t>
  </si>
  <si>
    <t>YPR015C</t>
  </si>
  <si>
    <t>Putative protein of unknown function; overexpression causes a cell cycle delay or arrest [Source:SGD;Acc:S000006219]</t>
  </si>
  <si>
    <t>YER096W</t>
  </si>
  <si>
    <t>SHC1</t>
  </si>
  <si>
    <t>Sporulation-specific activator of Chs3p (chitin synthase III); required for the synthesis of the chitosan layer of ascospores; transcriptionally induced at alkaline pH; SHC1 has a paralog, SKT5, that arose from the whole genome duplication [Source:SGD;Acc:S000000898]</t>
  </si>
  <si>
    <t>YOR032C</t>
  </si>
  <si>
    <t>HMS1</t>
  </si>
  <si>
    <t>bHLH protein with similarity to myc-family transcription factors; overexpression confers hyperfilamentous growth and suppresses the pseudohyphal filamentation defect of a diploid mep1 mep2 homozygous null mutant [Source:SGD;Acc:S000005558]</t>
  </si>
  <si>
    <t>YPL170W</t>
  </si>
  <si>
    <t>DAP1</t>
  </si>
  <si>
    <t>Heme-binding protein; involved in regulation of cytochrome P450 protein Erg11p; damage response protein, related to mammalian membrane progesterone receptors; mutations lead to defects in telomeres, mitochondria, and sterol synthesis [Source:SGD;Acc:S000006091]</t>
  </si>
  <si>
    <t>YJL153C</t>
  </si>
  <si>
    <t>INO1</t>
  </si>
  <si>
    <t>Inositol-3-phosphate synthase; involved in synthesis of inositol phosphates and inositol-containing phospholipids; transcription is coregulated with other phospholipid biosynthetic genes by Ino2p and Ino4p, which bind the UASINO DNA element [Source:SGD;Acc:S000003689]</t>
  </si>
  <si>
    <t>YKL142W</t>
  </si>
  <si>
    <t>MRP8</t>
  </si>
  <si>
    <t>Protein of unknown function; undergoes sumoylation; transcription induced under cell wall stress; protein levels are reduced under anaerobic conditions; protein abundance increases in response to DNA replication stress; originally thought to be a mitochondrial ribosomal protein based on sequence analysis [Source:SGD;Acc:S000001625]</t>
  </si>
  <si>
    <t>YOL032W</t>
  </si>
  <si>
    <t>OPI10</t>
  </si>
  <si>
    <t>Protein with a possible role in phospholipid biosynthesis; null mutant displays an inositol-excreting phenotype that is suppressed by exogenous choline; protein abundance increases in response to DNA replication stress [Source:SGD;Acc:S000005392]</t>
  </si>
  <si>
    <t>Glycogen synthase; expression induced by glucose limitation, nitrogen starvation, heat shock, and stationary phase; activity regulated by cAMP-dependent, Snf1p and Pho85p kinases as well as by the Gac1p-Glc7p phosphatase; GSY2 has a paralog, GSY1, that arose from the whole genome duplication; relocalizes from cytoplasm to plasma membrane upon DNA replication stress [Source:SGD;Acc:S000004248]</t>
  </si>
  <si>
    <t>YDL074C</t>
  </si>
  <si>
    <t>BRE1</t>
  </si>
  <si>
    <t>E3 ubiquitin ligase; forms heterodimer with Rad6p to monoubiquinate histone H2B-K123, which is required for the subsequent methylation of histone H3-K4 and H3-K79; required for DSBR, transcription, silencing, and checkpoint control; interacts with RNA-binding protein Npl3p, linking histone ubiquitination to mRNA processing; Bre1p-dependent histone ubiquitination promotes pre-mRNA splicing [Source:SGD;Acc:S000002232]</t>
  </si>
  <si>
    <t>YDR541C</t>
  </si>
  <si>
    <t>Putative dihydrokaempferol 4-reductase [Source:SGD;Acc:S000002949]</t>
  </si>
  <si>
    <t>YKL164C</t>
  </si>
  <si>
    <t>PIR1</t>
  </si>
  <si>
    <t>O-glycosylated protein required for cell wall stability; attached to the cell wall via beta-1,3-glucan; mediates mitochondrial translocation of Apn1p; expression regulated by the cell integrity pathway and by Swi5p during the cell cycle; PIR1 has a paralog, YJL160C, that arose from the whole genome duplication [Source:SGD;Acc:S000001647]</t>
  </si>
  <si>
    <t>YDL223C</t>
  </si>
  <si>
    <t>HBT1</t>
  </si>
  <si>
    <t>Shmoo tip protein, substrate of Hub1p ubiquitin-like protein; mutants are defective for mating projection formation, thereby implicating Hbt1p in polarized cell morphogenesis; HBT1 has a paralog, YNL195C, that arose from the whole genome duplication [Source:SGD;Acc:S000002382]</t>
  </si>
  <si>
    <t>YBR295W</t>
  </si>
  <si>
    <t>PCA1</t>
  </si>
  <si>
    <t>Cadmium transporting P-type ATPase; may also have a role in copper and iron homeostasis; stabilized by Cd binding, which prevents ubiquitination; S288C and other lab strains contain a G970R mutation which eliminates Cd transport function [Source:SGD;Acc:S000000499]</t>
  </si>
  <si>
    <t>YHL040C</t>
  </si>
  <si>
    <t>ARN1</t>
  </si>
  <si>
    <t>ARN family transporter for siderophore-iron chelates; responsible for uptake of iron bound to ferrirubin, ferrirhodin, and related siderophores; protein increases in abundance and relocalizes to the vacuole upon DNA replication stress [Source:SGD;Acc:S000001032]</t>
  </si>
  <si>
    <t>YOR027W</t>
  </si>
  <si>
    <t>STI1</t>
  </si>
  <si>
    <t>Hsp90 cochaperone; interacts with the Ssa group of the cytosolic Hsp70 chaperones and activates Ssa1p ATPase activity; interacts with Hsp90 chaperones and inhibits their ATPase activity; homolog of mammalian Hop [Source:SGD;Acc:S000005553]</t>
  </si>
  <si>
    <t>YDR151C</t>
  </si>
  <si>
    <t>CTH1</t>
  </si>
  <si>
    <t>Member of the CCCH zinc finger family; similar to mammalian Tis11 protein, which activates transcription and also has a role in mRNA degradation; may function with Tis11p in iron homeostasis; CTH1 has a paralog, TIS11, that arose from the whole genome duplication [Source:SGD;Acc:S000002558]</t>
  </si>
  <si>
    <t>YJR061W</t>
  </si>
  <si>
    <t>Putative protein of unknown function; non-essential gene; transcription repressed by Rm101p; YJR061W has a paralog, MNN4, that arose from the whole genome duplication [Source:SGD;Acc:S000003822]</t>
  </si>
  <si>
    <t>YNL006W</t>
  </si>
  <si>
    <t>LST8</t>
  </si>
  <si>
    <t>Protein required for the transport of Gap1p; required for the transport of amino acid permease Gap1p from the Golgi to the cell surface; component of the TOR signaling pathway; associates with both Tor1p and Tor2p; contains a WD-repeat [Source:SGD;Acc:S000004951]</t>
  </si>
  <si>
    <t>YDR253C</t>
  </si>
  <si>
    <t>MET32</t>
  </si>
  <si>
    <t>Zinc-finger DNA-binding transcription factor; involved in transcriptional regulation of the methionine biosynthetic genes; targets strong transcriptional activator Met4p to promoters of sulfur metabolic genes; feedforward loop exists in the regulation of genes controlled by Met4p and Met32p; lack of such a loop for MET31 may account for the differential actions of Met32p and Met31p; MET32 has a paralog, MET31, that arose from the whole genome duplication [Source:SGD;Acc:S000002661]</t>
  </si>
  <si>
    <t>YDL125C</t>
  </si>
  <si>
    <t>HNT1</t>
  </si>
  <si>
    <t>Adenosine 5'-monophosphoramidase; interacts physically and genetically with Kin28p, a CDK and TFIIK subunit, and genetically with CAK1; member of the histidine triad (HIT) superfamily of nucleotide-binding proteins and similar to Hint; protein abundance increases in response to DNA replication stress [Source:SGD;Acc:S000002283]</t>
  </si>
  <si>
    <t>YER150W</t>
  </si>
  <si>
    <t>SPI1</t>
  </si>
  <si>
    <t>GPI-anchored cell wall protein involved in weak acid resistance; basal expression requires Msn2p/Msn4p; expression is induced under conditions of stress and during the diauxic shift; SPI1 has a paralog, SED1, that arose from the whole genome duplication [Source:SGD;Acc:S000000952]</t>
  </si>
  <si>
    <t>YBR182C</t>
  </si>
  <si>
    <t>SMP1</t>
  </si>
  <si>
    <t>MADS-box transcription factor involved in osmotic stress response; SMP1 has a paralog, RLM1, that arose from the whole genome duplication [Source:SGD;Acc:S000000386]</t>
  </si>
  <si>
    <t>YOL084W</t>
  </si>
  <si>
    <t>PHM7</t>
  </si>
  <si>
    <t>Protein of unknown function; expression is regulated by phosphate levels; green fluorescent protein (GFP)-fusion protein localizes to the cell periphery and vacuole; protein abundance increases in response to DNA replication stress [Source:SGD;Acc:S000005444]</t>
  </si>
  <si>
    <t>YLL026W</t>
  </si>
  <si>
    <t>HSP104</t>
  </si>
  <si>
    <t>Disaggregase; heat shock protein that cooperates with Ydj1p (Hsp40) and Ssa1p (Hsp70) to refold and reactivate previously denatured, aggregated proteins; responsive to stresses including: heat, ethanol, and sodium arsenite; involved in [PSI+] propagation; protein becomes more abundant and forms cytoplasmic foci in response to DNA replication stress; potentiated Hsp104p variants decrease TDP-43 proteotoxicity by eliminating its cytoplasmic aggregation [Source:SGD;Acc:S000003949]</t>
  </si>
  <si>
    <t>YGL248W</t>
  </si>
  <si>
    <t>PDE1</t>
  </si>
  <si>
    <t>Low-affinity cyclic AMP phosphodiesterase; controls glucose and intracellular acidification-induced cAMP signaling, target of the cAMP-protein kinase A (PKA) pathway; glucose induces transcription and inhibits translation [Source:SGD;Acc:S000003217]</t>
  </si>
  <si>
    <t>YLR130C</t>
  </si>
  <si>
    <t>ZRT2</t>
  </si>
  <si>
    <t>Low-affinity zinc transporter of the plasma membrane; transcription is induced under low-zinc conditions by the Zap1p transcription factor [Source:SGD;Acc:S000004120]</t>
  </si>
  <si>
    <t>YIL099W</t>
  </si>
  <si>
    <t>SGA1</t>
  </si>
  <si>
    <t>Intracellular sporulation-specific glucoamylase; involved in glycogen degradation; induced during starvation of a/a diploids late in sporulation, but dispensable for sporulation [Source:SGD;Acc:S000001361]</t>
  </si>
  <si>
    <t>YNL263C</t>
  </si>
  <si>
    <t>YIF1</t>
  </si>
  <si>
    <t>Integral membrane protein; required for the fusion of ER-derived COPII transport vesicles with the Golgi; interacts with Yip1p and Yos1p; localizes to the Golgi, the ER, and COPII vesicles; homolog of human YIPF3 [Source:SGD;Acc:S000005207]</t>
  </si>
  <si>
    <t>YMR118C</t>
  </si>
  <si>
    <t>SHH3</t>
  </si>
  <si>
    <t>Putative mitochondrial inner membrane protein of unknown function; although similar to paralogous Sdh3p, Shh3p is not a stoichiometric subunit of either succinate dehydrogenase or of the TIM22 translocase; SHH3 has a paralog, SDH3, that arose from the whole genome duplication [Source:SGD;Acc:S000004724]</t>
  </si>
  <si>
    <t>YDR225W</t>
  </si>
  <si>
    <t>HTA1</t>
  </si>
  <si>
    <t>Histone H2A; core histone protein required for chromatin assembly and chromosome function; one of two nearly identical subtypes (see also HTA2); DNA damage-dependent phosphorylation by Mec1p facilitates DNA repair; acetylated by Nat4p; N-terminally propionylated in vivo [Source:SGD;Acc:S000002633]</t>
  </si>
  <si>
    <t>YBL049W</t>
  </si>
  <si>
    <t>MOH1</t>
  </si>
  <si>
    <t>Protein of unknown function; has homology to kinase Snf7p; not required for growth on nonfermentable carbon sources; essential for survival in stationary phase; possibly linked with vacuolar transport [Source:SGD;Acc:S000000145]</t>
  </si>
  <si>
    <t>Integral membrane protein localized to mitochondria; required for sporulation and maintaining sphingolipid content; similar to SUR7; FMP45 has a paralog, YNL194C, that arose from the whole genome duplication [Source:SGD;Acc:S000002381]</t>
  </si>
  <si>
    <t>YHR176W</t>
  </si>
  <si>
    <t>FMO1</t>
  </si>
  <si>
    <t>Flavin-containing monooxygenase; localized to the cytoplasmic face of the ER membrane; catalyzes oxidation of biological thiols to maintain the ER redox buffer ratio for correct folding of disulfide-bonded proteins [Source:SGD;Acc:S000001219]</t>
  </si>
  <si>
    <t>YEL073C</t>
  </si>
  <si>
    <t>Putative protein of unknown function; located adjacent to ARS503 and the telomere on the left arm of chromosome V; regulated by inositol/choline [Source:SGD;Acc:S000000799]</t>
  </si>
  <si>
    <t>YGR243W</t>
  </si>
  <si>
    <t>MPC3</t>
  </si>
  <si>
    <t>Highly conserved subunit of mitochondrial pyruvate carrier; more highly expressed in glucose-containing minimal medium than in lactate-containing medium; expression regulated by osmotic and alkaline stresses; protein abundance increases in response to DNA replication stress; MPC3 has a paralog, MPC2, that arose from the whole genome duplication [Source:SGD;Acc:S000003475]</t>
  </si>
  <si>
    <t>YOR031W</t>
  </si>
  <si>
    <t>CRS5</t>
  </si>
  <si>
    <t>Copper-binding metallothionein; required for wild-type copper resistance [Source:SGD;Acc:S000005557]</t>
  </si>
  <si>
    <t>YDR358W</t>
  </si>
  <si>
    <t>GGA1</t>
  </si>
  <si>
    <t>Golgi-localized protein with homology to gamma-adaptin; interacts with and regulates Arf1p and Arf2p in a GTP-dependent manner in order to facilitate traffic through the late Golgi; GGA1 has a paralog, GGA2, that arose from the whole genome duplication [Source:SGD;Acc:S000002766]</t>
  </si>
  <si>
    <t>YLR270W</t>
  </si>
  <si>
    <t>DCS1</t>
  </si>
  <si>
    <t>Non-essential hydrolase involved in mRNA decapping; activates Xrn1p; may function in a feedback mechanism to regulate deadenylation, contains pyrophosphatase activity and a HIT (histidine triad) motif; acts as inhibitor of neutral trehalase Nth1p; required for growth on glycerol medium; protein abundance increases in response to DNA replication stress; DCS1 has a paralog, DCS2, that arose from the whole genome duplication [Source:SGD;Acc:S000004260]</t>
  </si>
  <si>
    <t>YPL147W</t>
  </si>
  <si>
    <t>PXA1</t>
  </si>
  <si>
    <t>Subunit of a heterodimeric peroxisomal ABC transport complex; required for import of long-chain fatty acids into peroxisomes; similarity to human adrenoleukodystrophy transporter ABCD1 and ABCD2 and ALD-related proteins; mutations in ABCD1 cause X-linked adrenoleukodystrophy (X-ALD), a peroxisomal disorder; complex also includes Pxa2p [Source:SGD;Acc:S000006068]</t>
  </si>
  <si>
    <t>YMR134W</t>
  </si>
  <si>
    <t>ERG29</t>
  </si>
  <si>
    <t>Protein of unknown function involved in ergosterol biosynthesis; conditional mutants produce less ergosterol, display impaired oxygen consumption, respiratory growth, mitochondrial iron utilization, and are more sensitive to oxidative stress; mutant bm-8 has a growth defect on iron-limited medium that is complemented by overexpression of Yfh1p; protein localizes to the cytoplasm, ER and nuclear envelope; highly conserved in ascomycetes [Source:SGD;Acc:S000004741]</t>
  </si>
  <si>
    <t>YML100W</t>
  </si>
  <si>
    <t>TSL1</t>
  </si>
  <si>
    <t>Large subunit of trehalose 6-phosphate synthase/phosphatase complex; Tps1p-Tps2p complex converts uridine-5'-diphosphoglucose and glucose 6-phosphate to trehalose; contributes to survival to acute lethal heat stress; mutant has aneuploidy tolerance; protein abundance increases in response to DNA replication stress; TSL1 has a paralog, TPS3, that arose from the whole genome duplication [Source:SGD;Acc:S000004566]</t>
  </si>
  <si>
    <t>YPR192W</t>
  </si>
  <si>
    <t>AQY1</t>
  </si>
  <si>
    <t>Spore-specific water channel; mediates the transport of water across cell membranes, developmentally controlled; may play a role in spore maturation, probably by allowing water outflow, may be involved in freeze tolerance [Source:SGD;Acc:S000006396]</t>
  </si>
  <si>
    <t>YFL031C-A</t>
  </si>
  <si>
    <t>Dubious open reading frame; unlikely to encode a functional protein, based on available experimental and comparative sequence data; partially overlaps HAC1/YFL031W; identified by gene-trapping, microarray-based expression analysis, and genome-wide homology searching [Source:SGD;Acc:S000028629]</t>
  </si>
  <si>
    <t>Regulatory subunit for Glc7p type-1 protein phosphatase (PP1); tethers Glc7p to Gsy2p glycogen synthase, binds Hsf1p heat shock transcription factor, required for induction of some HSF-regulated genes under heat shock; GAC1 has a paralog, PIG1, that arose from the whole genome duplication [Source:SGD;Acc:S000005704]</t>
  </si>
  <si>
    <t>YDR490C</t>
  </si>
  <si>
    <t>PKH1</t>
  </si>
  <si>
    <t>Serine/threonine protein kinase; involved in sphingolipid-mediated signaling pathway that controls endocytosis; activates Ypk1p and Ykr2p, components of signaling cascade required for maintenance of cell wall integrity; redundant with Pkh2p; PKH1 has a paralog, PKH2, that arose from the whole genome duplication [Source:SGD;Acc:S000002898]</t>
  </si>
  <si>
    <t>YDR525W-A</t>
  </si>
  <si>
    <t>SNA2</t>
  </si>
  <si>
    <t>Protein of unknown function; has similarity to Pmp3p, which is involved in cation transport; green fluorescent protein (GFP)-fusion protein localizes to the cytoplasm in a punctate pattern [Source:SGD;Acc:S000007236]</t>
  </si>
  <si>
    <t>Mitochondrial ribosomal protein of the large subunit; has similarity to E. coli L4 ribosomal protein and human mitoribosomal MRP-L4 protein; essential for viability, unlike most other mitoribosomal proteins [Source:SGD;Acc:S000004487]</t>
  </si>
  <si>
    <t>YOR381W</t>
  </si>
  <si>
    <t>FRE3</t>
  </si>
  <si>
    <t>Ferric reductase; reduces siderophore-bound iron prior to uptake by transporters; expression induced by low iron levels [Source:SGD;Acc:S000005908]</t>
  </si>
  <si>
    <t>YHR044C</t>
  </si>
  <si>
    <t>DOG1</t>
  </si>
  <si>
    <t>2-deoxyglucose-6-phosphate phosphatase; member of a family of low molecular weight phosphatases; confers 2-deoxyglucose resistance when overexpressed; DOG1 has a paralog, DOG2, that arose from a single-locus duplication; the last half of DOG1 and DOG2 are subject to gene conversions among S. cerevisiae, S. paradoxus, and S. mikatae [Source:SGD;Acc:S000001086]</t>
  </si>
  <si>
    <t>YKL161C</t>
  </si>
  <si>
    <t>KDX1</t>
  </si>
  <si>
    <t>Protein kinase; implicated in Slt2p mitogen-activated (MAP) kinase signaling pathway; interacts with numerous components in the mating pheromone and CWI MAPK pathways; associates with Rlm1p; KDX1 has a paralog, SLT2, that arose from the whole genome duplication [Source:SGD;Acc:S000001644]</t>
  </si>
  <si>
    <t>YDL012C</t>
  </si>
  <si>
    <t>Tail-anchored plasma membrane protein with a conserved CYSTM module; possibly involved in response to stress; may contribute to non-homologous end-joining (NHEJ) based on ydl012c htz1 double null phenotype; YDL012C has a paralog, YBR016W, that arose from the whole genome duplication [Source:SGD;Acc:S000002170]</t>
  </si>
  <si>
    <t>YMR252C</t>
  </si>
  <si>
    <t>Putative protein of unknown function; green fluorescent protein (GFP)-fusion protein localizes to mitochondria; YMR252C is not an essential gene [Source:SGD;Acc:S000004865]</t>
  </si>
  <si>
    <t>YOL128C</t>
  </si>
  <si>
    <t>YGK3</t>
  </si>
  <si>
    <t>Protein kinase related to mammalian GSK-3 glycogen synthase kinases; GSK-3 homologs (Mck1p, Rim11p, Mrk1p, Ygk3p) are involved in control of Msn2p-dependent transcription of stress responsive genes and in protein degradation; YGK3 has a paralog, MCK1, that arose from the whole genome duplication [Source:SGD;Acc:S000005488]</t>
  </si>
  <si>
    <t>YPL222W</t>
  </si>
  <si>
    <t>FMP40</t>
  </si>
  <si>
    <t>Putative protein of unknown function; proposed to be involved in responding to environmental stresses; the authentic, non-tagged protein is detected in highly purified mitochondria in high-throughput studies [Source:SGD;Acc:S000006143]</t>
  </si>
  <si>
    <t>YIR039C</t>
  </si>
  <si>
    <t>YPS6</t>
  </si>
  <si>
    <t>Putative GPI-anchored aspartic protease; member of the yapsin family of proteases involved in cell wall growth and maintenance [Source:SGD;Acc:S000001478]</t>
  </si>
  <si>
    <t>YDR069C</t>
  </si>
  <si>
    <t>DOA4</t>
  </si>
  <si>
    <t>Ubiquitin hydrolase; deubiquitinates intralumenal vesicle (ILVs) cargo proteins; required for recycling ubiquitin from proteasome-bound ubiquitinated intermediates, acts at the late endosome/prevacuolar compartment to recover ubiquitin from ubiquitinated membrane proteins destined for the vacuole; DOA4 has a paralog, UBP5, that arose from the whole genome duplication [Source:SGD;Acc:S000002476]</t>
  </si>
  <si>
    <t>YOL133W</t>
  </si>
  <si>
    <t>HRT1</t>
  </si>
  <si>
    <t>RING-H2 domain core subunit of multiple ubiquitin ligase complexes; subunit of Skp1-Cullin-F-box (SCF) that tethers the Cdc34p (E2) and Cdc53p (cullin) SCF subunits, and is required for degradation of Gic2p, Far1p, Sic1p and Cln2p; subunit of the Rtt101p-Mms1p-Mms22p ubiquitin ligase that stabilizes replication forks after DNA lesions; subunit of the Cul3p-Elc1p-Ela1p ubiquitin ligase involved in Rpb1p degradation as part of transcription-coupled repair [Source:SGD;Acc:S000005493]</t>
  </si>
  <si>
    <t>YJL151C</t>
  </si>
  <si>
    <t>SNA3</t>
  </si>
  <si>
    <t>Protein involved in efficient MVB sorting of proteins to the vacuole; may function as an RSP5 adapter protein for MVB cargos; integral membrane protein localized to vacuolar intralumenal vesicles [Source:SGD;Acc:S000003687]</t>
  </si>
  <si>
    <t>YPR006C</t>
  </si>
  <si>
    <t>ICL2</t>
  </si>
  <si>
    <t>2-methylisocitrate lyase of the mitochondrial matrix; functions in the methylcitrate cycle to catalyze the conversion of 2-methylisocitrate to succinate and pyruvate; ICL2 transcription is repressed by glucose and induced by ethanol [Source:SGD;Acc:S000006210]</t>
  </si>
  <si>
    <t>YPL277C</t>
  </si>
  <si>
    <t>Putative protein of unknown function; localized to the membranes; gene expression regulated by copper levels [Source:SGD;Acc:S000006198]</t>
  </si>
  <si>
    <t>YGR096W</t>
  </si>
  <si>
    <t>TPC1</t>
  </si>
  <si>
    <t>Mitochondrial membrane transporter; mediates uptake of the essential cofactor thiamine pyrophosphate (ThPP) into mitochondria; expression appears to be regulated by carbon source; member of the mitochondrial carrier family [Source:SGD;Acc:S000003328]</t>
  </si>
  <si>
    <t>YJL210W</t>
  </si>
  <si>
    <t>PEX2</t>
  </si>
  <si>
    <t>RING-finger peroxin and E3 ubiquitin ligase; peroxisomal membrane protein with a C-terminal zinc-binding RING domain, forms translocation subcomplex with Pex10p and Pex12p which functions in peroxisomal matrix protein import [Source:SGD;Acc:S000003746]</t>
  </si>
  <si>
    <t>YKR091W</t>
  </si>
  <si>
    <t>SRL3</t>
  </si>
  <si>
    <t>GTB motif (G1/S transcription factor binding) containing protein; binds SBF-regulated promoters in hydroxyurea-treated cells; when overexpressed, suppresses the lethality of a rad53 null mutation; potential Cdc28p substrate; SRL3 has a paralog, WHI5, that arose from the whole genome duplication [Source:SGD;Acc:S000001799]</t>
  </si>
  <si>
    <t>YNL063W</t>
  </si>
  <si>
    <t>MTQ1</t>
  </si>
  <si>
    <t>S-adenosylmethionine-dependent methyltransferase; methylates translational release factor Mrf1p; similar to E.coli PrmC; is not an essential gene [Source:SGD;Acc:S000005007]</t>
  </si>
  <si>
    <t>YHR209W</t>
  </si>
  <si>
    <t>CRG1</t>
  </si>
  <si>
    <t>S-AdoMet-dependent methyltransferase involved in lipid homeostasis; mediates resistance to a drug cantharidin [Source:SGD;Acc:S000001252]</t>
  </si>
  <si>
    <t>YER104W</t>
  </si>
  <si>
    <t>RTT105</t>
  </si>
  <si>
    <t>Protein with a role in regulation of Ty1 transposition [Source:SGD;Acc:S000000906]</t>
  </si>
  <si>
    <t>YIL087C</t>
  </si>
  <si>
    <t>AIM19</t>
  </si>
  <si>
    <t>Putative protein of unknown function; the authentic, non-tagged protein is detected in purified mitochondria in high-throughput studies; null mutant displays reduced respiratory growth [Source:SGD;Acc:S000001349]</t>
  </si>
  <si>
    <t>YNL046W</t>
  </si>
  <si>
    <t>Putative protein of unknown function; expression depends on Swi5p; GFP-fusion protein localizes to the endoplasmic reticulum; deletion confers sensitivity to 4-(N-(S-glutathionylacetyl)amino) phenylarsenoxide (GSAO) [Source:SGD;Acc:S000004991]</t>
  </si>
  <si>
    <t>YDR313C</t>
  </si>
  <si>
    <t>PIB1</t>
  </si>
  <si>
    <t>RING-type ubiquitin ligase of the endosomal and vacuolar membranes; binds phosphatidylinositol(3)-phosphate; contains a FYVE finger domain [Source:SGD;Acc:S000002721]</t>
  </si>
  <si>
    <t>YLR437C</t>
  </si>
  <si>
    <t>DIF1</t>
  </si>
  <si>
    <t>Protein that regulates nuclear localization of Rnr2p and Rnr4p; phosphorylated by Dun1p in response to DNA damage and degraded; N-terminal half shows similarity to S. pombe Spd1 protein; DIF1 has a paralog, SML1, that arose from the whole genome duplication [Source:SGD;Acc:S000004429]</t>
  </si>
  <si>
    <t>YKL065W-A</t>
  </si>
  <si>
    <t>Putative protein of unknown function [Source:SGD;Acc:S000113563]</t>
  </si>
  <si>
    <t>YLR286C</t>
  </si>
  <si>
    <t>CTS1</t>
  </si>
  <si>
    <t>Endochitinase; required for cell separation after mitosis; transcriptional activation during the G1 phase of the cell cycle is mediated by transcription factor Ace2p [Source:SGD;Acc:S000004276]</t>
  </si>
  <si>
    <t>YAL028W</t>
  </si>
  <si>
    <t>FRT2</t>
  </si>
  <si>
    <t>Tail-anchored ER membrane protein of unknown function; interacts with homolog Frt1p; promotes growth in conditions of high Na+, alkaline pH, or cell wall stress, possibly via a role in posttranslational translocation; potential Cdc28p substrate; FRT2 has a paralog, FRT1, that arose from the whole genome duplication [Source:SGD;Acc:S000000026]</t>
  </si>
  <si>
    <t>YER124C</t>
  </si>
  <si>
    <t>DSE1</t>
  </si>
  <si>
    <t>Daughter cell-specific protein; may regulate cross-talk between the mating and filamentation pathways; deletion affects cell separation after division and sensitivity to alpha-factor and drugs affecting the cell wall; relocalizes from bud neck to cytoplasm upon DNA replication stress [Source:SGD;Acc:S000000926]</t>
  </si>
  <si>
    <t>YJL132W</t>
  </si>
  <si>
    <t>Putative protein of unknown function; localizes to the membrane fraction; possible Zap1p-regulated target gene induced by zinc deficiency; YJL132W is a non-essential gene [Source:SGD;Acc:S000003668]</t>
  </si>
  <si>
    <t>YLR054C</t>
  </si>
  <si>
    <t>OSW2</t>
  </si>
  <si>
    <t>Protein of unknown function reputedly involved in spore wall assembly [Source:SGD;Acc:S000004044]</t>
  </si>
  <si>
    <t>YDR171W</t>
  </si>
  <si>
    <t>HSP42</t>
  </si>
  <si>
    <t>Small heat shock protein (sHSP) with chaperone activity; forms barrel-shaped oligomers that suppress unfolded protein aggregation; involved in cytoskeleton reorganization after heat shock; protein abundance increases and forms cytoplasmic foci in response to DNA replication stress [Source:SGD;Acc:S000002578]</t>
  </si>
  <si>
    <t>YER188W</t>
  </si>
  <si>
    <t>Dubious open reading frame; unlikely to encode a functional protein, based on available experimental and comparative sequence data; large-scale analyses show mRNA expression increases under anaerobic conditions and two-hybrid interactions with Sst2p [Source:SGD;Acc:S000000990]</t>
  </si>
  <si>
    <t>YER187W</t>
  </si>
  <si>
    <t>Putative protein of unknown function; induced in respiratory-deficient cells [Source:SGD;Acc:S000000989]</t>
  </si>
  <si>
    <t>Protein of unknown function; has similarity to Torpedo californica tCTL1p, which is postulated to be a choline transporter, neither null mutation nor overexpression affects choline transport [Source:SGD;Acc:S000005687]</t>
  </si>
  <si>
    <t>YNL093W</t>
  </si>
  <si>
    <t>YPT53</t>
  </si>
  <si>
    <t>Stress-induced Rab family GTPase; required for vacuolar protein sorting and endocytosis; involved in ionic stress tolerance; similar to Vps21p and Ypt52p; functional homolog of Vps21p; mammalian Rab5 homolog; YPT53 has a paralog, VPS21, that arose from the whole genome duplication [Source:SGD;Acc:S000005037]</t>
  </si>
  <si>
    <t>YDL024C</t>
  </si>
  <si>
    <t>DIA3</t>
  </si>
  <si>
    <t>Protein of unknown function; involved in invasive and pseudohyphal growth [Source:SGD;Acc:S000002182]</t>
  </si>
  <si>
    <t>YPL113C</t>
  </si>
  <si>
    <t>Glyoxylate reductase; acts on glyoxylate and hydroxypyruvate substrates; YPL113C is not an essential gene [Source:SGD;Acc:S000006034]</t>
  </si>
  <si>
    <t>YOL134C</t>
  </si>
  <si>
    <t>Dubious open reading frame; unlikely to encode a functional protein, based on available experimental and comparative sequence data; partially overlaps HRT1, a verified gene that encodes an SCF ubiquitin ligase subunit [Source:SGD;Acc:S000005494]</t>
  </si>
  <si>
    <t>YPL056C</t>
  </si>
  <si>
    <t>LCL1</t>
  </si>
  <si>
    <t>Putative protein of unknown function; deletion mutant is fluconazole resistant and has long chronological lifespan [Source:SGD;Acc:S000005977]</t>
  </si>
  <si>
    <t>YGR287C</t>
  </si>
  <si>
    <t>IMA1</t>
  </si>
  <si>
    <t>Major isomaltase (alpha-1,6-glucosidase/alpha-methylglucosidase); required for isomaltose utilization; preferred specificity for isomaltose, alpha-methylglucoside, and palatinose, but also exhibits alpha-1,2 glucosidase activity on sucrose and kojibiose, and can cleave the 1,3-alpha linkage of nigerose and turanose and the alpha-1,5 linkage of leucrose in vitro; member of the IMA isomaltase family [Source:SGD;Acc:S000003519]</t>
  </si>
  <si>
    <t>YNL092W</t>
  </si>
  <si>
    <t>Putative S-adenosylmethionine-dependent methyltransferase; of the seven beta-strand family; YNL092W is not an essential gene [Source:SGD;Acc:S000005036]</t>
  </si>
  <si>
    <t>YEL070W</t>
  </si>
  <si>
    <t>DSF1</t>
  </si>
  <si>
    <t>Putative mannitol dehydrogenase; deletion suppressor of mpt5 mutation; DSF1 has a paralog, YNR073C, that arose from a segmental duplication [Source:SGD;Acc:S000000796]</t>
  </si>
  <si>
    <t>YDR215C</t>
  </si>
  <si>
    <t>Dubious open reading frame; unlikely to encode a functional protein, based on available experimental and comparative sequence data; null mutant displays elevated sensitivity to expression of a mutant huntingtin fragment or of alpha-synuclein [Source:SGD;Acc:S000002623]</t>
  </si>
  <si>
    <t>YGL158W</t>
  </si>
  <si>
    <t>RCK1</t>
  </si>
  <si>
    <t>Protein kinase involved in the response to oxidative stress; identified as suppressor of S. pombe cell cycle checkpoint mutations; RCK1 has a paralog, RCK2, that arose from the whole genome duplication [Source:SGD;Acc:S000003126]</t>
  </si>
  <si>
    <t>YIL113W</t>
  </si>
  <si>
    <t>SDP1</t>
  </si>
  <si>
    <t>Stress-inducible dual-specificity MAP kinase phosphatase; negatively regulates Slt2p MAP kinase by direct dephosphorylation, diffuse localization under normal conditions shifts to punctate localization after heat shock; SDP1 has a paralog, MSG5, that arose from the whole genome duplication [Source:SGD;Acc:S000001375]</t>
  </si>
  <si>
    <t>Dubious open reading frame; unlikely to encode a functional protein, based on available experimental and comparative sequence data; transcription of both YLK153W and the overlapping essential gene GPM1 is reduced in the gcr1 null mutant [Source:SGD;Acc:S000001636]</t>
    <phoneticPr fontId="1" type="noConversion"/>
  </si>
  <si>
    <t>YGR087C</t>
  </si>
  <si>
    <t>PDC6</t>
  </si>
  <si>
    <t>Minor isoform of pyruvate decarboxylase; decarboxylates pyruvate to acetaldehyde, involved in amino acid catabolism; transcription is glucose- and ethanol-dependent, and is strongly induced during sulfur limitation [Source:SGD;Acc:S000003319]</t>
  </si>
  <si>
    <t>STB2</t>
    <phoneticPr fontId="1" type="noConversion"/>
  </si>
  <si>
    <t>YLR214W</t>
  </si>
  <si>
    <t>FRE1</t>
  </si>
  <si>
    <t>Ferric reductase and cupric reductase; reduces siderophore-bound iron and oxidized copper prior to uptake by transporters; expression induced by low copper and iron levels [Source:SGD;Acc:S000004204]</t>
  </si>
  <si>
    <t>YNL078W</t>
  </si>
  <si>
    <t>NIS1</t>
  </si>
  <si>
    <t>Protein localized in the bud neck at G2/M phase; physically interacts with septins; possibly involved in a mitotic signaling network [Source:SGD;Acc:S000005022]</t>
  </si>
  <si>
    <t>YDR374C</t>
  </si>
  <si>
    <t>PHO92</t>
  </si>
  <si>
    <t>Posttranscriptional regulator of phosphate metabolism; facilitates PHO4 mRNA degradation by interacting with Pop2p; regulates PHO4 mRNA stability by binding to PHO4's 3'UTR in a phosphate-dependent manner; contains highly conserved YTH (YT521-B Homology) domain that exhibits RNA-binding activity; functional homolog of human YTHDF2 [Source:SGD;Acc:S000002782]</t>
    <phoneticPr fontId="1" type="noConversion"/>
  </si>
  <si>
    <t>YEL059W</t>
  </si>
  <si>
    <t>HHY1</t>
  </si>
  <si>
    <t>Dubious open reading frame unlikely to encode a functional protein; mutant is hypersensitive to hygromycin B indicative of defects in vacuolar trafficking [Source:SGD;Acc:S000000785]</t>
  </si>
  <si>
    <t>YLR234W</t>
  </si>
  <si>
    <t>TOP3</t>
  </si>
  <si>
    <t>DNA Topoisomerase III; conserved protein that functions in a complex with Sgs1p and Rmi1p to relax single-stranded negatively-supercoiled DNA preferentially; DNA catenation/decatenation activity stimulated by RPA and Sgs1p-Top2p-Rmi1p; involved in telomere stability and regulation of mitotic recombination [Source:SGD;Acc:S000004224]</t>
  </si>
  <si>
    <t>YER170W</t>
  </si>
  <si>
    <t>ADK2</t>
  </si>
  <si>
    <t>Mitochondrial adenylate kinase; catalyzes the reversible synthesis of GTP and AMP from GDP and ADP; may serve as a back-up for synthesizing GTP or ADP depending on metabolic conditions; 3' sequence of ADK2 varies with strain background [Source:SGD;Acc:S000000972]</t>
  </si>
  <si>
    <t>YOL015W</t>
  </si>
  <si>
    <t>IRC10</t>
  </si>
  <si>
    <t>Putative protein of unknown function; null mutant displays increased levels of spontaneous Rad52p foci [Source:SGD;Acc:S000005375]</t>
  </si>
  <si>
    <t>YLR037C</t>
  </si>
  <si>
    <t>PAU23</t>
  </si>
  <si>
    <t>Cell wall mannoprotein; has similarity to Tir1p, Tir2p, Tir3p, and Tir4p; member of the seripauperin multigene family encoded mainly in subtelomeric regions; expressed under anaerobic conditions, completely repressed during aerobic growth [Source:SGD;Acc:S000004027]</t>
  </si>
  <si>
    <t>YOR032W-A</t>
  </si>
  <si>
    <t>Protein of unknown function; identified by gene-trapping, microarray-based expression analysis, and genome-wide homology searching [Source:SGD;Acc:S000028710]</t>
  </si>
  <si>
    <t>YIL166C</t>
  </si>
  <si>
    <t>Putative protein with similarity to allantoate permease; similar to the allantoate permease (Dal5p) subfamily of the major facilitator superfamily; mRNA expression is elevated by sulfur limitation; YIL166C is a non-essential gene [Source:SGD;Acc:S000001428]</t>
  </si>
  <si>
    <t>YGL177W</t>
  </si>
  <si>
    <t>Dubious open reading frame; unlikely to encode a functional protein, based on available experimental and comparative sequence data [Source:SGD;Acc:S000003145]</t>
  </si>
  <si>
    <t>YMR040W</t>
  </si>
  <si>
    <t>YET2</t>
  </si>
  <si>
    <t>Protein of unknown function that may interact with ribosomes; based on co-purification experiments; homolog of human BAP31 protein; YET2 has a paralog, YET1, that arose from the whole genome duplication [Source:SGD;Acc:S000004643]</t>
  </si>
  <si>
    <t>YDL179W</t>
  </si>
  <si>
    <t>PCL9</t>
  </si>
  <si>
    <t>Cyclin; forms a functional kinase complex with Pho85p cyclin-dependent kinase (Cdk), expressed in late M/early G1 phase, activated by Swi5p; PCL9 has a paralog, PCL2, that arose from the whole genome duplication [Source:SGD;Acc:S000002338]</t>
  </si>
  <si>
    <t>YPR064W</t>
  </si>
  <si>
    <t>Dubious open reading frame; unlikely to encode a functional protein, based on available experimental and comparative sequence data [Source:SGD;Acc:S000006268]</t>
  </si>
  <si>
    <t>YJL106W</t>
  </si>
  <si>
    <t>IME2</t>
  </si>
  <si>
    <t>Serine/threonine protein kinase involved in activation of meiosis; associates with Ime1p and mediates its stability, activates Ndt80p; IME2 expression is positively regulated by Ime1p [Source:SGD;Acc:S000003642]</t>
  </si>
  <si>
    <t>YEL045C</t>
  </si>
  <si>
    <t>Dubious open reading frame; unlikely to encode a functional protein, based on available experimental and comparative sequence data; deletion gives MMS sensitivity, growth defect under alkaline conditions, less than optimal growth upon citric acid stress [Source:SGD;Acc:S000000771]</t>
  </si>
  <si>
    <t>YKL165C-A</t>
  </si>
  <si>
    <t>Dubious open reading frame; unlikely to encode a functional protein, based on available experimental and comparative sequence data [Source:SGD;Acc:S000007617]</t>
  </si>
  <si>
    <t>YPL021W</t>
  </si>
  <si>
    <t>ECM23</t>
  </si>
  <si>
    <t>Non-essential protein of unconfirmed function; affects pre-rRNA processing, may act as a negative regulator of the transcription of genes involved in pseudohyphal growth; homologous to Srd1p [Source:SGD;Acc:S000005942]</t>
  </si>
  <si>
    <t>YDR536W</t>
  </si>
  <si>
    <t>STL1</t>
  </si>
  <si>
    <t>Glycerol proton symporter of the plasma membrane; subject to glucose-induced inactivation, strongly but transiently induced when cells are subjected to osmotic shock [Source:SGD;Acc:S000002944]</t>
  </si>
  <si>
    <t>YAL037C-A</t>
  </si>
  <si>
    <t>Putative protein of unknown function [Source:SGD;Acc:S000028732]</t>
  </si>
  <si>
    <t>YHR022C</t>
  </si>
  <si>
    <t>Putative protein of unknown function; YHR022C is not an essential gene [Source:SGD;Acc:S000001064]</t>
  </si>
  <si>
    <t>YFL019C</t>
  </si>
  <si>
    <t>Dubious open reading frame; unlikely to encode a functional protein, based on available experimental and comparative sequence data; YFL019C is not an essential gene [Source:SGD;Acc:S000001875]</t>
  </si>
  <si>
    <t>YAR020C</t>
  </si>
  <si>
    <t>PAU7</t>
  </si>
  <si>
    <t>Member of the seripauperin multigene family; active during alcoholic fermentation, regulated by anaerobiosis, inhibited by oxygen, repressed by heme [Source:SGD;Acc:S000000073]</t>
  </si>
  <si>
    <t>YML066C</t>
  </si>
  <si>
    <t>SMA2</t>
  </si>
  <si>
    <t>Meiosis-specific prospore membrane protein; required to produce bending force necessary for proper assembly of the prospore membrane during sporulation [Source:SGD;Acc:S000004531]</t>
  </si>
  <si>
    <t>YBR090C</t>
  </si>
  <si>
    <t>Putative protein of unknown function; green fluorescent protein (GFP)-fusion protein localizes to the cytoplasm and nucleus [Source:SGD;Acc:S000000294]</t>
  </si>
  <si>
    <t>YOL085C</t>
  </si>
  <si>
    <t>Dubious open reading frame; unlikely to encode a functional protein, based on available experimental and comparative sequence data; partially overlaps the dubious gene YOL085W-A [Source:SGD;Acc:S000005445]</t>
  </si>
  <si>
    <t>YBR230W-A</t>
  </si>
  <si>
    <t>Putative protein of unknown function; YBR230W-A has a paralog, COQ8, that arose from the whole genome duplication [Source:SGD;Acc:S000029722]</t>
  </si>
  <si>
    <t>YGL088W</t>
  </si>
  <si>
    <t>Dubious open reading frame; unlikely to encode a functional protein, based on available experimental and comparative sequence data; partially overlaps snR10, a snoRNA required for preRNA processing [Source:SGD;Acc:S000003056]</t>
  </si>
  <si>
    <t>YKL221W</t>
  </si>
  <si>
    <t>MCH2</t>
    <phoneticPr fontId="1" type="noConversion"/>
  </si>
  <si>
    <t>Protein with similarity to mammalian monocarboxylate permeases; monocarboxylate permeases are involved in transport of monocarboxylic acids across the plasma membrane but mutant is not deficient in monocarboxylate transport [Source:SGD;Acc:S000001704]</t>
  </si>
  <si>
    <t>YLL053C</t>
  </si>
  <si>
    <t>Putative protein; in the Sigma 1278B strain background YLL053C is contiguous with AQY2 which encodes an aquaporin [Source:SGD;Acc:S000003976]</t>
  </si>
  <si>
    <t>YPL257W</t>
  </si>
  <si>
    <t>Putative protein of unknown function; homozygous diploid deletion strain exhibits low budding index; physically interacts with Hsp82p; YPL257W is not an essential gene [Source:SGD;Acc:S000006178]</t>
  </si>
  <si>
    <t>YPR193C</t>
  </si>
  <si>
    <t>HPA2</t>
    <phoneticPr fontId="1" type="noConversion"/>
  </si>
  <si>
    <t>Tetrameric histone acetyltransferase; has similarity to Gcn5p, Hat1p, Elp3p, and Hpa3p; acetylates histones H3 and H4 in vitro and exhibits autoacetylation activity; also acetylates polyamines [Source:SGD;Acc:S000006397]</t>
  </si>
  <si>
    <t>YGR153W</t>
  </si>
  <si>
    <t>Putative protein of unknown function [Source:SGD;Acc:S000003385]</t>
  </si>
  <si>
    <t>YBR072C-A</t>
  </si>
  <si>
    <t>Putative protein of unknown function; identified by fungal homology and RT-PCR [Source:SGD;Acc:S000028532]</t>
  </si>
  <si>
    <t>YGR045C</t>
  </si>
  <si>
    <t>Dubious open reading frame; unlikely to encode a functional protein, based on available experimental and comparative sequence data [Source:SGD;Acc:S000003277]</t>
  </si>
  <si>
    <t>YPL278C</t>
  </si>
  <si>
    <t>Putative protein of unknown function; gene expression regulated by copper levels [Source:SGD;Acc:S000006199]</t>
  </si>
  <si>
    <t>YFL020C</t>
  </si>
  <si>
    <t>PAU5</t>
  </si>
  <si>
    <t>Member of the seripauperin multigene family; encoded mainly in subtelomeric regions; induced during alcoholic fermentation; induced by low temperature and also by anaerobic conditions; negatively regulated by oxygen and repressed by heme [Source:SGD;Acc:S000001874]</t>
  </si>
  <si>
    <t>YER066C-A</t>
  </si>
  <si>
    <t>Dubious open reading frame; unlikely to encode a functional protein, based on available experimental and comparative sequence data; partially overlaps uncharacterized ORF YER067W [Source:SGD;Acc:S000002959]</t>
  </si>
  <si>
    <t>YDR241W</t>
  </si>
  <si>
    <t>BUD26</t>
  </si>
  <si>
    <t>Dubious open reading frame; unlikely to encode a functional protein, based on available experimental and comparative sequence data; not conserved in closely related Saccharomyces species; 1% of ORF overlaps the verified gene SNU56; diploid mutant displays a weak budding pattern phenotype in a systematic assay [Source:SGD;Acc:S000002649]</t>
  </si>
  <si>
    <t>YER175W-A</t>
  </si>
  <si>
    <t>Putative protein of unknown function; identified by gene-trapping, microarray-based expression analysis, and genome-wide homology searching [Source:SGD;Acc:S000028625]</t>
  </si>
  <si>
    <t>YJR047C</t>
  </si>
  <si>
    <t>ANB1</t>
  </si>
  <si>
    <t>Translation elongation factor eIF-5A; previously thought to function in translation initiation; undergoes an essential hypusination modification; expressed under anaerobic conditions; ANB1 has a paralog, HYP2, that arose from the whole genome duplication [Source:SGD;Acc:S000003808]</t>
  </si>
  <si>
    <t>YNL335W</t>
  </si>
  <si>
    <t>DDI3</t>
  </si>
  <si>
    <t>Protein of unknown function; expression is induced over 100-fold by DNA damage; induction decreased in rad6 and rad18 mutants [Source:SGD;Acc:S000005279]</t>
  </si>
  <si>
    <t>YEL049W</t>
  </si>
  <si>
    <t>PAU2</t>
  </si>
  <si>
    <t>Member of the seripauperin multigene family; encoded mainly in subtelomeric region; active during alcoholic fermentation; regulated by anaerobiosis; negatively regulated by oxygen; repressed by heme  [Source:SGD;Acc:S000000775]</t>
  </si>
  <si>
    <t>YNL334C</t>
  </si>
  <si>
    <t>SNO2</t>
  </si>
  <si>
    <t>Protein of unknown function; nearly identical to Sno3p; expression is induced before the diauxic shift and also in the absence of thiamin [Source:SGD;Acc:S000005278]</t>
  </si>
  <si>
    <t>YKL102C</t>
  </si>
  <si>
    <t>Dubious open reading frame unlikely to encode a functional protein; deletion confers sensitivity to citric acid; predicted protein would include a thiol-disulfide oxidoreductase active site [Source:SGD;Acc:S000001585]</t>
  </si>
  <si>
    <t>YML058W-A</t>
  </si>
  <si>
    <t>HUG1</t>
  </si>
  <si>
    <t>Protein involved in the Mec1p-mediated checkpoint pathway; transcription is induced by DNA damage; protein abundance increases in response to DNA replication stress [Source:SGD;Acc:S000007472]</t>
  </si>
  <si>
    <t>YPR170W-B</t>
  </si>
  <si>
    <t>Putative protein of unknown function; conserved in fungi; partially overlaps the dubious genes YPR169W-A, YPR170W-A and YRP170C [Source:SGD;Acc:S000028515]</t>
  </si>
  <si>
    <t>YFL061W</t>
  </si>
  <si>
    <t>DDI2</t>
  </si>
  <si>
    <t>Protein of unknown function; expression is induced over 100-fold by DNA damage; induction decreased in rad6 and rad18 mutants [Source:SGD;Acc:S000001833]</t>
  </si>
  <si>
    <t>YDR095C</t>
  </si>
  <si>
    <t>Dubious open reading frame; unlikely to encode a functional protein, based on available experimental and comparative sequence data [Source:SGD;Acc:S000002502]</t>
  </si>
  <si>
    <t>YPR151C</t>
  </si>
  <si>
    <t>SUE1</t>
  </si>
  <si>
    <t>Protein required for degradation of unstable forms of cytochrome c; located in the mitochondria [Source:SGD;Acc:S000006355]</t>
  </si>
  <si>
    <t>YPL261C</t>
  </si>
  <si>
    <t>Dubious open reading frame; unlikely to encode a functional protein, based on available experimental and comparative sequence data; partially overlaps the uncharacterized ORF YPL260W [Source:SGD;Acc:S000006182]</t>
  </si>
  <si>
    <t>YAR047C</t>
  </si>
  <si>
    <t>Dubious open reading frame; unlikely to encode a functional protein, based on available experimental and comparative sequence data [Source:SGD;Acc:S000000083]</t>
  </si>
  <si>
    <t>YGL259W</t>
  </si>
  <si>
    <t>YPS5</t>
  </si>
  <si>
    <t>Protein with similarity to GPI-anchored aspartic proteases; such proteases are Yap1p and Yap3p [Source:SGD;Acc:S000003228]</t>
  </si>
  <si>
    <t>YJR005C-A</t>
  </si>
  <si>
    <t>LSO1</t>
  </si>
  <si>
    <t>Putative protein of unknown function; transcription increases during treatment with 2-(6-benzyl-2-pyridyl)quinazoline (BPQ) and copper, and may be regulated by Aft1p; originally identified as a syntenic homolog of an Ashbya gossypii gene; LSO1 has a paralog, LSO2, that arose from the whole genome duplication [Source:SGD;Acc:S000028523]</t>
  </si>
  <si>
    <t>Q0050</t>
  </si>
  <si>
    <t>AI1</t>
  </si>
  <si>
    <t>Reverse transcriptase required for splicing of the COX1 pre-mRNA; encoded by a mobile group II intron within the mitochondrial COX1 gene [Source:SGD;Acc:S000007261]</t>
  </si>
  <si>
    <t>RRT7</t>
  </si>
  <si>
    <t>Q0055</t>
  </si>
  <si>
    <t>AI2</t>
  </si>
  <si>
    <t>Reverse transcriptase required for splicing of the COX1 pre-mRNA; encoded by a mobile group II intron within the mitochondrial COX1 gene [Source:SGD;Acc:S000007262]</t>
  </si>
  <si>
    <t>YPR195C</t>
  </si>
  <si>
    <t>Dubious open reading frame; unlikely to encode a functional protein, based on available experimental and comparative sequence data [Source:SGD;Acc:S000006399]</t>
  </si>
  <si>
    <t>YKL147C</t>
  </si>
  <si>
    <t>Dubious open reading frame; unlikely to encode a functional protein, based on available experimental and comparative sequence data; not conserved in closely related Saccharomyces species; partially overlaps the verified gene AVT3 [Source:SGD;Acc:S000001630]</t>
  </si>
  <si>
    <t>YMR013W-A</t>
  </si>
  <si>
    <t>Dubious open reading frame; unlikely to encode a functional protein, based on available experimental and comparative sequence data; completely overlaps the characterized snoRNA gene snR73 [Source:SGD;Acc:S000007622]</t>
  </si>
  <si>
    <t>YML100W-A</t>
  </si>
  <si>
    <t>Putative protein of unknown function; identified by gene-trapping, microarray-based expression analysis, and genome-wide homology searching [Source:SGD;Acc:S000028688]</t>
  </si>
  <si>
    <t>YDL022C-A</t>
  </si>
  <si>
    <t>Protein of unknown function; partially overlaps the verified gene DIA3; identified by fungal homology and RT-PCR; mRNA identified as translated by ribosome profiling data [Source:SGD;Acc:S000028537]</t>
  </si>
  <si>
    <t>YPR108W-A</t>
  </si>
  <si>
    <t>Putative protein of unknown function; identified by fungal homology and RT-PCR [Source:SGD;Acc:S000028590]</t>
  </si>
  <si>
    <t>YCL041C</t>
  </si>
  <si>
    <t>Dubious open reading frame; unlikely to encode a functional protein, based on available experimental and comparative sequence data; partially overlaps both the verified gene PDI1/YCL043C and the uncharacterized gene YCL042W [Source:SGD;Acc:S000000546]</t>
  </si>
  <si>
    <t>YOR268C</t>
  </si>
  <si>
    <t>Putative protein of unknown function; sporulation is abnormal in homozygous diploid; YOR268C is not an essential gene [Source:SGD;Acc:S000005794]</t>
  </si>
  <si>
    <t>YHR145C</t>
  </si>
  <si>
    <t>Dubious open reading frame; unlikely to encode a functional protein, based on available experimental and comparative sequence data [Source:SGD;Acc:S000001188]</t>
  </si>
  <si>
    <t>YDR010C</t>
  </si>
  <si>
    <t>Dubious open reading frame; unlikely to encode a functional protein, based on available experimental and comparative sequence data [Source:SGD;Acc:S000002417]</t>
  </si>
  <si>
    <t>YPR092W</t>
  </si>
  <si>
    <t>Dubious open reading frame; unlikely to encode a functional protein, based on available experimental and comparative sequence data [Source:SGD;Acc:S000006296]</t>
  </si>
  <si>
    <t>YOR041C</t>
  </si>
  <si>
    <t>Dubious open reading frame; unlikely to encode a functional protein, based on available experimental and comparative sequence data; not conserved in closely related Saccharomyces species; 85% of ORF overlaps the uncharacterized gene CUE5; deletion in cyr1 mutant results in loss of stress resistance [Source:SGD;Acc:S000005567]</t>
  </si>
  <si>
    <t>YPR074W-A</t>
  </si>
  <si>
    <t>Hypothetical protein identified by homology [Source:SGD;Acc:S000007631]</t>
  </si>
  <si>
    <t>YAL064W</t>
  </si>
  <si>
    <t>Protein of unknown function; may interact with ribosomes, based on co-purification experiments [Source:SGD;Acc:S000000060]</t>
  </si>
  <si>
    <t>Q0250</t>
  </si>
  <si>
    <t>COX2</t>
  </si>
  <si>
    <t>Subunit II of cytochrome c oxidase (Complex IV); Complex IV is the terminal member of the mitochondrial inner membrane electron transport chain; one of three mitochondrially-encoded subunits [Source:SGD;Acc:S000007281]</t>
  </si>
  <si>
    <t>YFR052C-A</t>
  </si>
  <si>
    <t>Dubious open reading frame; unlikely to encode a functional protein, based on available experimental and comparative sequence data; overlaps ORF HXK1/YFR053C [Source:SGD;Acc:S000028768]</t>
  </si>
  <si>
    <t>YPR170C</t>
  </si>
  <si>
    <t>Dubious open reading frame; unlikely to encode a functional protein, based on available experimental and comparative sequence data; partially overlaps ORFs YPR169W-A and YPR170W-B [Source:SGD;Acc:S000006374]</t>
  </si>
  <si>
    <t>YJL047C-A</t>
  </si>
  <si>
    <t>Putative protein of unknown function [Source:SGD;Acc:S000028804]</t>
  </si>
  <si>
    <t>YHR049C-A</t>
  </si>
  <si>
    <t>Dubious open reading frame; unlikely to encode a functional protein, based on available experimental and comparative sequence data [Source:SGD;Acc:S000003532]</t>
  </si>
  <si>
    <t>YHR021W-A</t>
  </si>
  <si>
    <t>ECM12</t>
  </si>
  <si>
    <t>Putative protein of unknown function; may contribute to cell wall biosynthesis, mutants display zymolyase hypersensitivity [Source:SGD;Acc:S000003531]</t>
  </si>
  <si>
    <t>YDR182W-A</t>
  </si>
  <si>
    <t>Putative protein of unknown function; identified by fungal homology and RT-PCR [Source:SGD;Acc:S000028539]</t>
  </si>
  <si>
    <t>YLR412C-A</t>
  </si>
  <si>
    <t>Putative protein of unknown function [Source:SGD;Acc:S000028572]</t>
  </si>
  <si>
    <t>YMR172C-A</t>
  </si>
  <si>
    <t>Dubious open reading frame; unlikely to encode a functional protein, based on available experimental and comparative sequence data; almost completely overlaps 3' end of ORF HOT1/YMR172W [Source:SGD;Acc:S000004782]</t>
  </si>
  <si>
    <t>YNL130C-A</t>
  </si>
  <si>
    <t>DGR1</t>
  </si>
  <si>
    <t>Protein of unknown function; dgr1 null mutant is resistant to 2-deoxy-D-glucose [Source:SGD;Acc:S000028579]</t>
  </si>
  <si>
    <t>YKL053W</t>
  </si>
  <si>
    <t>Dubious open reading frame; unlikely to encode a functional protein, based on available experimental and comparative sequence data; partially overlaps verified ORF ASK1 [Source:SGD;Acc:S000001536]</t>
  </si>
  <si>
    <t>YDR542W</t>
  </si>
  <si>
    <t>PAU10</t>
  </si>
  <si>
    <t>Protein of unknown function; member of the seripauperin multigene family encoded mainly in subtelomeric regions [Source:SGD;Acc:S000002950]</t>
  </si>
  <si>
    <t>YDR525W</t>
  </si>
  <si>
    <t>API2</t>
  </si>
  <si>
    <t>Dubious open reading frame; unlikely to encode a functional protein, based on available experimental and comparative sequence data; not conserved in closely related Saccharomyces species; 26% of ORF overlaps the dubious ORF YDR524C-A; insertion mutation in a cdc34-2 mutant background causes altered bud morphology [Source:SGD;Acc:S000002933]</t>
  </si>
  <si>
    <t>YGR107W</t>
  </si>
  <si>
    <t>Dubious open reading frame; unlikely to encode a functional protein, based on available experimental and comparative sequence data [Source:SGD;Acc:S000003339]</t>
  </si>
  <si>
    <t>YCL042W</t>
  </si>
  <si>
    <t>Putative protein of unknown function; epitope-tagged protein localizes to the cytoplasm [Source:SGD;Acc:S000000547]</t>
  </si>
  <si>
    <t>YBR221W-A</t>
  </si>
  <si>
    <t>Putative protein of unknown function; identified by expression profiling and mass spectrometry [Source:SGD;Acc:S000028817]</t>
  </si>
  <si>
    <t>YHR213W-A</t>
  </si>
  <si>
    <t>Putative protein of unknown function; identified by gene-trapping, microarray-based expression analysis, and genome-wide homology searching [Source:SGD;Acc:S000028651]</t>
  </si>
  <si>
    <t>YMR306C-A</t>
  </si>
  <si>
    <t>Dubious open reading frame; unlikely to encode a functional protein, based on available experimental and comparative sequence data; almost completely overlaps 3' end of ORF FKS3/YMR306W [Source:SGD;Acc:S000004922]</t>
  </si>
  <si>
    <t>YOR055W</t>
  </si>
  <si>
    <t>Dubious open reading frame; unlikely to encode a functional protein, based on available experimental and comparative sequence data [Source:SGD;Acc:S000005581]</t>
  </si>
  <si>
    <t>YAL066W</t>
  </si>
  <si>
    <t>Dubious open reading frame; unlikely to encode a functional protein, based on available experimental and comparative sequence data [Source:SGD;Acc:S000000061]</t>
  </si>
  <si>
    <t>Q0105</t>
  </si>
  <si>
    <t>COB</t>
  </si>
  <si>
    <t>Cytochrome b; mitochondrially encoded subunit of the ubiquinol-cytochrome c reductase complex which includes Cobp, Rip1p, Cyt1p, Cor1p, Qcr2p, Qcr6p, Qcr7p, Qcr8p, Qcr9p, and Qcr10p [Source:SGD;Acc:S000007270]</t>
  </si>
  <si>
    <t>YGL260W</t>
  </si>
  <si>
    <t>Putative protein of unknown function; transcription is significantly increased in a NAP1 deletion background; deletion mutant has increased accumulation of nickel and selenium [Source:SGD;Acc:S000003229]</t>
  </si>
  <si>
    <t>YHL048C-A</t>
  </si>
  <si>
    <t>Putative protein of unknown function; identified by expression profiling and mass spectrometry [Source:SGD;Acc:S000028829]</t>
  </si>
  <si>
    <t>YGL262W</t>
  </si>
  <si>
    <t>Putative protein of unknown function; null mutant displays elevated sensitivity to expression of a mutant huntingtin fragment or of alpha-synuclein; YGL262W is not an essential gene [Source:SGD;Acc:S000003231]</t>
  </si>
  <si>
    <t>YNL109W</t>
  </si>
  <si>
    <t>Dubious open reading frame; unlikely to encode a functional protein, based on available experimental and comparative sequence data; partially overlaps the uncharacterized ORF YNL108C [Source:SGD;Acc:S000005053]</t>
  </si>
  <si>
    <t>YBR301W</t>
  </si>
  <si>
    <t>PAU24</t>
  </si>
  <si>
    <t>Cell wall mannoprotein; has similarity to Tir1p, Tir2p, Tir3p, and Tir4p; member of the seripauperin multigene family encoded mainly in subtelomeric regions; expressed under anaerobic conditions, completely repressed during aerobic growth [Source:SGD;Acc:S000000505]</t>
  </si>
  <si>
    <t>YEL009C-A</t>
  </si>
  <si>
    <t>Dubious open reading frame; unlikely to encode a functional protein, based on available experimental and comparative sequence data; overlaps ORF YEL010W [Source:SGD;Acc:S000028741]</t>
  </si>
  <si>
    <t>YOL161C</t>
  </si>
  <si>
    <t>PAU20</t>
  </si>
  <si>
    <t>Protein of unknown function; member of the seripauperin multigene family encoded mainly in subtelomeric regions; expression induced by low temperature and also by anaerobic conditions; induced during alcoholic fermentation [Source:SGD;Acc:S000005521]</t>
  </si>
  <si>
    <t>YNL337W</t>
  </si>
  <si>
    <t>Dubious open reading frame; unlikely to encode a functional protein, based on available experimental and comparative sequence data [Source:SGD;Acc:S000005281]</t>
  </si>
  <si>
    <t>Q0140</t>
  </si>
  <si>
    <t>VAR1</t>
  </si>
  <si>
    <t>Mitochondrial ribosomal protein of the small subunit; mitochondrially-encoded; polymorphic in different strains due to variation in number of AAT (asparagine) codons; translated near the mitochondrial inner membrane; may have a role in loss of mitochondrial DNA under stress conditions [Source:SGD;Acc:S000007275]</t>
  </si>
  <si>
    <t>Negative regulator of the H(+)-ATPase Pma1p; stress-responsive protein; hydrophobic plasma membrane localized; induced by heat shock, ethanol treatment, weak organic acid, glucose limitation, and entry into stationary phase [Source:SGD;Acc:S000000615]</t>
    <phoneticPr fontId="1" type="noConversion"/>
  </si>
  <si>
    <t>Cytosolic catalase T; has a role in protection from oxidative damage by hydrogen peroxide [Source:SGD;Acc:S000003320]</t>
    <phoneticPr fontId="1" type="noConversion"/>
  </si>
  <si>
    <t>YBL002W</t>
  </si>
  <si>
    <t>YBL003C</t>
  </si>
  <si>
    <t>YBR009C</t>
  </si>
  <si>
    <t>YBR010W</t>
  </si>
  <si>
    <t>YBR078W</t>
  </si>
  <si>
    <t>YDL055C</t>
  </si>
  <si>
    <t>YDR224C</t>
  </si>
  <si>
    <t>YDR380W</t>
  </si>
  <si>
    <t>YER003C</t>
  </si>
  <si>
    <t>YER011W</t>
  </si>
  <si>
    <t>YER070W</t>
  </si>
  <si>
    <t>YER095W</t>
  </si>
  <si>
    <t>YFL037W</t>
  </si>
  <si>
    <t>YFL045C</t>
  </si>
  <si>
    <t>YGL012W</t>
  </si>
  <si>
    <t>YGR189C</t>
  </si>
  <si>
    <t>YGR285C</t>
  </si>
  <si>
    <t>YHR030C</t>
  </si>
  <si>
    <t>YHR216W</t>
  </si>
  <si>
    <t>YIL123W</t>
  </si>
  <si>
    <t>YJL158C</t>
  </si>
  <si>
    <t>YKL096W</t>
  </si>
  <si>
    <t>YKL096W-A</t>
  </si>
  <si>
    <t>YKL216W</t>
  </si>
  <si>
    <t>YKR013W</t>
  </si>
  <si>
    <t>YLL012W</t>
  </si>
  <si>
    <t>YLR056W</t>
  </si>
  <si>
    <t>YLR121C</t>
  </si>
  <si>
    <t>YML028W</t>
  </si>
  <si>
    <t>YML085C</t>
  </si>
  <si>
    <t>YMR006C</t>
  </si>
  <si>
    <t>YMR122W-A</t>
  </si>
  <si>
    <t>YMR145C</t>
  </si>
  <si>
    <t>YMR215W</t>
  </si>
  <si>
    <t>YMR305C</t>
  </si>
  <si>
    <t>YMR307W</t>
  </si>
  <si>
    <t>YNL030W</t>
  </si>
  <si>
    <t>YNL031C</t>
  </si>
  <si>
    <t>YNL300W</t>
  </si>
  <si>
    <t>YOL123W</t>
  </si>
  <si>
    <t>YOR074C</t>
  </si>
  <si>
    <t>YPL127C</t>
  </si>
  <si>
    <t>YPL163C</t>
  </si>
  <si>
    <t>YML056C</t>
  </si>
  <si>
    <t>YML008C</t>
  </si>
  <si>
    <t>YGR014W</t>
  </si>
  <si>
    <t>YPL256C</t>
  </si>
  <si>
    <t>YLR300W</t>
  </si>
  <si>
    <t>YDL003W</t>
  </si>
  <si>
    <t>YMR186W</t>
  </si>
  <si>
    <t>YLR110C</t>
  </si>
  <si>
    <t>YAL023C</t>
  </si>
  <si>
    <t>YGL225W</t>
  </si>
  <si>
    <t>YMR199W</t>
  </si>
  <si>
    <t>YBR086C</t>
  </si>
  <si>
    <t>YCR034W</t>
  </si>
  <si>
    <t>YNL064C</t>
  </si>
  <si>
    <t>YGL038C</t>
  </si>
  <si>
    <t>YAL053W</t>
  </si>
  <si>
    <t>YOR247W</t>
  </si>
  <si>
    <t>YML058W</t>
  </si>
  <si>
    <t>YLR183C</t>
  </si>
  <si>
    <t>YBR073W</t>
  </si>
  <si>
    <t>YJR143C</t>
  </si>
  <si>
    <t>YER009W</t>
  </si>
  <si>
    <t>YKL104C</t>
  </si>
  <si>
    <t>YNL289W</t>
  </si>
  <si>
    <t>YKL101W</t>
  </si>
  <si>
    <t>YLR342W</t>
  </si>
  <si>
    <t>YPR165W</t>
  </si>
  <si>
    <t>YKL081W</t>
  </si>
  <si>
    <t>YLR109W</t>
  </si>
  <si>
    <t>YER177W</t>
  </si>
  <si>
    <t>YGL200C</t>
  </si>
  <si>
    <t>YML027W</t>
  </si>
  <si>
    <t>YKL182W</t>
  </si>
  <si>
    <t>YIL131C</t>
  </si>
  <si>
    <t>YPL231W</t>
  </si>
  <si>
    <t>YOR344C</t>
  </si>
  <si>
    <t>YAL003W</t>
  </si>
  <si>
    <t>YHR064C</t>
  </si>
  <si>
    <t>YAR007C</t>
  </si>
  <si>
    <t>YCL043C</t>
  </si>
  <si>
    <t>YGR060W</t>
  </si>
  <si>
    <t>YOL007C</t>
  </si>
  <si>
    <t>YLR259C</t>
  </si>
  <si>
    <t>YOL019W</t>
  </si>
  <si>
    <t>YKR001C</t>
  </si>
  <si>
    <t>YML074C</t>
  </si>
  <si>
    <t>YOL002C</t>
  </si>
  <si>
    <t>YBR196C</t>
  </si>
  <si>
    <t>YHR008C</t>
  </si>
  <si>
    <t>YPR081C</t>
  </si>
  <si>
    <t>YML126C</t>
  </si>
  <si>
    <t>YPR028W</t>
  </si>
  <si>
    <t>YJL167W</t>
  </si>
  <si>
    <t>YDR033W</t>
  </si>
  <si>
    <t>YHR128W</t>
  </si>
  <si>
    <t>YPL057C</t>
  </si>
  <si>
    <t>YML075C</t>
  </si>
  <si>
    <t>YEL042W</t>
  </si>
  <si>
    <t>YBL045C</t>
  </si>
  <si>
    <t>YBR023C</t>
  </si>
  <si>
    <t>YKL045W</t>
  </si>
  <si>
    <t>YIL076W</t>
  </si>
  <si>
    <t>YLR432W</t>
  </si>
  <si>
    <t>YNL301C</t>
  </si>
  <si>
    <t>YBL009W</t>
  </si>
  <si>
    <t>YNL283C</t>
  </si>
  <si>
    <t>YNR016C</t>
  </si>
  <si>
    <t>YJR048W</t>
  </si>
  <si>
    <t>YNL312W</t>
  </si>
  <si>
    <t>YER087C-B</t>
  </si>
  <si>
    <t>YJL173C</t>
  </si>
  <si>
    <t>YLR113W</t>
  </si>
  <si>
    <t>YBL032W</t>
  </si>
  <si>
    <t>YNR009W</t>
  </si>
  <si>
    <t>YNR019W</t>
  </si>
  <si>
    <t>YGR177C</t>
  </si>
  <si>
    <t>YOL126C</t>
  </si>
  <si>
    <t>YMR306W</t>
  </si>
  <si>
    <t>YJL187C</t>
  </si>
  <si>
    <t>YAL007C</t>
  </si>
  <si>
    <t>YDR451C</t>
  </si>
  <si>
    <t>YGR026W</t>
  </si>
  <si>
    <t>YBR160W</t>
  </si>
  <si>
    <t>YPL208W</t>
  </si>
  <si>
    <t>YMR076C</t>
  </si>
  <si>
    <t>YHR154W</t>
  </si>
  <si>
    <t>YHR113W</t>
  </si>
  <si>
    <t>YJR076C</t>
  </si>
  <si>
    <t>YHR137W</t>
  </si>
  <si>
    <t>YOL090W</t>
  </si>
  <si>
    <t>YKL067W</t>
  </si>
  <si>
    <t>YBR039W</t>
  </si>
  <si>
    <t>YJR117W</t>
  </si>
  <si>
    <t>YKL126W</t>
  </si>
  <si>
    <t>YLR045C</t>
  </si>
  <si>
    <t>YOL012C</t>
  </si>
  <si>
    <t>YFL008W</t>
  </si>
  <si>
    <t>YOR021C</t>
  </si>
  <si>
    <t>YHR190W</t>
  </si>
  <si>
    <t>YOR195W</t>
  </si>
  <si>
    <t>YHR108W</t>
  </si>
  <si>
    <t>YPR119W</t>
  </si>
  <si>
    <t>YKL113C</t>
  </si>
  <si>
    <t>YGR098C</t>
  </si>
  <si>
    <t>YMR078C</t>
  </si>
  <si>
    <t>YAL040C</t>
  </si>
  <si>
    <t>YGR140W</t>
  </si>
  <si>
    <t>YNL111C</t>
  </si>
  <si>
    <t>YHR172W</t>
  </si>
  <si>
    <t>YGL093W</t>
  </si>
  <si>
    <t>YGR086C</t>
  </si>
  <si>
    <t>YLR414C</t>
  </si>
  <si>
    <t>YPL075W</t>
  </si>
  <si>
    <t>YGR152C</t>
  </si>
  <si>
    <t>YMR010W</t>
  </si>
  <si>
    <t>YBR071W</t>
  </si>
  <si>
    <t>YPL227C</t>
  </si>
  <si>
    <t>YJL115W</t>
  </si>
  <si>
    <t>YML109W</t>
  </si>
  <si>
    <t>YJL092W</t>
  </si>
  <si>
    <t>YDL164C</t>
  </si>
  <si>
    <t>YLR380W</t>
  </si>
  <si>
    <t>YER044C</t>
  </si>
  <si>
    <t>YLR103C</t>
  </si>
  <si>
    <t>YBR243C</t>
  </si>
  <si>
    <t>YML060W</t>
  </si>
  <si>
    <t>YPL116W</t>
  </si>
  <si>
    <t>YJL074C</t>
  </si>
  <si>
    <t>YOR321W</t>
  </si>
  <si>
    <t>YNL102W</t>
  </si>
  <si>
    <t>YPL245W</t>
  </si>
  <si>
    <t>YLR154C</t>
  </si>
  <si>
    <t>YNL290W</t>
  </si>
  <si>
    <t>YMR312W</t>
  </si>
  <si>
    <t>YJR054W</t>
  </si>
  <si>
    <t>YDL022W</t>
  </si>
  <si>
    <t>YGR108W</t>
  </si>
  <si>
    <t>YML021C</t>
  </si>
  <si>
    <t>YHR149C</t>
  </si>
  <si>
    <t>YNL160W</t>
  </si>
  <si>
    <t>YPR141C</t>
  </si>
  <si>
    <t>YER032W</t>
  </si>
  <si>
    <t>YLR268W</t>
  </si>
  <si>
    <t>YBL063W</t>
  </si>
  <si>
    <t>YBL031W</t>
  </si>
  <si>
    <t>YCL001W</t>
  </si>
  <si>
    <t>YKL042W</t>
  </si>
  <si>
    <t>YIL026C</t>
  </si>
  <si>
    <t>YEL061C</t>
  </si>
  <si>
    <t>YNL181W</t>
  </si>
  <si>
    <t>YJL102W</t>
  </si>
  <si>
    <t>YHR127W</t>
  </si>
  <si>
    <t>YGL242C</t>
  </si>
  <si>
    <t>YAR008W</t>
  </si>
  <si>
    <t>YPL153C</t>
  </si>
  <si>
    <t>YCL063W</t>
  </si>
  <si>
    <t>YDR097C</t>
  </si>
  <si>
    <t>YGL226C-A</t>
  </si>
  <si>
    <t>YDR113C</t>
  </si>
  <si>
    <t>YMR179W</t>
  </si>
  <si>
    <t>YJR118C</t>
  </si>
  <si>
    <t>YBR041W</t>
  </si>
  <si>
    <t>YDL101C</t>
  </si>
  <si>
    <t>YKL108W</t>
  </si>
  <si>
    <t>YOR373W</t>
  </si>
  <si>
    <t>YMR144W</t>
  </si>
  <si>
    <t>YML052W</t>
  </si>
  <si>
    <t>YPL267W</t>
  </si>
  <si>
    <t>YMR003W</t>
  </si>
  <si>
    <t>YOL101C</t>
  </si>
  <si>
    <t>YPR037C</t>
  </si>
  <si>
    <t>YBR156C</t>
  </si>
  <si>
    <t>YKL049C</t>
  </si>
  <si>
    <t>YPR158W</t>
  </si>
  <si>
    <t>YGR109C</t>
  </si>
  <si>
    <t>YPL067C</t>
  </si>
  <si>
    <t>YGR099W</t>
  </si>
  <si>
    <t>YBR070C</t>
  </si>
  <si>
    <t>YPL124W</t>
  </si>
  <si>
    <t>YNL082W</t>
  </si>
  <si>
    <t>YDL127W</t>
  </si>
  <si>
    <t>YOR288C</t>
  </si>
  <si>
    <t>YOR237W</t>
  </si>
  <si>
    <t>YJR053W</t>
  </si>
  <si>
    <t>YLR341W</t>
  </si>
  <si>
    <t>YNL015W</t>
  </si>
  <si>
    <t>YDL049C</t>
  </si>
  <si>
    <t>YGR221C</t>
  </si>
  <si>
    <t>YLR381W</t>
  </si>
  <si>
    <t>YNL336W</t>
  </si>
  <si>
    <t>YLR313C</t>
  </si>
  <si>
    <t>YLL002W</t>
  </si>
  <si>
    <t>YJL118W</t>
  </si>
  <si>
    <t>YCL024W</t>
  </si>
  <si>
    <t>YLR112W</t>
  </si>
  <si>
    <t>YOR134W</t>
  </si>
  <si>
    <t>YGR249W</t>
  </si>
  <si>
    <t>YAR073W</t>
  </si>
  <si>
    <t>YMR184W</t>
  </si>
  <si>
    <t>YKL119C</t>
  </si>
  <si>
    <t>YHR140W</t>
  </si>
  <si>
    <t>YOR284W</t>
  </si>
  <si>
    <t>YGL175C</t>
  </si>
  <si>
    <t>YFL062W</t>
  </si>
  <si>
    <t>YHR153C</t>
  </si>
  <si>
    <t>YGR052W</t>
  </si>
  <si>
    <t>YOL114C</t>
  </si>
  <si>
    <t>YBR088C</t>
  </si>
  <si>
    <t>YDR218C</t>
  </si>
  <si>
    <t>YAL034W-A</t>
  </si>
  <si>
    <t>YMR304C-A</t>
  </si>
  <si>
    <t>YMR001C-A</t>
  </si>
  <si>
    <t>YBR299W</t>
  </si>
  <si>
    <t>YGR225W</t>
  </si>
  <si>
    <t>YLR120W-A</t>
  </si>
  <si>
    <t>YOL155W-A</t>
  </si>
  <si>
    <t>YAR075W</t>
  </si>
  <si>
    <t>YJL152W</t>
  </si>
  <si>
    <t>YOR242C</t>
  </si>
  <si>
    <t>YBR182C-A</t>
  </si>
  <si>
    <t>YHR126C</t>
  </si>
  <si>
    <t>YCR085W</t>
  </si>
  <si>
    <t>YLR349W</t>
  </si>
  <si>
    <t>YBR292C</t>
  </si>
  <si>
    <t>YBL044W</t>
  </si>
  <si>
    <t>YBR302C</t>
  </si>
  <si>
    <t>YOL131W</t>
  </si>
  <si>
    <t>YOR314W-A</t>
  </si>
  <si>
    <t>YIL025C</t>
  </si>
  <si>
    <t>YAR010C</t>
  </si>
  <si>
    <t>YLL066C</t>
  </si>
  <si>
    <t>YLR445W</t>
  </si>
  <si>
    <t>1.50195956335739e-321</t>
  </si>
  <si>
    <t>5.31812261183518e-320</t>
  </si>
  <si>
    <t>4.96298822560449e-318</t>
  </si>
  <si>
    <t>1.74801670544061e-316</t>
  </si>
  <si>
    <t>2.98399009957161e-316</t>
  </si>
  <si>
    <t>1.04004488270387e-314</t>
  </si>
  <si>
    <t>6.06718986539882e-316</t>
  </si>
  <si>
    <t>2.10371163632011e-314</t>
  </si>
  <si>
    <t>1.74985177548519e-312</t>
  </si>
  <si>
    <t>6.00513234951124e-311</t>
  </si>
  <si>
    <t>8.3790111369873e-310</t>
  </si>
  <si>
    <t>HTB2</t>
  </si>
  <si>
    <t>HTA2</t>
  </si>
  <si>
    <t>HHF1</t>
  </si>
  <si>
    <t>HHT1</t>
  </si>
  <si>
    <t>ECM33</t>
  </si>
  <si>
    <t>PSA1</t>
  </si>
  <si>
    <t>HTB1</t>
  </si>
  <si>
    <t>ARO10</t>
  </si>
  <si>
    <t>PMI40</t>
  </si>
  <si>
    <t>TIR1</t>
  </si>
  <si>
    <t>RNR1</t>
  </si>
  <si>
    <t>RAD51</t>
  </si>
  <si>
    <t>TUB2</t>
  </si>
  <si>
    <t>SEC53</t>
  </si>
  <si>
    <t>ERG4</t>
  </si>
  <si>
    <t>CRH1</t>
  </si>
  <si>
    <t>ZUO1</t>
  </si>
  <si>
    <t>SLT2</t>
  </si>
  <si>
    <t>IMD2</t>
  </si>
  <si>
    <t>SIM1</t>
  </si>
  <si>
    <t>CIS3</t>
  </si>
  <si>
    <t>CWP1</t>
  </si>
  <si>
    <t>CWP2</t>
  </si>
  <si>
    <t>URA1</t>
  </si>
  <si>
    <t>PRY2</t>
  </si>
  <si>
    <t>YEH1</t>
  </si>
  <si>
    <t>ERG3</t>
  </si>
  <si>
    <t>YPS3</t>
  </si>
  <si>
    <t>TSA1</t>
  </si>
  <si>
    <t>TUB1</t>
  </si>
  <si>
    <t>PLB2</t>
  </si>
  <si>
    <t>NDE1</t>
  </si>
  <si>
    <t>GAS3</t>
  </si>
  <si>
    <t>SCW10</t>
  </si>
  <si>
    <t>GAS1</t>
  </si>
  <si>
    <t>HHF2</t>
  </si>
  <si>
    <t>HHT2</t>
  </si>
  <si>
    <t>TOS6</t>
  </si>
  <si>
    <t>HRP1</t>
  </si>
  <si>
    <t>CDC21</t>
  </si>
  <si>
    <t>HHO1</t>
  </si>
  <si>
    <t>SVS1</t>
  </si>
  <si>
    <t>IMD4</t>
  </si>
  <si>
    <t>ERG6</t>
  </si>
  <si>
    <t>MSB2</t>
  </si>
  <si>
    <t>CLN2</t>
  </si>
  <si>
    <t>EXG1</t>
  </si>
  <si>
    <t>MCD1</t>
  </si>
  <si>
    <t>HSC82</t>
  </si>
  <si>
    <t>CCW12</t>
  </si>
  <si>
    <t>PMT2</t>
  </si>
  <si>
    <t>VRG4</t>
  </si>
  <si>
    <t>CLN1</t>
  </si>
  <si>
    <t>IST2</t>
  </si>
  <si>
    <t>ELO2</t>
  </si>
  <si>
    <t>YDJ1</t>
  </si>
  <si>
    <t>OCH1</t>
  </si>
  <si>
    <t>FLC2</t>
  </si>
  <si>
    <t>SRL1</t>
  </si>
  <si>
    <t>SML1</t>
  </si>
  <si>
    <t>TOS4</t>
  </si>
  <si>
    <t>RDH54</t>
  </si>
  <si>
    <t>PMT4</t>
  </si>
  <si>
    <t>NTF2</t>
  </si>
  <si>
    <t>GFA1</t>
  </si>
  <si>
    <t>PCL1</t>
  </si>
  <si>
    <t>HSL1</t>
  </si>
  <si>
    <t>FKS1</t>
  </si>
  <si>
    <t>RHO1</t>
  </si>
  <si>
    <t>TEF4</t>
  </si>
  <si>
    <t>AHP1</t>
  </si>
  <si>
    <t>BMH1</t>
  </si>
  <si>
    <t>EMP24</t>
  </si>
  <si>
    <t>YOX1</t>
  </si>
  <si>
    <t>FAS1</t>
  </si>
  <si>
    <t>FKH1</t>
  </si>
  <si>
    <t>FAS2</t>
  </si>
  <si>
    <t>TYE7</t>
  </si>
  <si>
    <t>EFB1</t>
  </si>
  <si>
    <t>SSZ1</t>
  </si>
  <si>
    <t>RFA1</t>
  </si>
  <si>
    <t>PDI1</t>
  </si>
  <si>
    <t>ERG25</t>
  </si>
  <si>
    <t>CSI2</t>
  </si>
  <si>
    <t>HSP60</t>
  </si>
  <si>
    <t>VPS1</t>
  </si>
  <si>
    <t>FPR3</t>
  </si>
  <si>
    <t>IZH2</t>
  </si>
  <si>
    <t>PGI1</t>
  </si>
  <si>
    <t>SOD2</t>
  </si>
  <si>
    <t>GRS2</t>
  </si>
  <si>
    <t>ERG13</t>
  </si>
  <si>
    <t>YOP1</t>
  </si>
  <si>
    <t>ERG20</t>
  </si>
  <si>
    <t>MRH1</t>
  </si>
  <si>
    <t>FUR1</t>
  </si>
  <si>
    <t>SUR1</t>
  </si>
  <si>
    <t>HMG1</t>
  </si>
  <si>
    <t>GDA1</t>
  </si>
  <si>
    <t>COR1</t>
  </si>
  <si>
    <t>CHS3</t>
  </si>
  <si>
    <t>PRI2</t>
  </si>
  <si>
    <t>SEC28</t>
  </si>
  <si>
    <t>IMD3</t>
  </si>
  <si>
    <t>RPL18B</t>
  </si>
  <si>
    <t>ALK2</t>
  </si>
  <si>
    <t>WSC2</t>
  </si>
  <si>
    <t>ACC1</t>
  </si>
  <si>
    <t>CYC1</t>
  </si>
  <si>
    <t>RFA2</t>
  </si>
  <si>
    <t>SBH1</t>
  </si>
  <si>
    <t>RFA3</t>
  </si>
  <si>
    <t>HOG1</t>
  </si>
  <si>
    <t>HEK2</t>
  </si>
  <si>
    <t>NRM1</t>
  </si>
  <si>
    <t>ARE2</t>
  </si>
  <si>
    <t>ATF2</t>
  </si>
  <si>
    <t>MDH2</t>
  </si>
  <si>
    <t>FKS3</t>
  </si>
  <si>
    <t>SWE1</t>
  </si>
  <si>
    <t>ERP2</t>
  </si>
  <si>
    <t>YHP1</t>
  </si>
  <si>
    <t>CDC28</t>
  </si>
  <si>
    <t>RKM1</t>
  </si>
  <si>
    <t>PDS5</t>
  </si>
  <si>
    <t>RTT107</t>
  </si>
  <si>
    <t>APE4</t>
  </si>
  <si>
    <t>CDC11</t>
  </si>
  <si>
    <t>ARO9</t>
  </si>
  <si>
    <t>MSH2</t>
  </si>
  <si>
    <t>YNK1</t>
  </si>
  <si>
    <t>ATP3</t>
  </si>
  <si>
    <t>STE24</t>
  </si>
  <si>
    <t>YPK1</t>
  </si>
  <si>
    <t>STU2</t>
  </si>
  <si>
    <t>HTZ1</t>
  </si>
  <si>
    <t>SMC1</t>
  </si>
  <si>
    <t>SFM1</t>
  </si>
  <si>
    <t>ERG9</t>
  </si>
  <si>
    <t>SLK19</t>
  </si>
  <si>
    <t>GGA2</t>
  </si>
  <si>
    <t>CLB2</t>
  </si>
  <si>
    <t>RAD27</t>
  </si>
  <si>
    <t>ERG5</t>
  </si>
  <si>
    <t>ESP1</t>
  </si>
  <si>
    <t>CTF18</t>
  </si>
  <si>
    <t>CLN3</t>
  </si>
  <si>
    <t>CBF2</t>
  </si>
  <si>
    <t>CYB5</t>
  </si>
  <si>
    <t>SPC97</t>
  </si>
  <si>
    <t>SPC105</t>
  </si>
  <si>
    <t>PIL1</t>
  </si>
  <si>
    <t>PUN1</t>
  </si>
  <si>
    <t>GCR1</t>
  </si>
  <si>
    <t>RSR1</t>
  </si>
  <si>
    <t>ALG5</t>
  </si>
  <si>
    <t>ASF1</t>
  </si>
  <si>
    <t>ZDS2</t>
  </si>
  <si>
    <t>SRS2</t>
  </si>
  <si>
    <t>CDC9</t>
  </si>
  <si>
    <t>CSR1</t>
  </si>
  <si>
    <t>ERG28</t>
  </si>
  <si>
    <t>CDC45</t>
  </si>
  <si>
    <t>ALG7</t>
  </si>
  <si>
    <t>OGG1</t>
  </si>
  <si>
    <t>HOS3</t>
  </si>
  <si>
    <t>SMC3</t>
  </si>
  <si>
    <t>PMT3</t>
  </si>
  <si>
    <t>POL1</t>
  </si>
  <si>
    <t>RNH203</t>
  </si>
  <si>
    <t>RFC3</t>
  </si>
  <si>
    <t>ELP6</t>
  </si>
  <si>
    <t>KCH1</t>
  </si>
  <si>
    <t>GPD1</t>
  </si>
  <si>
    <t>CLB1</t>
  </si>
  <si>
    <t>UNG1</t>
  </si>
  <si>
    <t>SKG6</t>
  </si>
  <si>
    <t>YGP1</t>
  </si>
  <si>
    <t>KAR3</t>
  </si>
  <si>
    <t>FIR1</t>
  </si>
  <si>
    <t>SEC22</t>
  </si>
  <si>
    <t>KIP1</t>
  </si>
  <si>
    <t>SHE1</t>
  </si>
  <si>
    <t>RER1</t>
  </si>
  <si>
    <t>SPC42</t>
  </si>
  <si>
    <t>IRR1</t>
  </si>
  <si>
    <t>CIN8</t>
  </si>
  <si>
    <t>MEF2</t>
  </si>
  <si>
    <t>SEN34</t>
  </si>
  <si>
    <t>RAD53</t>
  </si>
  <si>
    <t>VAC17</t>
  </si>
  <si>
    <t>MSH6</t>
  </si>
  <si>
    <t>OST5</t>
  </si>
  <si>
    <t>PDS1</t>
  </si>
  <si>
    <t>SPT21</t>
  </si>
  <si>
    <t>ILM1</t>
  </si>
  <si>
    <t>FAT1</t>
  </si>
  <si>
    <t>DUN1</t>
  </si>
  <si>
    <t>SLD2</t>
  </si>
  <si>
    <t>NUD1</t>
  </si>
  <si>
    <t>SUR7</t>
  </si>
  <si>
    <t>ACM1</t>
  </si>
  <si>
    <t>AIM34</t>
  </si>
  <si>
    <t>IZH4</t>
  </si>
  <si>
    <t>ERV2</t>
  </si>
  <si>
    <t>SLI15</t>
  </si>
  <si>
    <t>CSE4</t>
  </si>
  <si>
    <t>CUR1</t>
  </si>
  <si>
    <t>CLB6</t>
  </si>
  <si>
    <t>TEL2</t>
  </si>
  <si>
    <t>ALG14</t>
  </si>
  <si>
    <t>SPC29</t>
  </si>
  <si>
    <t>PMS1</t>
  </si>
  <si>
    <t>PCL2</t>
  </si>
  <si>
    <t>MPD1</t>
  </si>
  <si>
    <t>HES1</t>
  </si>
  <si>
    <t>BFA1</t>
  </si>
  <si>
    <t>SPO77</t>
  </si>
  <si>
    <t>PBI2</t>
  </si>
  <si>
    <t>KNH1</t>
  </si>
  <si>
    <t>TOS2</t>
  </si>
  <si>
    <t>CTF3</t>
  </si>
  <si>
    <t>COS1</t>
  </si>
  <si>
    <t>SPH1</t>
  </si>
  <si>
    <t>RTT109</t>
  </si>
  <si>
    <t>KCC4</t>
  </si>
  <si>
    <t>BAG7</t>
  </si>
  <si>
    <t>MGA1</t>
  </si>
  <si>
    <t>IMD1</t>
  </si>
  <si>
    <t>ADD37</t>
  </si>
  <si>
    <t>VPH2</t>
  </si>
  <si>
    <t>HUA2</t>
  </si>
  <si>
    <t>SAE2</t>
  </si>
  <si>
    <t>COS4</t>
  </si>
  <si>
    <t>SPO16</t>
  </si>
  <si>
    <t>FMP48</t>
  </si>
  <si>
    <t>POL30</t>
  </si>
  <si>
    <t>SPR28</t>
  </si>
  <si>
    <t>MTW1</t>
  </si>
  <si>
    <t>MAL32</t>
  </si>
  <si>
    <t>AMA1</t>
  </si>
  <si>
    <t>SSP2</t>
  </si>
  <si>
    <t>ANS1</t>
  </si>
  <si>
    <t>COS2</t>
  </si>
  <si>
    <t>GMC2</t>
  </si>
  <si>
    <t>Histone H2B; core histone protein required for chromatin assembly and chromosome function; nearly identical to HTB1; Rad6p-Bre1p-Lge1p mediated ubiquitination regulates reassembly after DNA replication, transcriptional activation, meiotic DSB formation and H3 methylation [Source:SGD;Acc:S000000098]</t>
  </si>
  <si>
    <t>Histone H2A; core histone protein required for chromatin assembly and chromosome function; one of two nearly identical (see also HTA1) subtypes; DNA damage-dependent phosphorylation by Mec1p facilitates DNA repair; acetylated by Nat4p [Source:SGD;Acc:S000000099]</t>
  </si>
  <si>
    <t>Histone H4; core histone protein required for chromatin assembly and chromosome function; one of two identical histone proteins (see also HHF2); contributes to telomeric silencing; N-terminal domain involved in maintaining genomic integrity [Source:SGD;Acc:S000000213]</t>
  </si>
  <si>
    <t>Histone H3; core histone protein required for chromatin assembly, part of heterochromatin-mediated telomeric and HM silencing; one of two identical histone H3 proteins (see HHT2); regulated by acetylation, methylation, and phosphorylation; H3K14 acetylation plays an important role in the unfolding of strongly positioned nucleosomes during repair of UV damage [Source:SGD;Acc:S000000214]</t>
  </si>
  <si>
    <t>GPI-anchored protein of unknown function; possible role in apical bud growth; GPI-anchoring on the plasma membrane crucial to function; phosphorylated in mitochondria; similar to Sps2p; ECM33 has a paralog, PST1, that arose from the whole genome duplication [Source:SGD;Acc:S000000282]</t>
  </si>
  <si>
    <t>GDP-mannose pyrophosphorylase (mannose-1-phosphate guanyltransferase); synthesizes GDP-mannose from GTP and mannose-1-phosphate in cell wall biosynthesis; required for normal cell wall structure [Source:SGD;Acc:S000002213]</t>
  </si>
  <si>
    <t>Histone H2B; core histone protein required for chromatin assembly and chromosome function; nearly identical to HTB2; Rad6p-Bre1p-Lge1p mediated ubiquitination regulates reassembly after DNA replication, transcriptional activation, meiotic DSB formation and H3 methylation [Source:SGD;Acc:S000002632]</t>
  </si>
  <si>
    <t>Phenylpyruvate decarboxylase; catalyzes decarboxylation of phenylpyruvate to phenylacetaldehyde, which is the first specific step in the Ehrlich pathway; involved in protein N-terminal Met and Ala catabolism [Source:SGD;Acc:S000002788]</t>
  </si>
  <si>
    <t>Mannose-6-phosphate isomerase; catalyzes the interconversion of fructose-6-P and mannose-6-P; required for early steps in protein mannosylation [Source:SGD;Acc:S000000805]</t>
  </si>
  <si>
    <t>Cell wall mannoprotein; expression is downregulated at acidic pH and induced by cold shock and anaerobiosis; abundance is increased in cells cultured without shaking; member of the Srp1p/Tip1p family of serine-alanine-rich proteins [Source:SGD;Acc:S000000813]</t>
  </si>
  <si>
    <t>Major isoform of large subunit of ribonucleotide-diphosphate reductase; the RNR complex catalyzes rate-limiting step in dNTP synthesis, regulated by DNA replication and DNA damage checkpoint pathways via localization of small subunits; relative distribution to the nucleus increases upon DNA replication stress; RNR1 has a paralog, RNR3, that arose from the whole genome duplication [Source:SGD;Acc:S000000872]</t>
  </si>
  <si>
    <t>Strand exchange protein; forms a helical filament with DNA that searches for homology; involved in the recombinational repair of double-strand breaks in DNA during vegetative growth and meiosis; homolog of Dmc1p and bacterial RecA protein [Source:SGD;Acc:S000000897]</t>
  </si>
  <si>
    <t>Beta-tubulin; associates with alpha-tubulin (Tub1p and Tub3p) to form tubulin dimer, which polymerizes to form microtubules; mutation in human ortholog is associated with congenital fibrosis of the extraocular muscles (CFEOM) with polymicrogyria [Source:SGD;Acc:S000001857]</t>
  </si>
  <si>
    <t>Phosphomannomutase; involved in synthesis of GDP-mannose and dolichol-phosphate-mannose; required for folding and glycosylation of secretory proteins in the ER lumen [Source:SGD;Acc:S000001849]</t>
  </si>
  <si>
    <t>C-24(28) sterol reductase; catalyzes the final step in ergosterol biosynthesis; mutants are viable, but lack ergosterol [Source:SGD;Acc:S000002980]</t>
  </si>
  <si>
    <t>Chitin transglycosylase; functions in the transfer of chitin to beta(1-6) and beta(1-3) glucans in the cell wall; similar and functionally redundant to Utr2; localizes to sites of polarized growth; expression induced by cell wall stress [Source:SGD;Acc:S000003421]</t>
  </si>
  <si>
    <t>Ribosome-associated chaperone; zuotin functions in ribosome biogenesis and, in partnership with Ssz1p and SSb1/2, as a chaperone for nascent polypeptide chains; contains a DnaJ domain and functions as a J-protein partner for Ssb1p and Ssb2p [Source:SGD;Acc:S000003517]</t>
  </si>
  <si>
    <t>Serine/threonine MAP kinase; involved in regulating maintenance of cell wall integrity, cell cycle progression, and nuclear mRNA retention in heat shock; required for mitophagy and pexophagy; affects recruitment of mitochondria to phagophore assembly site (PAS); plays a role in adaptive response of cells to cold; regulated by the PKC1-mediated signaling pathway; SLT2 has a paralog, KDX1, that arose from the whole genome duplication [Source:SGD;Acc:S000001072]</t>
  </si>
  <si>
    <t>Inosine monophosphate dehydrogenase; catalyzes the rate-limiting step in GTP biosynthesis, expression is induced by mycophenolic acid resulting in resistance to the drug, expression is repressed by nutrient limitation; IMD2 has a paralog, YAR073W/YAR075W, that arose from a segmental duplication [Source:SGD;Acc:S000001259]</t>
  </si>
  <si>
    <t>Protein of the SUN family (Sim1p, Uth1p, Nca3p, Sun4p); may participate in DNA replication; promoter contains SCB regulation box at -300 bp indicating that expression may be cell cycle-regulated; SIM1 has a paralog, SUN4, that arose from the whole genome duplication [Source:SGD;Acc:S000001385]</t>
  </si>
  <si>
    <t>Mannose-containing glycoprotein constituent of the cell wall; member of the PIR (proteins with internal repeats) family [Source:SGD;Acc:S000003694]</t>
  </si>
  <si>
    <t>Cell wall mannoprotein that localizes to birth scars of daughter cells; linked to a beta-1,3- and beta-1,6-glucan heteropolymer through a phosphodiester bond; required for propionic acid resistance [Source:SGD;Acc:S000001579]</t>
  </si>
  <si>
    <t>Covalently linked cell wall mannoprotein; major constituent of the cell wall; plays a role in stabilizing the cell wall; involved in low pH resistance; precursor is GPI-anchored [Source:SGD;Acc:S000001956]</t>
  </si>
  <si>
    <t>Dihydroorotate dehydrogenase; catalyzes the fourth enzymatic step in the de novo biosynthesis of pyrimidines, converting dihydroorotic acid into orotic acid [Source:SGD;Acc:S000001699]</t>
  </si>
  <si>
    <t>Sterol binding protein involved in the export of acetylated sterols; secreted glycoprotein and member of the CAP protein superfamily (cysteine-rich secretory proteins (CRISP), antigen 5, and pathogenesis related 1 proteins); sterol export function is redundant with that of PRY1; may be involved in detoxification of hydrophobic compounds; PRY2 has a paralog, PRY1, that arose from the whole genome duplication [Source:SGD;Acc:S000001721]</t>
  </si>
  <si>
    <t>Steryl ester hydrolase; one of three gene products (Yeh1p, Yeh2p, Tgl1p) responsible for steryl ester hydrolase activity and involved in sterol homeostasis; localized to lipid particle membranes; YEH1 has a paralog, YEH2, that arose from the whole genome duplication [Source:SGD;Acc:S000003935]</t>
  </si>
  <si>
    <t>C-5 sterol desaturase; glycoprotein that catalyzes the introduction of a C-5(6) double bond into episterol, a precursor in ergosterol biosynthesis; mutants are viable, but cannot grow on non-fermentable carbon sources; substrate of the HRD ubiquitin ligase [Source:SGD;Acc:S000004046]</t>
  </si>
  <si>
    <t>Aspartic protease; member of the yapsin family of proteases involved in cell wall growth and maintenance; attached to the plasma membrane via a glycosylphosphatidylinositol (GPI) anchor [Source:SGD;Acc:S000004111]</t>
  </si>
  <si>
    <t>Thioredoxin peroxidase; acts as both ribosome-associated and free cytoplasmic antioxidant; self-associates to form high-molecular weight chaperone complex under oxidative stress; chaperone activity essential for growth in zinc deficiency; required for telomere length maintenance; protein abundance increases, forms cytoplasmic foci during DNA replication stress; TSA1 has a paralog, TSA2, that arose from the whole genome duplication [Source:SGD;Acc:S000004490]</t>
  </si>
  <si>
    <t>Alpha-tubulin; associates with beta-tubulin (Tub2p) to form tubulin dimer, which polymerizes to form microtubules; relative distribution to nuclear foci increases upon DNA replication stress; TUB1 has a paralog, TUB3, that arose from the whole genome duplication [Source:SGD;Acc:S000004550]</t>
  </si>
  <si>
    <t>Phospholipase B (lysophospholipase) involved in lipid metabolism; displays transacylase activity in vitro; overproduction confers resistance to lysophosphatidylcholine [Source:SGD;Acc:S000004608]</t>
  </si>
  <si>
    <t>Protein of unknown function; green fluorescent protein (GFP)-fusion protein localizes to the cytoplasm and endoplasmic reticulum [Source:SGD;Acc:S000007524]</t>
  </si>
  <si>
    <t>Mitochondrial external NADH dehydrogenase; type II NAD(P)H:quinone oxidoreductase that catalyzes the oxidation of cytosolic NADH; Nde1p and Nde2p provide cytosolic NADH to the mitochondrial respiratory chain; NDE1 has a paralog, NDE2, that arose from the whole genome duplication [Source:SGD;Acc:S000004753]</t>
  </si>
  <si>
    <t>Putative 1,3-beta-glucanosyltransferase; has similarity go other GAS family members; low abundance, possibly inactive member of the GAS family of GPI-containing proteins; localizes to the cell wall; mRNA induced during sporulation [Source:SGD;Acc:S000004828]</t>
  </si>
  <si>
    <t>Cell wall protein with similarity to glucanases; may play a role in conjugation during mating based on mutant phenotype and its regulation by Ste12p; SWC10 has a paralog, SCW4, that arose from the whole genome duplication [Source:SGD;Acc:S000004921]</t>
  </si>
  <si>
    <t>Beta-1,3-glucanosyltransferase; required for cell wall assembly and also has a role in transcriptional silencing; localizes to cell surface via a glycosylphosphatidylinositol (GPI) anchor; also found at nuclear periphery; genetic interactions with histone H3 lysine acetyltransferases GCN5 and SAS3 indicate previously unsuspected functions for Gas1 in DNA damage response and cell cycle regulation [Source:SGD;Acc:S000004924]</t>
  </si>
  <si>
    <t>Histone H4; core histone protein required for chromatin assembly and chromosome function; one of two identical histone proteins (see also HHF1); contributes to telomeric silencing; N-terminal domain involved in maintaining genomic integrity [Source:SGD;Acc:S000004975]</t>
  </si>
  <si>
    <t>Histone H3; core histone protein required for chromatin assembly, part of heterochromatin-mediated telomeric and HM silencing; one of two identical histone H3 proteins (see HHT1); regulated by acetylation, methylation, and phosphorylation; H3K14 acetylation plays an important role in the unfolding of strongly positioned nucleosomes during repair of UV damage [Source:SGD;Acc:S000004976]</t>
  </si>
  <si>
    <t>Glycosylphosphatidylinositol-dependent cell wall protein; expression is periodic and decreases in respone to ergosterol perturbation or upon entry into stationary phase; depletion increases resistance to lactic acid [Source:SGD;Acc:S000005244]</t>
  </si>
  <si>
    <t>Subunit of cleavage factor I; cleavage factor I is a five-subunit complex required for the cleavage and polyadenylation of pre-mRNA 3' ends; RRM-containing heteronuclear RNA binding protein and hnRNPA/B family member that binds to poly (A) signal sequences; required for genome stability [Source:SGD;Acc:S000005483]</t>
  </si>
  <si>
    <t>Thymidylate synthase; required for de novo biosynthesis of pyrimidine deoxyribonucleotides; expression is induced at G1/S [Source:SGD;Acc:S000005600]</t>
  </si>
  <si>
    <t>Histone H1, linker histone with roles in meiosis and sporulation; decreasing levels early in sporulation may promote meiosis, and increasing levels during sporulation facilitate compaction of spore chromatin; binds to promoters and within genes in mature spores; may be recruited by Ume6p to promoter regions, contributing to transcriptional repression outside of meiosis; suppresses DNA repair involving homologous recombination [Source:SGD;Acc:S000006048]</t>
  </si>
  <si>
    <t>Cell wall and vacuolar protein; required for wild-type resistance to vanadate; SVS1 has a paralog, SRL1, that arose from the whole genome duplication [Source:SGD;Acc:S000006084]</t>
  </si>
  <si>
    <t>Inosine monophosphate dehydrogenase; catalyzes the rate-limiting step in the de novo synthesis of GTP; member of a four-gene family in S. cerevisiae, constitutively expressed; IMD4 has a paralog, IMD3, that arose from the whole genome duplication [Source:SGD;Acc:S000004520]</t>
  </si>
  <si>
    <t>Delta(24)-sterol C-methyltransferase; converts zymosterol to fecosterol in the ergosterol biosynthetic pathway by methylating position C-24; localized to lipid particles, the plasma membrane-associated endoplasmic reticulum, and the mitochondrial outer membrane [Source:SGD;Acc:S000004467]</t>
  </si>
  <si>
    <t>Mucin family member involved in various signaling pathways; functions as osmosensor in Sho1p-mediated HOG pathway with Msb2p; functions in Cdc42p- and MAP kinase-dependent filamentous growth signaling pathway; processed into secreted and cell-associated forms by aspartyl protease Yps1p; potential Cdc28p substrate [Source:SGD;Acc:S000003246]</t>
  </si>
  <si>
    <t>G1 cyclin involved in regulation of the cell cycle; activates Cdc28p kinase to promote the G1 to S phase transition; late G1 specific expression depends on transcription factor complexes, MBF (Swi6p-Mbp1p) and SBF (Swi6p-Swi4p); CLN2 has a paralog, CLN1, that arose from the whole genome duplication [Source:SGD;Acc:S000006177]</t>
  </si>
  <si>
    <t>Major exo-1,3-beta-glucanase of the cell wall; involved in cell wall beta-glucan assembly; exists as three differentially glycosylated isoenzymes; EXG1 has a paralog, SPR1, that arose from the whole genome duplication [Source:SGD;Acc:S000004291]</t>
  </si>
  <si>
    <t>Essential alpha-kleisin subunit of the cohesin complex; required for sister chromatid cohesion in mitosis and meiosis; apoptosis induces cleavage and translocation of a C-terminal fragment to mitochondria; expression peaks in S phase [Source:SGD;Acc:S000002161]</t>
  </si>
  <si>
    <t>Cytoplasmic chaperone of the Hsp90 family; plays a role in determining prion variants; redundant in function and nearly identical with Hsp82p, and together they are essential; expressed constitutively at 10-fold higher basal levels than HSP82 and induced 2-3 fold by heat shock; contains two acid-rich unstructured regions that promote the solubility of chaperone-substrate complexes; HSC82 has a paralog, HSP82, that arose from the whole genome duplication [Source:SGD;Acc:S000004798]</t>
  </si>
  <si>
    <t>Cell wall mannoprotein; plays a role in maintenance of newly synthesized areas of cell wall; localizes to periphery of small buds, septum region of larger buds, and shmoo tip; CCW12 has a paralog, YDR134C, that arose from the whole genome duplication [Source:SGD;Acc:S000004100]</t>
  </si>
  <si>
    <t>Protein O-mannosyltransferase of the ER membrane; transfers mannose residues from dolichyl phosphate-D-mannose to protein serine/threonine residues; involved in ER quality control; acts in a complex with Pmt1p, can instead interact with Pmt5p; antifungal drug target; PMT2 has a paralog, PMT3, that arose from the whole genome duplication [Source:SGD;Acc:S000000021]</t>
  </si>
  <si>
    <t>Golgi GDP-mannose transporter; regulates Golgi function and glycosylation in Golgi; VRG4 has a paralog, HVG1, that arose from the whole genome duplication [Source:SGD;Acc:S000003193]</t>
  </si>
  <si>
    <t>G1 cyclin involved in regulation of the cell cycle; activates Cdc28p kinase to promote the G1 to S phase transition; late G1 specific expression depends on transcription factor complexes, MBF (Swi6p-Mbp1p) and SBF (Swi6p-Swi4p); CLN1 has a paralog, CLN2, that arose from the whole genome duplication [Source:SGD;Acc:S000004812]</t>
  </si>
  <si>
    <t>Cortical ER protein involved in ER-plasma membrane tethering; one of 6 proteins (Ist2p, Scs2p, Scs22p, Tcb1p, Tcb2p, Tcb3p) that connect ER to the plasma membrane (PM) and regulate PM phosphatidylinositol-4-phosphate (PI4P) levels by controlling access of Sac1p phosphatase to its substrate PI4P in the PM; localizes to the mother cell in small-budded cells and to the bud in medium- and large-budded cells; mRNA is transported to the bud tip by an actomyosin-driven process [Source:SGD;Acc:S000000290]</t>
  </si>
  <si>
    <t>Fatty acid elongase, involved in sphingolipid biosynthesis; acts on fatty acids of up to 24 carbons in length; mutations have regulatory effects on 1,3-beta-glucan synthase, vacuolar ATPase, and the secretory pathway; ELO2 has a paralog, ELO1, that arose from the whole genome duplication [Source:SGD;Acc:S000000630]</t>
  </si>
  <si>
    <t>Type I HSP40 co-chaperone; involved in regulation of HSP90 and HSP70 functions; critical for determining cell size at Start as a function of growth rate; involved in protein translocation across membranes; member of the DnaJ family [Source:SGD;Acc:S000005008]</t>
  </si>
  <si>
    <t>Mannosyltransferase of the cis-Golgi apparatus; initiates the polymannose outer chain elongation of N-linked oligosaccharides of glycoproteins [Source:SGD;Acc:S000003006]</t>
  </si>
  <si>
    <t>Putative FAD transporter; required for uptake of FAD into endoplasmic reticulum; involved in cell wall maintenance; FLC2 has a paralog, YOR365C, that arose from the whole genome duplication [Source:SGD;Acc:S000000049]</t>
  </si>
  <si>
    <t>Mannoprotein that exhibits a tight association with the cell wall; required for cell wall stability in the absence of GPI-anchored mannoproteins; has a high serine-threonine content; expression is induced in cell wall mutants; SRL1 has a paralog, SVS1, that arose from the whole genome duplication [Source:SGD;Acc:S000005773]</t>
  </si>
  <si>
    <t>Ribonucleotide reductase inhibitor; involved in regulating dNTP production; regulated by Mec1p and Rad53p during DNA damage and S phase; SML1 has a paralog, DIF1, that arose from the whole genome duplication [Source:SGD;Acc:S000004523]</t>
  </si>
  <si>
    <t>Putative transcription factor, contains Forkhead Associated domain; found associated with chromatin; target of SBF transcription factor; expression is periodic and peaks in G1; involved in DNA replication checkpoint response; interacts with Rpd3 and Set3 histone deacetylase (HDAC) complexes; APCC(Cdh1) substrate; relative distribution to the nucleus increases upon DNA replication stress; TOS4 has a paralog, PLM2, that arose from the whole genome duplication [Source:SGD;Acc:S000004173]</t>
  </si>
  <si>
    <t>DNA-dependent ATPase; DNA recombination/repair translocase, supercoils DNA and promotes DNA strand opening; stimulates strand exchange by modifying dsDNA topology; involved in recombinational repair of DNA double-strand breaks (DSBs) during mitosis and meiosis; phosphorylated in Mec1p-, Rad53p-dependent way in response to one DSB; contributes to remodelling of nucleosomes; proposed to be involved in crossover interference; interacts with Dmc1p; stimulates Dmc1p and Rad51p [Source:SGD;Acc:S000000277]</t>
  </si>
  <si>
    <t>Protein O-mannosyltransferase; transfers mannose residues from dolichyl phosphate-D-mannose to protein serine/threonine residues; appears to form homodimers in vivo and does not complex with other Pmt proteins; target for new antifungals [Source:SGD;Acc:S000003904]</t>
  </si>
  <si>
    <t>Nuclear envelope protein; interacts with GDP-bound Gsp1p and with proteins of the nuclear pore to transport Gsp1p into the nucleus where it is an essential player in nucleocytoplasmic transport [Source:SGD;Acc:S000000811]</t>
  </si>
  <si>
    <t>Glutamine-fructose-6-phosphate amidotransferase; catalyzes the formation of glucosamine-6-P and glutamate from fructose-6-P and glutamine in the first step of chitin biosynthesis; GFA1 has a paralogous region, comprising ORFs YMR084W-YMR085W, that arose from the whole genome duplication [Source:SGD;Acc:S000001587]</t>
  </si>
  <si>
    <t>Cyclin, interacts with cyclin-dependent kinase Pho85p; member of the Pcl1,2-like subfamily, involved in the regulation of polarized growth and morphogenesis and progression through the cell cycle; is ubiquitinated by Dma1p; phosphorylation by Pho85p targets it for degradation; localizes to sites of polarized cell growth [Source:SGD;Acc:S000005233]</t>
  </si>
  <si>
    <t>Nim1p-related protein kinase; regulates the morphogenesis and septin checkpoints; associates with the assembled septin filament; required along with Hsl7p for bud neck recruitment, phosphorylation, and degradation of Swe1p [Source:SGD;Acc:S000001584]</t>
  </si>
  <si>
    <t>Catalytic subunit of 1,3-beta-D-glucan synthase; functionally redundant with alternate catalytic subunit Gsc2p; binds to regulatory subunit Rho1p; involved in cell wall synthesis and maintenance; localizes to sites of cell wall remodeling; FKS1 has a paralog, GSC2, that arose from the whole genome duplication [Source:SGD;Acc:S000004334]</t>
  </si>
  <si>
    <t>GTP-binding protein of the rho subfamily of Ras-like proteins; involved in establishment of cell polarity; regulates protein kinase C (Pkc1p) and the cell wall synthesizing enzyme 1,3-beta-glucan synthase (Fks1p and Gsc2p) [Source:SGD;Acc:S000006369]</t>
  </si>
  <si>
    <t>Gamma subunit of translational elongation factor eEF1B; stimulates the binding of aminoacyl-tRNA (AA-tRNA) to ribosomes by releasing eEF1A (Tef1p/Tef2p) from the ribosomal complex [Source:SGD;Acc:S000001564]</t>
  </si>
  <si>
    <t>Thiol-specific peroxiredoxin; reduces hydroperoxides to protect against oxidative damage; function in vivo requires covalent conjugation to Urm1p [Source:SGD;Acc:S000004099]</t>
  </si>
  <si>
    <t>14-3-3 protein, major isoform; controls proteome at post-transcriptional level, binds proteins and DNA, involved in regulation of exocytosis, vesicle transport, Ras/MAPK and rapamycin-sensitive signaling, aggresome formation, spindle position checkpoint; protein increases in abundance and relative distribution to the nucleus increases upon DNA replication stress; antiapoptotic gene similar to human 14-3-3; BMH1 has a paralog, BMH2, that arose from whole genome duplication [Source:SGD;Acc:S000000979]</t>
  </si>
  <si>
    <t>Component of the p24 complex; role in misfolded protein quality control; binds to GPI anchor proteins and mediates their efficient transport from the ER to the Golgi; integral membrane protein that associates with endoplasmic reticulum-derived COPII-coated vesicles [Source:SGD;Acc:S000003168]</t>
  </si>
  <si>
    <t>Homeobox transcriptional repressor; binds to Mcm1p and to early cell cycle boxes (ECBs) in the promoters of cell cycle-regulated genes expressed in M/G1 phase; expression is cell cycle-regulated; potential Cdc28p substrate; relocalizes from nucleus to cytoplasm upon DNA replication stress; YOX1 has a paralog, YHP1, that arose from the whole genome duplication [Source:SGD;Acc:S000004489]</t>
  </si>
  <si>
    <t>Beta subunit of fatty acid synthetase; complex catalyzes the synthesis of long-chain saturated fatty acids; contains acetyltransacylase, dehydratase, enoyl reductase, malonyl transacylase, and palmitoyl transacylase activities [Source:SGD;Acc:S000001665]</t>
  </si>
  <si>
    <t>Forkhead family transcription factor; minor role in expression of G2/M phase genes; negatively regulates transcription elongation; positive role in chromatin silencing at HML, HMR; facilitates clustering and activation of early-firing replication origins; binds to recombination enhancer near HML, regulates donor preference during mating-type switching; relocalizes to cytosol in response to hypoxia; FKH1 has a paralog, FKH2, that arose from the whole genome duplication [Source:SGD;Acc:S000001393]</t>
  </si>
  <si>
    <t>Alpha subunit of fatty acid synthetase; complex catalyzes the synthesis of long-chain saturated fatty acids; contains the acyl-carrier protein domain and beta-ketoacyl reductase, beta-ketoacyl synthase and self-pantetheinylation activities [Source:SGD;Acc:S000006152]</t>
  </si>
  <si>
    <t>Serine-rich protein that contains a bHLH DNA binding motif; binds E-boxes of glycolytic genes and contributes to their activation; may function as a transcriptional activator in Ty1-mediated gene expression; bHLH stands for basic-helix-loop-helix [Source:SGD;Acc:S000005871]</t>
  </si>
  <si>
    <t>Translation elongation factor 1 beta; stimulates nucleotide exchange to regenerate EF-1 alpha-GTP for the next elongation cycle; part of the EF-1 complex, which facilitates binding of aminoacyl-tRNA to the ribosomal A site [Source:SGD;Acc:S000000003]</t>
  </si>
  <si>
    <t>Hsp70 protein that interacts with Zuo1p (a DnaJ homolog); interacts with Zuo1p to form a ribosome-associated complex that binds the ribosome via the Zuo1p subunit; also involved in pleiotropic drug resistance via sequential activation of PDR1 and PDR5; binds ATP [Source:SGD;Acc:S000001106]</t>
  </si>
  <si>
    <t>Subunit of heterotrimeric Replication Protein A (RPA); RPA is a highly conserved single-stranded DNA binding protein involved in DNA replication, repair, and recombination; RPA protects against inappropriate telomere recombination, and upon telomere uncapping, prevents cell proliferation by a checkpoint-independent pathway; role in DNA catenation/decatenation pathway of chromosome disentangling; relocalizes to the cytosol in response to hypoxia [Source:SGD;Acc:S000000065]</t>
  </si>
  <si>
    <t>Protein disulfide isomerase; multifunctional protein of ER lumen, essential for formation of disulfide bonds in secretory and cell-surface proteins, unscrambles non-native disulfide bonds; key regulator of Ero1p; forms complex with Mnl1p that has exomannosidase activity, processing unfolded protein-bound Man8GlcNAc2 oligosaccharides to Man7GlcNAc2, promoting degradation in unfolded protein response; PDI1 has a paralog, EUG1, that arose from the whole genome duplication [Source:SGD;Acc:S000000548]</t>
  </si>
  <si>
    <t>C-4 methyl sterol oxidase; catalyzes the first of three steps required to remove two C-4 methyl groups from an intermediate in ergosterol biosynthesis; mutants accumulate the sterol intermediate 4,4-dimethylzymosterol [Source:SGD;Acc:S000003292]</t>
  </si>
  <si>
    <t>Peripheral membrane protein of the plasma membrane; interacts with Mid2p; regulates the cell integrity pathway mediated by Pkc1p and Slt2p; the authentic protein is detected in a phosphorylated state in highly purified mitochondria [Source:SGD;Acc:S000005469]</t>
  </si>
  <si>
    <t>Protein of unknown function; green fluorescent protein (GFP)- fusion protein localizes to the mother side of the bud neck and the vacuole; YOL007C is not an essential gene [Source:SGD;Acc:S000005367]</t>
  </si>
  <si>
    <t>Tetradecameric mitochondrial chaperonin; required for ATP-dependent folding of precursor polypeptides and complex assembly; prevents aggregation and mediates protein refolding after heat shock; role in mtDNA transmission; phosphorylated [Source:SGD;Acc:S000004249]</t>
  </si>
  <si>
    <t>Protein of unknown function; green fluorescent protein (GFP)-fusion protein localizes to the cell periphery and vacuole; YOL019W has a paralog, DCV1, that arose from the whole genome duplication [Source:SGD;Acc:S000005379]</t>
  </si>
  <si>
    <t>Dynamin-like GTPase required for vacuolar sorting; also involved in actin cytoskeleton organization, endocytosis, late Golgi-retention of some proteins, regulation of peroxisome biogenesis [Source:SGD;Acc:S000001709]</t>
  </si>
  <si>
    <t>Nucleolar peptidyl-prolyl cis-trans isomerase (PPIase); FK506 binding protein; affects expression of multiple genes via its role in nucleosome assembly; phosphorylated by casein kinase II (Cka1p-Cka2p-Ckb1p-Ckb2p) and dephosphorylated by Ptp1p; PPIase domain acts as a transcriptional repressor when tethered to DNA by lexA, and repressor activity is dependent on PPIase activity; FPR3 has a paralog, FPR4, that arose from the whole genome duplication [Source:SGD;Acc:S000004539]</t>
  </si>
  <si>
    <t>Plasma membrane receptor for plant antifungal protein, osmotin; involved in zinc ion homeostasis, apoptosis; negatively regulates ZRT1 and other functionally divergent genes through CCCTC promoter motif (IzRE); modulates FET3 activity in iron-independent manner; affects gene expression by influencing balance of competition between Msn2p/Msn4p and Nrg1p/Nrg2p for binding to the IzRE; transcription regulated by Zap1p, zinc, fatty acid levels; similar to mammalian adiponectins [Source:SGD;Acc:S000005362]</t>
  </si>
  <si>
    <t>Glycolytic enzyme phosphoglucose isomerase; catalyzes the interconversion of glucose-6-phosphate and fructose-6-phosphate; required for cell cycle progression and completion of the gluconeogenic events of sporulation [Source:SGD;Acc:S000000400]</t>
  </si>
  <si>
    <t>Mitochondrial manganese superoxide dismutase; protects cells against oxygen toxicity; phosphorylated [Source:SGD;Acc:S000001050]</t>
  </si>
  <si>
    <t>Glycine-tRNA synthetase, not expressed under normal growth conditions; expression is induced under heat, oxidative, pH, or ethanol stress conditions; more stable than the major glycine-tRNA synthetase Grs1p at 37 deg C; GRS2 has a paralog, GRS1, that arose from the whole genome duplication [Source:SGD;Acc:S000006285]</t>
  </si>
  <si>
    <t>3-hydroxy-3-methylglutaryl-CoA (HMG-CoA) synthase; catalyzes the formation of HMG-CoA from acetyl-CoA and acetoacetyl-CoA; involved in the second step in mevalonate biosynthesis [Source:SGD;Acc:S000004595]</t>
  </si>
  <si>
    <t>Membrane protein that interacts with Yip1p to mediate membrane traffic; interacts with Sey1p to maintain ER morphology; overexpression leads to cell death and accumulation of internal cell membranes; mutants have reduced phosphatidylserine transfer between the ER and mitochondria; forms ER foci upon DNA replication stress [Source:SGD;Acc:S000006232]</t>
  </si>
  <si>
    <t>Farnesyl pyrophosphate synthetase; has both dimethylallyltranstransferase and geranyltranstransferase activities; catalyzes the formation of C15 farnesyl pyrophosphate units for isoprenoid and sterol biosynthesis [Source:SGD;Acc:S000003703]</t>
  </si>
  <si>
    <t>Protein that localizes primarily to the plasma membrane; also found at the nuclear envelope; long-lived protein that is asymmetrically retained in the plasma membrane of mother cells; the authentic, non-tagged protein is detected in mitochondria in a phosphorylated state; MRH1 has a paralog, YRO2, that arose from the whole genome duplication [Source:SGD;Acc:S000002440]</t>
  </si>
  <si>
    <t>Uracil phosphoribosyltransferase; synthesizes UMP from uracil; involved in the pyrimidine salvage pathway [Source:SGD;Acc:S000001170]</t>
  </si>
  <si>
    <t>Mannosylinositol phosphorylceramide (MIPC) synthase catalytic subunit; forms a complex with regulatory subunit Csg2p; function in sphingolipid biosynthesis is overlapping with that of Csh1p; SUR1 has a paralog, CSH1, that arose from the whole genome duplication [Source:SGD;Acc:S000005978]</t>
  </si>
  <si>
    <t>HMG-CoA reductase; catalyzes the conversion of HMG-CoA to mevalonate, which is a rate-limiting step in sterol biosynthesis; one of two isozymes; localizes to the nuclear envelope; overproduction induces the formation of karmellae; forms foci at the nuclear periphery upon DNA replication stress; HMG1 has a paralog, HMG2, that arose from the whole genome duplication [Source:SGD;Acc:S000004540]</t>
  </si>
  <si>
    <t>Guanosine diphosphatase located in the Golgi; involved in the transport of GDP-mannose into the Golgi lumen by converting GDP to GMP after mannose is transferred its substrate [Source:SGD;Acc:S000000768]</t>
  </si>
  <si>
    <t>Core subunit of the ubiquinol-cytochrome c reductase complex; the ubiquinol-cytochrome c reductase complex (bc1 complex) is a component of the mitochondrial inner membrane electron transport chain [Source:SGD;Acc:S000000141]</t>
  </si>
  <si>
    <t>Chitin synthase III; catalyzes the transfer of N-acetylglucosamine (GlcNAc) to chitin; required for synthesis of the majority of cell wall chitin, the chitin ring during bud emergence, and spore wall chitosan; contains overlapping di-leucine and di-acidic signals that mediate, respectively, intracellular trafficking by AP-1 and trafficking to plasma membrane by exomer complex; requires AP-3 complex for its intracellular retention [Source:SGD;Acc:S000000227]</t>
  </si>
  <si>
    <t>Subunit of DNA primase; DNA primase is required for DNA synthesis and double-strand break repair [Source:SGD;Acc:S000001528]</t>
  </si>
  <si>
    <t>Epsilon-COP subunit of the coatomer; regulates retrograde Golgi-to-ER protein traffic; stabilizes Cop1p, the alpha-COP and the coatomer complex; non-essential for cell growth; protein abundance increases in response to DNA replication stress [Source:SGD;Acc:S000001338]</t>
  </si>
  <si>
    <t>Inosine monophosphate dehydrogenase; catalyzes the rate-limiting step in the de novo synthesis of GTP; member of a four-gene family in S. cerevisiae, constitutively expressed; IMD3 has a paralog, IMD4, that arose from the whole genome duplication [Source:SGD;Acc:S000004424]</t>
  </si>
  <si>
    <t>Ribosomal 60S subunit protein L18B; homologous to mammalian ribosomal protein L18, no bacterial homolog; RPL18B has a paralog, RPL18A, that arose from the whole genome duplication [Source:SGD;Acc:S000005245]</t>
  </si>
  <si>
    <t>Protein kinase; along with its paralog, ALK1, required for proper spindle positioning and nuclear segregation following mitotic arrest, proper organization of cell polarity factors in mitosis, proper localization of formins and polarity factors, and survival in cells that activate spindle assembly checkpoint; phosphorylated in response to DNA damage; ALK2 has a paralog, ALK1, that arose from the whole genome duplication; similar to mammalian haspins [Source:SGD;Acc:S000000105]</t>
  </si>
  <si>
    <t>Sensor-transducer of the stress-activated PKC1-MPK1 signaling pathway; involved in maintenance of cell wall integrity and recovery from heat shock; required for the arrest of secretion response; WSC2 has a paralog, WSC3, that arose from the whole genome duplication [Source:SGD;Acc:S000005227]</t>
  </si>
  <si>
    <t>Acetyl-CoA carboxylase, biotin containing enzyme; catalyzes carboxylation of cytosolic acetyl-CoA to form malonyl-CoA and regulates histone acetylation by regulating the availablity of acetyl-CoA; required for de novo biosynthesis of long-chain fatty acids; ACC1 has a paralog, HFA1, that arose from the whole genome duplication [Source:SGD;Acc:S000005299]</t>
  </si>
  <si>
    <t>Cytochrome c, isoform 1; also known as iso-1-cytochrome c; electron carrier of the mitochondrial intermembrane space that transfers electrons from ubiquinone-cytochrome c oxidoreductase to cytochrome c oxidase during cellular respiration; mutations in human homolog cause insulin-responsive hyperglycemia; CYC1 has a paralog, CYC7, that arose from the whole genome duplication [Source:SGD;Acc:S000003809]</t>
  </si>
  <si>
    <t>Subunit of heterotrimeric Replication Protein A (RPA); RPA is a highly conserved single-stranded DNA binding protein involved in DNA replication, repair, and recombination; RPA protects against inappropriate telomere recombination, and upon telomere uncapping, prevents cell proliferation by a checkpoint-independent pathway; in concert with Sgs1p-Top2p-Rmi1p, stimulates DNA catenation/decatenation activity of Top3p; protein abundance increases in response to DNA replication s [Source:SGD;Acc:S000005256]</t>
  </si>
  <si>
    <t>Beta subunit of Sec61p ER translocation complex (Sec61p-Sss1p-Sbh1p); involved in protein translocation into the endoplasmic reticulum; interacts with the exocyst complex and also with Rtn1p; cotranslationally N-acetylated by NatA; SBH1 has a paralog, SBH2, that arose from the whole genome duplication [Source:SGD;Acc:S000002128]</t>
  </si>
  <si>
    <t>Subunit of heterotrimeric Replication Protein A (RPA); RPA is a highly conserved single-stranded DNA binding protein complex involved in DNA replication, repair, recombination; RPA protects against inappropriate telomere recombination, and upon telomere uncapping, prevents cell proliferation by a checkpoint-independent pathway; with Sgs1p-Top2p-Rmi1p, stimulates DNA catenation/decatenation activity of Top3p; protein abundance increases in response to DNA replication stress [Source:SGD;Acc:S000003709]</t>
  </si>
  <si>
    <t>Mitogen-activated protein kinase involved in osmoregulation; controls global reallocation of RNAPII in osmotic shock; activates CDC28 by stimulating antisense RNA transcription; mediates recruitment/activation of RNAPII at Hot1p-dependent promoters; with Mrc1p defines novel S-phase checkpoint that prevent conflicts between DNA replication and transcription; nuclear form represses pseudohyphal growth; autophosphorylates; protein abundance increases under DNA replication stress [Source:SGD;Acc:S000004103]</t>
  </si>
  <si>
    <t>RNA binding protein involved in asymmetric localization of ASH1 mRNA; represses translation of ASH1 mRNA, an effect reversed by Yck1p-dependent phosphoryation; regulates telomere position effect and length; similarity to hnRNP-K [Source:SGD;Acc:S000000128]</t>
  </si>
  <si>
    <t>Transcriptional co-repressor of MBF-regulated gene expression; Nrm1p associates stably with promoters via MCB binding factor (MBF) to repress transcription upon exit from G1 phase [Source:SGD;Acc:S000005292]</t>
  </si>
  <si>
    <t>Acyl-CoA:sterol acyltransferase; endoplasmic reticulum enzyme that contributes the major sterol esterification activity in the presence of oxygen; ARE2 has a paralog, ARE1, that arose from the whole genome duplication [Source:SGD;Acc:S000005302]</t>
  </si>
  <si>
    <t>Alcohol acetyltransferase; may play a role in steroid detoxification; forms volatile esters during fermentation, which is important for brewing and winemaking [Source:SGD;Acc:S000003409]</t>
  </si>
  <si>
    <t>Cytoplasmic malate dehydrogenase; one of three isozymes that catalyze interconversion of malate and oxaloacetate; involved in the glyoxylate cycle and gluconeogenesis during growth on two-carbon compounds; interacts with Pck1p and Fbp1 [Source:SGD;Acc:S000005486]</t>
  </si>
  <si>
    <t>Protein involved in spore wall assembly; has similarity to 1,3-beta-D-glucan synthase catalytic subunits Fks1p and Gsc2p; the authentic, non-tagged protein is detected in highly purified mitochondria in high-throughput studies [Source:SGD;Acc:S000004923]</t>
  </si>
  <si>
    <t>Protein kinase that regulates the G2/M transition; regulates the G2/M transition by inhibition of Cdc28p kinase activity; localizes to the nucleus and to the daughter side of the mother-bud neck; phosphorylates conserved tyrosine residue in N-terminus of Hsp90 in cell-cycle associated manner, thus modulating the ability of Hsp90 to chaperone a selected clientele; homolog of S. pombe Wee1p; potential Cdc28p substrate [Source:SGD;Acc:S000003723]</t>
  </si>
  <si>
    <t>Member of the p24 family involved in ER to Golgi transport; similar to Emp24p and Erv25p; role in misfolded protein quality control; forms a heterotrimeric complex with Erp1p, Emp24p, and Erv25p; localized to COPII-coated vesicles; ERP2 has a paralog, ERP4, that arose from the whole genome duplication [Source:SGD;Acc:S000000005]</t>
  </si>
  <si>
    <t>Homeobox transcriptional repressor; binds Mcm1p and early cell cycle box (ECB) elements of cell cycle regulated genes, thereby restricting ECB-mediated transcription to the M/G1 interval; YHP1 has a paralog, YOX1, that arose from the whole genome duplication [Source:SGD;Acc:S000002859]</t>
  </si>
  <si>
    <t>Putative protein of unknown function; green fluorescent protein (GFP)-fusion protein localizes to the cell periphery [Source:SGD;Acc:S000003258]</t>
  </si>
  <si>
    <t>Cyclin-dependent kinase (CDK) catalytic subunit; master regulator of mitotic and meiotic cell cycles; alternately associates with G1 (CLNs), S and G2/M (CLBs) phase cyclins, which provide substrate specificity; regulates cell cycle and basal transcription, chromosome duplication and segregation, lipid biosynthesis, membrane trafficking, polarized growth, and morphogenesis; abundance increases in DNA replication stress; transcript induction in osmostress involves antisense RNA [Source:SGD;Acc:S000000364]</t>
  </si>
  <si>
    <t>SET-domain lysine-N-methyltransferase; catalyzes the formation of dimethyllysine residues on the large ribosomal subunit proteins L23 (Rpl23Ap and Rpl23Bp) and monomethyllysine residues on L18 (Rps18Ap and Rps18Bp) [Source:SGD;Acc:S000006129]</t>
  </si>
  <si>
    <t>Cohesion maintenance factor; involved in sister chromatid condensation and cohesion; colocalizes with cohesin on chromosomes; performs its cohesin maintenance function in pre-anaphase cells by protecting the integrity of the cohesion complex; also required during meiosis; relocalizes to the cytosol in response to hypoxia [Source:SGD;Acc:S000004681]</t>
  </si>
  <si>
    <t>Protein implicated in Mms22-dependent DNA repair during S phase; involved in recruiting the SMC5/6 complex to double-strand breaks; DNA damage induces phosphorylation by Mec1p at one or more SQ/TQ motifs; interacts with Mms22p and Slx4p; has four BRCT domains; has a role in regulation of Ty1 transposition; relative distribution to nuclear foci increases upon DNA replication stress [Source:SGD;Acc:S000001197]</t>
  </si>
  <si>
    <t>Cytoplasmic aspartyl aminopeptidase with possible vacuole function; Cvt pathway cargo protein; cleaves unblocked N-terminal acidic amino acids from peptide substrates; forms a 12-subunit homo-oligomer; M18 metalloprotease family [Source:SGD;Acc:S000001155]</t>
  </si>
  <si>
    <t>Component of the septin ring that is required for cytokinesis; septins are GTP-binding proteins that assemble into rod-like hetero-oligomers that can associate with other rods to form filaments; septin rings at the mother-bud neck act as scaffolds for recruiting cell division factors and as barriers to prevent diffusion of specific proteins between mother and daughter cells [Source:SGD;Acc:S000003837]</t>
  </si>
  <si>
    <t>Aromatic aminotransferase II; catalyzes the first step of tryptophan, phenylalanine, and tyrosine catabolism [Source:SGD;Acc:S000001179]</t>
  </si>
  <si>
    <t>Protein that binds to DNA mismatches; forms heterodimers with Msh3p and Msh6p that bind to DNA mismatches to initiate the mismatch repair process; contains a Walker ATP-binding motif required for repair activity and involved in interstrand cross-link repair; Msh2p-Msh6p binds to and hydrolyzes ATP [Source:SGD;Acc:S000005450]</t>
  </si>
  <si>
    <t>Nucleoside diphosphate kinase; catalyzes the transfer of gamma phosphates from nucleoside triphosphates, usually ATP, to nucleoside diphosphates by a mechanism that involves formation of an autophosphorylated enzyme intermediate; protein abundance increases in response to DNA replication stress [Source:SGD;Acc:S000001550]</t>
  </si>
  <si>
    <t>Gamma subunit of the F1 sector of mitochondrial F1F0 ATP synthase; F1F0 ATP synthase is a large, evolutionarily conserved enzyme complex required for ATP synthesis [Source:SGD;Acc:S000000243]</t>
  </si>
  <si>
    <t>Highly conserved zinc metalloprotease; functions in two steps of a-factor maturation, C-terminal CAAX proteolysis and the first step of N-terminal proteolytic processing; contains multiple transmembrane spans [Source:SGD;Acc:S000003878]</t>
  </si>
  <si>
    <t>Serine/threonine protein kinase; phosphorylates and downregulates flippase activator Fpk1p; inactivates Orm1p and Orm2p (inhibitors of serine:palmitoyl-coenzyme A transferase) by phosphorylation in response to compromised sphingolipid synthesis; mutations affect receptor-mediated endocytosis and sphingolipid-mediated and cell integrity signaling pathways; homolog of mammalian kinase SGK; YPK1 has a paralog, YPK2, that arose from the whole genome duplication [Source:SGD;Acc:S000001609]</t>
  </si>
  <si>
    <t>Microtubule-associated protein (MAP) of the XMAP215/Dis1 family; regulates microtubule dynamics during spindle orientation and metaphase chromosome alignment; interacts with spindle pole body component Spc72p [Source:SGD;Acc:S000004035]</t>
  </si>
  <si>
    <t>Histone variant H2AZ; exchanged for histone H2A in nucleosomes by the SWR1 complex; involved in transcriptional regulation through prevention of the spread of silent heterochromatin; Htz1p-containing nucleosomes facilitate RNA Pol II passage by affecting correct assembly and modification status of RNA Pol II elongation complexes and by favoring efficient nucleosome remodeling [Source:SGD;Acc:S000005372]</t>
  </si>
  <si>
    <t>Subunit of the multiprotein cohesin complex; essential protein involved in chromosome segregation and in double-strand DNA break repair; SMC chromosomal ATPase family member, binds DNA with a preference for DNA with secondary structure [Source:SGD;Acc:S000001886]</t>
  </si>
  <si>
    <t>SPOUT methyltransferase; catalyzes omega-monomethylation of Rps3p on Arg-146; not an essential gene; predicted to be involved in rRNA processing and ribosome biogenesis and in biopolymer catabolism [Source:SGD;Acc:S000005547]</t>
  </si>
  <si>
    <t>Farnesyl-diphosphate farnesyl transferase (squalene synthase); joins two farnesyl pyrophosphate moieties to form squalene in the sterol biosynthesis pathway [Source:SGD;Acc:S000001233]</t>
  </si>
  <si>
    <t>Kinetochore-associated protein; required for chromosome segregation and kinetochore clustering; required for normal segregation of chromosomes in meiosis and mitosis; component of the FEAR regulatory network, which promotes Cdc14p release from the nucleolus during anaphase; potential Cdc28p substrate [Source:SGD;Acc:S000005721]</t>
  </si>
  <si>
    <t>Protein that regulates Arf1p, Arf2p to facilitate Golgi trafficking; binds phosphatidylinositol 4-phosphate, which plays a role in TGN localization; has homology to gamma-adaptin; GGA2 has a paralog, GGA1, that arose from the whole genome duplication [Source:SGD;Acc:S000001150]</t>
  </si>
  <si>
    <t>B-type cyclin involved in cell cycle progression; activates Cdc28p to promote the transition from G2 to M phase; accumulates during G2 and M, then targeted via a destruction box motif for ubiquitin-mediated degradation by the proteasome; CLB2 has a paralog, CLB1, that arose from the whole genome duplication [Source:SGD;Acc:S000006323]</t>
  </si>
  <si>
    <t>5' to 3' exonuclease, 5' flap endonuclease; required for Okazaki fragment processing and maturation, for long-patch base-excision repair and large loop repair (LLR), ribonucleotide excision repair; member of the S. pombe RAD2/FEN1 family; relocalizes to the cytosol in response to hypoxia [Source:SGD;Acc:S000001596]</t>
  </si>
  <si>
    <t>Subunit of a complex with Ctf8p; shares some subunits with Replication Factor C and is required for sister chromatid cohesion; may have overlapping functions with Rad24p in the DNA damage replication checkpoint [Source:SGD;Acc:S000004683]</t>
  </si>
  <si>
    <t>G1 cyclin involved in cell cycle progression; activates Cdc28p kinase to promote the G1 to S phase transition; plays a role in regulating transcription of the other G1 cyclins, CLN1 and CLN2; regulated by phosphorylation and proteolysis; acetly-CoA induces CLN3 transcription in response to nutrient repletion to promote cell-cycle entry. [Source:SGD;Acc:S000000038]</t>
  </si>
  <si>
    <t>Essential kinetochore protein; component of the CBF3 multisubunit complex that binds to the CDEIII region of the centromere; Cbf2p also binds to the CDEII region possibly forming a different multimeric complex, ubiquitinated in vivo; sumoylated in an Mms21p-dependent manner; relative distribution to the spindle pole body decreases upon DNA replication stress [Source:SGD;Acc:S000003372]</t>
  </si>
  <si>
    <t>Cytochrome b5; involved in the sterol and lipid biosynthesis pathways; acts as an electron donor to support sterol C5-6 desaturation [Source:SGD;Acc:S000005055]</t>
  </si>
  <si>
    <t>Component of the microtubule-nucleating Tub4p (gamma-tubulin) complex; interacts with Spc110p at the spindle pole body (SPB) inner plaque and with Spc72p at the SPB outer plaque [Source:SGD;Acc:S000001215]</t>
  </si>
  <si>
    <t>Subunit of a kinetochore-microtubule binding complex; complex bridges centromeric heterochromatin and kinetochore MAPs and motors; required for sister chromatid bi-orientation and kinetochore binding of SAC components; complex also includes Kre28p; modified by sumoylation [Source:SGD;Acc:S000003061]</t>
  </si>
  <si>
    <t>Eisosome core component; eisosomes are large immobile cell cortex structures associated with endocytosis; detected in phosphorylated state in mitochondria; phosphorylated on Thr233 upon Pkc1p hyperactivation in a Slt2p MAPK-dependent fashion; null mutant shows activation of Pkc1p/Ypk1p stress resistance pathways; member of BAR domain family; protein increases in abundance and relocalizes from plasma membrane to cytoplasm upon DNA replication stress [Source:SGD;Acc:S000003318]</t>
  </si>
  <si>
    <t>Ferrochelatase; a mitochondrial inner membrane protein, catalyzes the insertion of ferrous iron into protoporphyrin IX, the eighth and final step in the heme biosynthetic pathway [Source:SGD;Acc:S000005702]</t>
  </si>
  <si>
    <t>Plasma membrane protein with a role in cell wall integrity; co-localizes with Sur7p in punctate membrane patches; null mutant displays decreased thermotolerance; transcription induced upon cell wall damage and metal ion stress [Source:SGD;Acc:S000004406]</t>
  </si>
  <si>
    <t>Transcriptional activator of genes involved in glycolysis; DNA-binding protein that interacts and functions with the transcriptional activator Gcr2p [Source:SGD;Acc:S000005996]</t>
  </si>
  <si>
    <t>GTP-binding protein of the Ras superfamily; required for bud site selection, morphological changes in response to mating pheromone, and efficient cell fusion; localized to the plasma membrane; significantly similar to mammalian Rap GTPases [Source:SGD;Acc:S000003384]</t>
  </si>
  <si>
    <t>Putative protein of unknown function; green fluorescent protein (GFP)-fusion protein localizes to the cytoplasm; YMR010W is not an essential gene; YMR010W mRNA is transcribed with ADI1 [Source:SGD;Acc:S000004612]</t>
  </si>
  <si>
    <t>Protein of unknown function found in the cytoplasm and bud neck; mRNA expression may be regulated by the cell cycle and/or cell wall stress; overexpression of YBR071W affects endocytic protein trafficking [Source:SGD;Acc:S000000275]</t>
  </si>
  <si>
    <t>UDP-glucose:dolichyl-phosphate glucosyltransferase; involved in asparagine-linked glycosylation in the endoplasmic reticulum [Source:SGD;Acc:S000006148]</t>
  </si>
  <si>
    <t>Protein involved in GPI anchor synthesis; multimembrane-spanning protein that localizes to the endoplasmic reticulum; highly conserved among eukaryotes; GPI stands for glycosylphosphatidylinositol [Source:SGD;Acc:S000001648]</t>
  </si>
  <si>
    <t>Nucleosome assembly factor; involved in chromatin assembly and disassembly, anti-silencing protein that causes derepression of silent loci when overexpressed; plays a role in regulating Ty1 transposition; relocalizes to the cytosol in response to hypoxia [Source:SGD;Acc:S000003651]</t>
  </si>
  <si>
    <t>Protein with a role in regulating Swe1p-dependent polarized growth; involved in maintenance of Cdc55p in the cytoplasm where it promotes mitotic entry; interacts with silencing proteins at the telomere; implicated in the mitotic exit network through regulation of Cdc14p localization; ZDS2 has a paralog, ZDS1, that arose from the whole genome duplication [Source:SGD;Acc:S000004577]</t>
  </si>
  <si>
    <t>DNA helicase and DNA-dependent ATPase; involved in DNA repair and checkpoint recovery, needed for proper timing of commitment to meiotic recombination and transition from Meiosis I to II; blocks trinucleotide repeat expansion; affects genome stability; disassembles Rad51p nucleoprotein filaments during meiotic recombination; functional homolog of human RTEL1 [Source:SGD;Acc:S000003628]</t>
  </si>
  <si>
    <t>DNA ligase found in the nucleus and mitochondria; an essential enzyme that joins Okazaki fragments during DNA replication; also acts in ribonucleotide excision repair, base excision repair, and recombination, [Source:SGD;Acc:S000002323]</t>
  </si>
  <si>
    <t>Phosphatidylinositol transfer protein; has a potential role in regulating lipid and fatty acid metabolism under heme-depleted conditions; interacts specifically with thioredoxin peroxidase; may have a role in oxidative stress resistance; protein abundance increases in response to DNA replication stress [Source:SGD;Acc:S000004372]</t>
  </si>
  <si>
    <t>Endoplasmic reticulum membrane protein; may facilitate protein-protein interactions between the Erg26p dehydrogenase and the Erg27p 3-ketoreductase and/or tether these enzymes to the ER, also interacts with Erg6p [Source:SGD;Acc:S000000846]</t>
  </si>
  <si>
    <t>DNA replication initiation factor; recruited to MCM pre-RC complexes at replication origins; promotes release of MCM from Mcm10p, recruits elongation machinery; binds tightly to ssDNA, which disrupts interaction with the MCM helicase and stalls it during replication stress; mutants in human homolog may cause velocardiofacial and DiGeorge syndromes [Source:SGD;Acc:S000004093]</t>
  </si>
  <si>
    <t>UDP-N-acetyl-glucosamine-1-P transferase; transfers Glc-Nac-P from UDP-GlcNac to Dol-P in the ER in the first step of the dolichol pathway of protein asparagine-linked glycosylation; inhibited by tunicamycin [Source:SGD;Acc:S000000447]</t>
  </si>
  <si>
    <t>Nuclear and mitochondrial glycosylase/lyase; specifically excises 7,8-dihydro-8-oxoguanine residues located opposite cytosine or thymine residues in DNA, repairs oxidative damage to mitochondrial DNA, contributes to UVA resistance [Source:SGD;Acc:S000004525]</t>
  </si>
  <si>
    <t>Trichostatin A-insensitive homodimeric histone deacetylase (HDAC); specificity in vitro for histones H3, H4, H2A, and H2B; similar to Hda1p, Rpd3p, Hos1p, and Hos2p; deletion results in increased histone acetylation at rDNA repeats [Source:SGD;Acc:S000006037]</t>
  </si>
  <si>
    <t>Subunit of the multiprotein cohesin complex; required for sister chromatid cohesion in mitotic cells; also required, with Rec8p, for cohesion and recombination during meiosis; phylogenetically conserved SMC chromosomal ATPase family member [Source:SGD;Acc:S000003610]</t>
  </si>
  <si>
    <t>Protein O-mannosyltransferase; transfers mannose residues from dolichyl phosphate-D-mannose to protein serine/threonine residues; acts in a complex with Pmt5p, can instead interact with Pmt1p in some conditions; antifungal drug target; PMT3 has a paralog, PMT2, that arose from the whole genome duplication [Source:SGD;Acc:S000005848]</t>
  </si>
  <si>
    <t>Catalytic subunit of the DNA polymerase I alpha-primase complex; required for the initiation of DNA replication during mitotic DNA synthesis and premeiotic DNA synthesis [Source:SGD;Acc:S000005046]</t>
  </si>
  <si>
    <t>Putative protein of unknown function; green fluorescent protein (GFP)-fusion protein localizes to both the nucleus and the cytoplasm [Source:SGD;Acc:S000006166]</t>
  </si>
  <si>
    <t>Ribonuclease H2 subunit; required for RNase H2 activity; role in ribonucleotide excision repair; related to human AGS3 that causes Aicardi-Goutieres syndrome [Source:SGD;Acc:S000004144]</t>
  </si>
  <si>
    <t>Subunit of heteropentameric Replication factor C (RF-C); which is a DNA binding protein and ATPase that acts as a clamp loader of the proliferating cell nuclear antigen (PCNA) processivity factor for DNA polymerases delta and epsilon; relocalizes to the cytosol in response to hypoxia [Source:SGD;Acc:S000005234]</t>
  </si>
  <si>
    <t>Subunit of hexameric RecA-like ATPase Elp456 Elongator subcomplex; which is required for modification of wobble nucleosides in tRNA; required for Elongator structural integrity [Source:SGD;Acc:S000004929]</t>
  </si>
  <si>
    <t>Potassium transporter that mediates K+ influx; activates high-affinity Ca2+ influx system (HACS) during mating pheromone response; expression up-regulated in response to alpha factor; localized to sites of polarized growth; member of a fungal-specific gene family; potential Cdc28p substrate; KCH1 has a paralog, PRM6, that arose from the whole genome duplication [Source:SGD;Acc:S000003815]</t>
  </si>
  <si>
    <t>NAD-dependent glycerol-3-phosphate dehydrogenase; key enzyme of glycerol synthesis, essential for growth under osmotic stress; expression regulated by high-osmolarity glycerol response pathway; protein abundance increases in response to DNA replication stress; constitutively inactivated via phosphorylation by the protein kinases YPK1 and YPK2, dephosphorylation increases catalytic activity; GPD1 has a paralog, GPD2, that arose from the whole genome duplication [Source:SGD;Acc:S000002180]</t>
  </si>
  <si>
    <t>B-type cyclin involved in cell cycle progression; activates Cdc28p to promote the transition from G2 to M phase; accumulates during G2 and M, then targeted via a destruction box motif for ubiquitin-mediated degradation by the proteasome; CLB1 has a paralog, CLB2, that arose from the whole genome duplication [Source:SGD;Acc:S000003340]</t>
  </si>
  <si>
    <t>Uracil-DNA glycosylase; required for repair of uracil in DNA formed by spontaneous cytosine deamination; efficiently excises uracil from single-stranded DNA in vivo; not required for strand-specific mismatch repair; cell-cycle regulated, expressed in late G1; localizes to mitochondria and nucleus [Source:SGD;Acc:S000004483]</t>
  </si>
  <si>
    <t>Integral membrane protein; localizes primarily to growing sites such as the bud tip or the cell periphery; potential Cdc28p substrate; Skg6p interacts with Zds1p and Zds2p; SKG6 has a paralog, TOS2, that arose from the whole genome duplication [Source:SGD;Acc:S000001192]</t>
  </si>
  <si>
    <t>Cell wall-related secretory glycoprotein; induced by nutrient deprivation-associated growth arrest and upon entry into stationary phase; may be involved in adaptation prior to stationary phase entry; YGP1 has a paralog, SPS100, that arose from the whole genome duplication [Source:SGD;Acc:S000005104]</t>
  </si>
  <si>
    <t>Minus-end-directed microtubule motor; functions in mitosis and meiosis, localizes to the spindle pole body and localization is dependent on functional Cik1p, required for nuclear fusion during mating; potential Cdc28p substrate [Source:SGD;Acc:S000006345]</t>
  </si>
  <si>
    <t>Protein involved in 3' mRNA processing; interacts with Ref2p; APCC(Cdh1) substrate; potential Cdc28p substrate [Source:SGD;Acc:S000000834]</t>
  </si>
  <si>
    <t>R-SNARE protein; assembles into SNARE complex with Bet1p, Bos1p and Sed5p; cycles between the ER and Golgi complex; involved in anterograde and retrograde transport between the ER and Golgi; synaptobrevin homolog [Source:SGD;Acc:S000004258]</t>
  </si>
  <si>
    <t>Kinesin-related motor protein; required for mitotic spindle assembly, chromosome segregation, and 2 micron plasmid partitioning; functionally redundant with Cin8p for chromosomal but not plasmid functions [Source:SGD;Acc:S000000159]</t>
  </si>
  <si>
    <t>Mitotic spindle protein; interacts with components of the Dam1 (DASH) complex, its effector Sli15p, and microtubule-associated protein Bim1p; also localizes to nuclear microtubules and to the bud neck in a ring-shaped structure; inhibits dynein function [Source:SGD;Acc:S000000127]</t>
  </si>
  <si>
    <t>Protein involved in retention of membrane proteins; including Sec12p, in the ER; localized to Golgi; functions as a retrieval receptor in returning membrane proteins to the ER [Source:SGD;Acc:S000000507]</t>
  </si>
  <si>
    <t>Central plaque component of spindle pole body (SPB); involved in SPB duplication, may facilitate attachment of the SPB to the nuclear membrane [Source:SGD;Acc:S000001525]</t>
  </si>
  <si>
    <t>Subunit of the cohesin complex; which is required for sister chromatid cohesion during mitosis and meiosis and interacts with centromeres and chromosome arms; relocalizes to the cytosol in response to hypoxia; essential for viability [Source:SGD;Acc:S000001288]</t>
  </si>
  <si>
    <t>Kinesin motor protein; involved in mitotic spindle assembly and chromosome segregation [Source:SGD;Acc:S000000787]</t>
  </si>
  <si>
    <t>Putative oxidoreductase; required for cell viability [Source:SGD;Acc:S000005125]</t>
  </si>
  <si>
    <t>Mitochondrial elongation factor involved in translational elongation [Source:SGD;Acc:S000003638]</t>
  </si>
  <si>
    <t>Protein of unknown function; localizes to the nucleus; required for asymmetric localization of Kar9p during mitosis [Source:SGD;Acc:S000001169]</t>
  </si>
  <si>
    <t>Protein of unknown function; N-terminally propionylated in vivo; deletion mutant is viable [Source:SGD;Acc:S000003211]</t>
  </si>
  <si>
    <t>Subunit of the tRNA splicing endonuclease; tRNA splicing endonuclease is composed of Sen2p, Sen15p, Sen34p, and Sen54p; Sen34p contains the active site for tRNA 3' splice site cleavage and has similarity to Sen2p and to Archaeal tRNA splicing endonuclease [Source:SGD;Acc:S000000066]</t>
  </si>
  <si>
    <t>DNA damage response protein kinase; required for cell-cycle arrest in response to DNA damage; activated by trans autophosphorylation when interacting with hyperphosphorylated Rad9p; also interacts with ARS1 and plays a role in initiation of DNA replication; activates the downstream kinase Dun1p; differentially senses mtDNA depletion and mitochondrial ROS; required for regulation of copper genes in response to DNA-damaging agents; relocalizes to cytosol in response to hyoxia [Source:SGD;Acc:S000006074]</t>
  </si>
  <si>
    <t>Phosphoprotein involved in vacuole inheritance; degraded in late M phase of the cell cycle; acts as a vacuole-specific receptor for myosin Myo2p [Source:SGD;Acc:S000000568]</t>
  </si>
  <si>
    <t>Protein required for mismatch repair in mitosis and meiosis; forms a complex with Msh2p to repair both single-base &amp; insertion-deletion mispairs; also involved in interstrand cross-link repair; potentially phosphorylated by Cdc28p [Source:SGD;Acc:S000002504]</t>
  </si>
  <si>
    <t>Zeta subunit of the oligosaccharyltransferase complex of the ER lumen; complex catalyzes asparagine-linked glycosylation of newly synthesized proteins [Source:SGD;Acc:S000003194]</t>
  </si>
  <si>
    <t>Securin; inhibits anaphase by binding separin Esp1p; blocks cyclin destruction and mitotic exit, essential for meiotic progression and mitotic cell cycle arrest; localization is cell-cycle dependent and regulated by Cdc28p phosphorylation [Source:SGD;Acc:S000002520]</t>
  </si>
  <si>
    <t>Protein with a role in transcriptional silencing; required for normal transcription at several loci including HTA2-HTB2 and HHF2-HHT2, but not required at the other histone loci; functionally related to Spt10p; localizes to nuclear foci that become diffuse upon DNA replication stress [Source:SGD;Acc:S000004791]</t>
  </si>
  <si>
    <t>Protein of unknown function; may be involved in mitochondrial DNA maintenance; required for slowed DNA synthesis-induced filamentous growth [Source:SGD;Acc:S000003879]</t>
  </si>
  <si>
    <t>Very long chain fatty acyl-CoA synthetase and fatty acid transporter; activates imported fatty acids with a preference for very long lengths (C20-C26); has a separate function in the transport of long chain fatty acids [Source:SGD;Acc:S000000245]</t>
  </si>
  <si>
    <t>Cell-cycle checkpoint serine-threonine kinase; required for DNA damage-induced transcription of certain target genes, phosphorylation of Rad55p and Sml1p, and transient G2/M arrest after DNA damage; Mec1p and Dun1p function in same pathway to regulate both dNTP pools and telomere length; also regulates postreplicative DNA repair [Source:SGD;Acc:S000002259]</t>
  </si>
  <si>
    <t>Single-stranded DNA origin-binding and annealing protein; required for initiation of DNA replication; phosphorylated in S phase by cyclin-dependent kinases (Cdks), promoting origin binding, DNA replication and Dpb11p complex formation; component of the preloading complex; binds the Mcm2-7p complex to prevent inappropriate Mcm2-7p interaction with the GINS complex in G1; required for S phase checkpoint; relative distribution to the nucleus increases upon DNA replication stress [Source:SGD;Acc:S000001591]</t>
  </si>
  <si>
    <t>Component of the spindle pole body outer plaque; acts through the mitotic exit network to specify asymmetric spindle pole body inheritance [Source:SGD;Acc:S000005900]</t>
  </si>
  <si>
    <t>Putative protein of unknown function; localized to the nucleus; YMR144W is not an essential gene [Source:SGD;Acc:S000004752]</t>
  </si>
  <si>
    <t>Plasma membrane protein, component of eisosomes; long-lived protein that remains stable in eisosomes of mother cells while other eisosome proteins, Pil1p and Lsp1p, turn over; may function to anchor the eisosome in place; sporulation and plasma membrane sphingolipid content are altered in mutants; localizes to furrow-like invaginations (MCC patches) [Source:SGD;Acc:S000004516]</t>
  </si>
  <si>
    <t>Pseudosubstrate inhibitor of the APC/C; suppresses APC/C [Cdh1]-mediated proteolysis of mitotic cyclins; associates with Cdh1p, Bmh1p and Bmh2p; cell cycle regulated protein; the anaphase-promoting complex/cyclosome is also known as APC/C [Source:SGD;Acc:S000006188]</t>
  </si>
  <si>
    <t>Protein of unknown function; GFP-fusion protein localizes to the mitochondria; null mutant is viable and displays reduced frequency of mitochondrial genome loss [Source:SGD;Acc:S000004605]</t>
  </si>
  <si>
    <t>Membrane protein involved in zinc ion homeostasis; member of the four-protein IZH family; expression induced by fatty acids and altered zinc levels; deletion reduces sensitivity to excess zinc; possible role in sterol metabolism; protein increases in abundance and relocalizes from nucleus to ER upon DNA replication stress; IZH4 has a paralog, IZH1, that arose from the whole genome duplication [Source:SGD;Acc:S000005461]</t>
  </si>
  <si>
    <t>Flavin-linked sulfhydryl oxidase localized to the ER lumen; involved in disulfide bond formation within the endoplasmic reticulum (ER) [Source:SGD;Acc:S000006241]</t>
  </si>
  <si>
    <t>Subunit of the conserved chromosomal passenger complex (CPC); complex regulates kinetochore-microtubule attachments, activation of the spindle tension checkpoint, and mitotic spindle disassembly; other complex members are Ipl1p, Bir1p, and Nbl1p [Source:SGD;Acc:S000000360]</t>
  </si>
  <si>
    <t>Centromere protein that resembles histone H3; associated with promoters, accessible chromatin and RNA polymerase II-bound regions; phosphorylated Cse4p associates with centromeres; required for proper kinetochore function; levels regulated by E3 ubiquitin ligase Psh1p; phosphorylation of Cse4p may destabilize defective kinetochores to promote bi-orientation; ubiquitination of N terminus regulates Cse4p proteolysis for faithful chromosome segregation; human CENP-A homolog [Source:SGD;Acc:S000001532]</t>
  </si>
  <si>
    <t>Sorting factor, central regulator of spatial protein quality control; physically and functionally interacts with chaperones to promote sorting and deposition of misfolded proteins into cytosolic compartments; involved in destabilization of [URE3] prions; CUR1 has a paralog, BTN2, that arose from the whole genome duplication [Source:SGD;Acc:S000006362]</t>
  </si>
  <si>
    <t>B-type cyclin involved in DNA replication during S phase; activates Cdc28p to promote initiation of DNA synthesis; functions in formation of mitotic spindles along with Clb3p and Clb4p; most abundant during late G1; CLB6 has a paralog, CLB5, that arose from the whole genome duplication [Source:SGD;Acc:S000003341]</t>
  </si>
  <si>
    <t>Putative protein of unknown function; green fluorescent protein (GFP)-fusion protein localizes to the cytoplasm; YPL067C is not an essential gene [Source:SGD;Acc:S000005988]</t>
  </si>
  <si>
    <t>Subunit of the ASTRA complex, involved in chromatin remodeling; subunit of the telomere cap complex DNA-binding protein specific to single-stranded yeast telomeric DNA repeats, required for telomere length regulation and telomere position effect; involved in the stability or biogenesis of PIKKs such as TORC1 [Source:SGD;Acc:S000003331]</t>
  </si>
  <si>
    <t>Component of UDP-GlcNAc transferase; required for the second step of dolichyl-linked oligosaccharide synthesis; anchors the catalytic subunit Alg13p to the ER membrane; similar to bacterial and human glycosyltransferases [Source:SGD;Acc:S000000274]</t>
  </si>
  <si>
    <t>Inner plaque spindle pole body (SPB) component; links the central plaque component Spc42p to the inner plaque component Spc110p; required for SPB duplication [Source:SGD;Acc:S000006045]</t>
  </si>
  <si>
    <t>ATP-binding protein required for mismatch repair; required for both mitosis and meiosis; functions as a heterodimer with Mlh1p; binds double- and single-stranded DNA via its N-terminal domain, similar to E. coli MutL [Source:SGD;Acc:S000005026]</t>
  </si>
  <si>
    <t>Cyclin, interacts with cyclin-dependent kinase Pho85p; member of the Pcl1,2-like subfamily, involved in the regulation of polarized growth and morphogenesis and progression through the cell cycle; localizes to sites of polarized cell growth; PCL2 has a paralog, PCL9, that arose from the whole genome duplication [Source:SGD;Acc:S000002285]</t>
  </si>
  <si>
    <t>Member of the protein disulfide isomerase (PDI) family; interacts with and inhibits the chaperone activity of Cne1p; MPD1 overexpression in a pdi1 null mutant suppresses defects in Pdi1p functions such as carboxypeptidase Y maturation [Source:SGD;Acc:S000005814]</t>
  </si>
  <si>
    <t>Protein implicated in the regulation of ergosterol biosynthesis; one of a seven member gene family with a common essential function and non-essential unique functions; similar to human oxysterol binding protein (OSBP); HES1 has a paralog, KES1, that arose from the whole genome duplication [Source:SGD;Acc:S000005763]</t>
  </si>
  <si>
    <t>Component of the GTPase-activating Bfa1p-Bub2p complex; involved in multiple cell cycle checkpoint pathways that control exit from mitosis; specifically required when telomeres are damaged, but not for all types of chromosomal DNA damage; phosphorylated by the Polo-like kinase Cdc5p [Source:SGD;Acc:S000003814]</t>
  </si>
  <si>
    <t>Meiosis-specific protein of unknown function; required for spore wall formation during sporulation; dispensable for both nuclear divisions during meiosis [Source:SGD;Acc:S000004333]</t>
  </si>
  <si>
    <t>Cytosolic inhibitor of vacuolar proteinase B (PRB1); required for efficient vacuole inheritance; with thioredoxin forms protein complex LMA1, which assists in priming SNARE molecules and promotes vacuole fusion; protein abundance increases in response to DNA replication stress [Source:SGD;Acc:S000004960]</t>
  </si>
  <si>
    <t>Protein with similarity to Kre9p; Kre9p is involved in cell wall beta 1,6-glucan synthesis; overproduction suppresses growth defects of a kre9 null mutant; required for propionic acid resistance [Source:SGD;Acc:S000002207]</t>
  </si>
  <si>
    <t>Protein involved in localization of Cdc24p to the site of bud growth; may act as a membrane anchor; localizes to the bud neck and bud tip; potentially phosphorylated by Cdc28p; TOS2 has a paralog, SKG6, that arose from the whole genome duplication [Source:SGD;Acc:S000003453]</t>
  </si>
  <si>
    <t>Outer kinetochore protein that forms a complex with Mcm16p and Mcm22p; may bind the kinetochore to spindle microtubules; required for the spindle assembly checkpoint; orthologous to human centromere constitutive-associated network (CCAN) subunit CENP-I and fission yeast mis6 [Source:SGD;Acc:S000004373]</t>
  </si>
  <si>
    <t>Protein of unknown function; member of the DUP380 subfamily of conserved, often subtelomerically-encoded proteins [Source:SGD;Acc:S000005280]</t>
  </si>
  <si>
    <t>Protein involved in shmoo formation and bipolar bud site selection; localizes to sites of polarized growth in a cell cycle dependent- and Spa2p-dependent manner, interacts with MAPKKs Mkk1p, Mkk2p, and Ste7p; SPH1 has a paralog, SPA2, that arose from the whole genome duplication [Source:SGD;Acc:S000004305]</t>
  </si>
  <si>
    <t>Histone acetyltransferase; critical for cell survival in the presence of DNA damage during S phase; prevents hyper-amplification of rDNA; acetylates H3-K56 and H3-K9; involved in non-homologous end joining and in regulation of Ty1 transposition; interacts physically with Vps75p [Source:SGD;Acc:S000003925]</t>
  </si>
  <si>
    <t>Putative protein of unknown function; may interact with ribosomes, based on co-purification experiments; YJL18W is a non-essential gene; deletion enhances the toxicity of heterologously expressed human alpha-synuclein [Source:SGD;Acc:S000003654]</t>
  </si>
  <si>
    <t>Protein kinase of the bud neck involved in the septin checkpoint; associates with septin proteins, negatively regulates Swe1p by phosphorylation, shows structural homology to bud neck kinases Gin4p and Hsl1p; KCC4 has a paralog, GIN4, that arose from the whole genome duplication [Source:SGD;Acc:S000000529]</t>
  </si>
  <si>
    <t>Dubious open reading frame; unlikely to encode a functional protein, based on available experimental and comparative sequence data [Source:SGD;Acc:S000004102]</t>
  </si>
  <si>
    <t>Putative transcriptional activator; interacts with G1-specific transcription factor MBF and G1-specific promoters; MSA2 has a paralog, MSA1, that arose from the whole genome duplication [Source:SGD;Acc:S000001785]</t>
  </si>
  <si>
    <t>Rho GTPase activating protein (RhoGAP); stimulates the intrinsic GTPase activity of Rho1p, which plays a bud growth by regulating actin cytoskeleton organization and cell wall biosynthesis, resulting in the downregulation of Rho1p; structurally and functionally related to Sac7p; BAG7 has a paralog, SAC7, that arose from the whole genome duplication [Source:SGD;Acc:S000005660]</t>
  </si>
  <si>
    <t>Protein similar to heat shock transcription factor; multicopy suppressor of pseudohyphal growth defects of ammonium permease mutants [Source:SGD;Acc:S000003481]</t>
  </si>
  <si>
    <t>Nonfunctional protein with homology to IMP dehydrogenase; blocked reading frame, located close to the telomere; not expressed at detectable levels; YAR073W and YAR075W comprise a continuous reading frame in most strains of S. cerevisiae; YAR073W/YAR075W together have a paralog, IMD2, that arose from a segmental duplication [Source:SGD;Acc:S000000095]</t>
  </si>
  <si>
    <t>Protein of unknown function; involved in ER-associated protein degradation; green fluorescent protein (GFP)-fusion protein localizes to the cytoplasm and is induced in response to the DNA-damaging agent MMS; YMR184W is not an essential gene; protein abundance increases in response to DNA replication stress [Source:SGD;Acc:S000004796]</t>
  </si>
  <si>
    <t>Integral membrane protein required for V-ATPase function; not an actual component of the vacuolar H+-ATPase (V-ATPase) complex; functions in the assembly of the V-ATPase; localized to the endoplasmic reticulum (ER); involved in methionine restriction extension of chronological lifespan in an autophagy-dependent manner [Source:SGD;Acc:S000001602]</t>
  </si>
  <si>
    <t>Putative integral membrane protein of unknown function [Source:SGD;Acc:S000001182]</t>
  </si>
  <si>
    <t>Cytoplasmic protein of unknown function; computational analysis of large-scale protein-protein interaction data suggests a possible role in actin patch assembly [Source:SGD;Acc:S000005810]</t>
  </si>
  <si>
    <t>Endonuclease required for telomere elongation; also required for telomeric 5' C-rich strand resection; involved in processing hairpin DNA structures with MRX complex; involved in double-strand break repair; required for normal resistance to DNA-damaging agents; exists in form of inactive oligomers that are transiently released into smaller active units by a series of phosphorylations; DNA damage triggers removal of Sae2p ensuring that active Sae2p is present only transiently [Source:SGD;Acc:S000003143]</t>
  </si>
  <si>
    <t>Protein of unknown function; member of the DUP380 subfamily of conserved, often subtelomerically-encoded proteins [Source:SGD;Acc:S000001832]</t>
  </si>
  <si>
    <t>Meiosis-specific protein involved in synaptonemal complex assembly; implicated in regulation of crossover formation; required for sporulation [Source:SGD;Acc:S000001196]</t>
  </si>
  <si>
    <t>Putative protein of unknown function; the authentic, non-tagged protein is detected in highly purified mitochondria in high-throughput studies; induced by treatment with 8-methoxypsoralen and UVA irradiation [Source:SGD;Acc:S000003284]</t>
  </si>
  <si>
    <t>Putative protein of unknown function with similarity to human ICT1; has prokaryotic factors that may function in translation termination; YOL114C is not an essential gene [Source:SGD;Acc:S000005474]</t>
  </si>
  <si>
    <t>Proliferating cell nuclear antigen (PCNA); functions as the sliding clamp for DNA polymerase delta; may function as a docking site for other proteins required for mitotic and meiotic chromosomal DNA replication and for DNA repair [Source:SGD;Acc:S000000292]</t>
  </si>
  <si>
    <t>Sporulation-specific homolog of the CDC3/10/11/12 family of genes; meiotic septin expressed at high levels during meiotic divisions and ascospore formation; the yeast CDC3/10/11/12 family is a family of bud neck microfilament genes [Source:SGD;Acc:S000002626]</t>
  </si>
  <si>
    <t>Essential component of the MIND kinetochore complex; joins kinetochore subunits contacting DNA to those contacting microtubules; critical to kinetochore assembly; complex consists of Mtw1p Including Nnf1p-Nsl1p-Dsn1p (MIND) [Source:SGD;Acc:S000000032]</t>
  </si>
  <si>
    <t>Dubious open reading frame; unlikely to encode a functional protein, based on available experimental and comparative sequence data; partially overlaps 3' end of verified ORF SCW10/YMR305C [Source:SGD;Acc:S000004919]</t>
  </si>
  <si>
    <t>Putative protein of unknown function [Source:SGD;Acc:S000028691]</t>
  </si>
  <si>
    <t>Maltase (alpha-D-glucosidase); inducible protein involved in maltose catabolism; encoded in the MAL3 complex locus; functional in genomic reference strain S288C; hydrolyzes the disaccharides maltose, turanose, maltotriose, and sucrose [Source:SGD;Acc:S000000503]</t>
  </si>
  <si>
    <t>Activator of meiotic anaphase promoting complex (APC/C); Cdc20p family member; required for initiation of spore wall assembly; required for Clb1p degradation during meiosis; prevents premature assembly of the meiosis I spindle, required for DSB induced prophase I arrest [Source:SGD;Acc:S000003457]</t>
  </si>
  <si>
    <t>Dubious open reading frame; unlikely to encode a functional protein, based on available experimental and comparative sequence data; partially overlaps the verified ORF YLR121C [Source:SGD;Acc:S000028674]</t>
  </si>
  <si>
    <t>Putative protein of unknown function; identified by expression profiling and mass spectrometry [Source:SGD;Acc:S000028855]</t>
  </si>
  <si>
    <t>Non-functional protein with homology IMP dehydrogenase; YAR073W/IMD1 and YAR075W comprise a continuous reading frame in most strains of S. cerevisiae; YAR073W/YAR075W together have a paralog, IMD2, that arose from a segmental duplication [Source:SGD;Acc:S000002145]</t>
  </si>
  <si>
    <t>Dubious open reading frame; unlikely to encode a functional protein, based on available experimental and comparative sequence data [Source:SGD;Acc:S000003688]</t>
  </si>
  <si>
    <t>Sporulation specific protein that localizes to the spore wall; required for sporulation at a point after meiosis II and during spore wall formation; SSP2 expression is induced midway in meiosis [Source:SGD;Acc:S000005768]</t>
  </si>
  <si>
    <t>Putative protein of unknown function; identified by gene-trapping, microarray-based expression analysis, and genome-wide homology searching [Source:SGD;Acc:S000028603]</t>
  </si>
  <si>
    <t>Putative GPI protein; transcription dependent upon Azf1p [Source:SGD;Acc:S000001168]</t>
  </si>
  <si>
    <t>Dubious open reading frame; unlikely to encode a functional protein, based on available experimental and comparative sequence data [Source:SGD;Acc:S000000681]</t>
  </si>
  <si>
    <t>Dubious open reading frame; unlikely to encode a functional protein, based on available experimental and comparative sequence data; overlaps the verified ORF DIC1/YLR348C [Source:SGD;Acc:S000004341]</t>
  </si>
  <si>
    <t>Dubious open reading frame; unlikely to encode a functional protein, based on available experimental and comparative sequence data; YBR292C is not an essential gene [Source:SGD;Acc:S000000496]</t>
  </si>
  <si>
    <t>Putative protein of unknown function; YBL044W is not an essential protein [Source:SGD;Acc:S000000140]</t>
  </si>
  <si>
    <t>Protein of unknown function; member of the DUP380 subfamily of conserved, often subtelomerically-encoded proteins [Source:SGD;Acc:S000000506]</t>
  </si>
  <si>
    <t>Dubious open reading frame; unlikely to encode a functional protein, based on available experimental and comparative sequence data [Source:SGD;Acc:S000007629]</t>
  </si>
  <si>
    <t>Dubious open reading frame; unlikely to encode a functional protein, based on available experimental and comparative sequence data [Source:SGD;Acc:S000001287]</t>
  </si>
  <si>
    <t>Retrotransposon TYA Gag gene co-transcribed with TYB Pol; in YARCTY1-1 TYB is mutant and probably non-functional [Source:SGD;Acc:S000000068]</t>
  </si>
  <si>
    <t>Putative Y' element ATP-dependent helicase; YLL066C is not an essential gene [Source:SGD;Acc:S000003989]</t>
  </si>
  <si>
    <t>YAL026C</t>
  </si>
  <si>
    <t>DRS2</t>
  </si>
  <si>
    <t>Trans-golgi network aminophospholipid translocase (flippase); maintains membrane lipid asymmetry in post-Golgi secretory vesicles; contributes to clathrin-coated vesicle formation and endocytosis; subject to auto-inhibition by its C-terminal tail; mutations in human homolog ATP8B1 result in liver disease [Source:SGD;Acc:S000000024]</t>
  </si>
  <si>
    <t>YBR035C</t>
  </si>
  <si>
    <t>PDX3</t>
  </si>
  <si>
    <t>Pyridoxine (pyridoxamine) phosphate oxidase; has homologs in E. coli and Myxococcus xanthus; transcription is under the general control of nitrogen metabolism [Source:SGD;Acc:S000000239]</t>
  </si>
  <si>
    <t>YBR046C</t>
  </si>
  <si>
    <t>ZTA1</t>
  </si>
  <si>
    <t>NADPH-dependent quinone reductase; GFP-tagged protein localizes to the cytoplasm and nucleus; has similarity to E. coli quinone oxidoreductase and to human zeta-crystallin [Source:SGD;Acc:S000000250]</t>
  </si>
  <si>
    <t>YBR047W</t>
  </si>
  <si>
    <t>FMP23</t>
  </si>
  <si>
    <t>Putative protein of unknown function; proposed to be involved in iron or copper homeostasis; the authentic, non-tagged protein is detected in highly purified mitochondria in high-throughput studies [Source:SGD;Acc:S000000251]</t>
  </si>
  <si>
    <t>YBR068C</t>
  </si>
  <si>
    <t>BAP2</t>
  </si>
  <si>
    <t>High-affinity leucine permease; functions as a branched-chain amino acid permease involved in uptake of leucine, isoleucine and valine; contains 12 predicted transmembrane domains; BAP2 has a paralog, BAP3, that arose from the whole genome duplication [Source:SGD;Acc:S000000272]</t>
  </si>
  <si>
    <t>YBR147W</t>
  </si>
  <si>
    <t>RTC2</t>
  </si>
  <si>
    <t>Putative vacuolar membrane transporter for cationic amino acids; likely contributes to amino acid homeostasis by exporting cationic amino acids from the vacuole; positive regulation by Lys14p suggests that lysine may be the primary substrate; member of the PQ-loop family, with seven transmembrane domains; similar to mammalian PQLC2 vacuolar transporter; RTC2 has a paralog, YPQ1, that arose from the whole genome duplication [Source:SGD;Acc:S000000351]</t>
  </si>
  <si>
    <t>YBR218C</t>
  </si>
  <si>
    <t>PYC2</t>
  </si>
  <si>
    <t>Pyruvate carboxylase isoform; cytoplasmic enzyme that converts pyruvate to oxaloacetate; differentially regulated than isoform Pyc1p; mutations in the human homolog are associated with lactic acidosis; PYC2 has a paralog, PYC1, that arose from the whole genome duplication [Source:SGD;Acc:S000000422]</t>
  </si>
  <si>
    <t>YBR248C</t>
  </si>
  <si>
    <t>HIS7</t>
  </si>
  <si>
    <t>Imidazole glycerol phosphate synthase; glutamine amidotransferase:cyclase that catalyzes the fifth step of histidine biosynthesis and also produces 5-aminoimidazole-4-carboxamide ribotide (AICAR), a purine precursor [Source:SGD;Acc:S000000452]</t>
  </si>
  <si>
    <t>YBR256C</t>
  </si>
  <si>
    <t>RIB5</t>
  </si>
  <si>
    <t>Riboflavin synthase; catalyzes the last step of the riboflavin biosynthesis pathway [Source:SGD;Acc:S000000460]</t>
  </si>
  <si>
    <t>YBR294W</t>
  </si>
  <si>
    <t>SUL1</t>
  </si>
  <si>
    <t>High affinity sulfate permease of the SulP anion transporter family; sulfate uptake is mediated by specific sulfate transporters Sul1p and Sul2p, which control the concentration of endogenous activated sulfate intermediates [Source:SGD;Acc:S000000498]</t>
  </si>
  <si>
    <t>YBR296C</t>
  </si>
  <si>
    <t>PHO89</t>
  </si>
  <si>
    <t>Plasma membrane Na+/Pi cotransporter; active in early growth phase; similar to phosphate transporters of Neurospora crassa; transcription regulated by inorganic phosphate concentrations and Pho4p; mutations in related human transporter genes hPit1 and hPit2 are associated with hyperphosphatemia-induced calcification of vascular tissue and familial idiopathic basal ganglia calcification [Source:SGD;Acc:S000000500]</t>
  </si>
  <si>
    <t>YCL009C</t>
  </si>
  <si>
    <t>ILV6</t>
  </si>
  <si>
    <t>Regulatory subunit of acetolactate synthase; acetolactate synthase catalyzes the first step of branched-chain amino acid biosynthesis; enhances activity of the Ilv2p catalytic subunit, localizes to mitochondria [Source:SGD;Acc:S000000515]</t>
  </si>
  <si>
    <t>Low-affinity amino acid permease with broad substrate range; involved in uptake of asparagine, glutamine, and other amino acids; expression regulated by SPS plasma membrane amino acid sensor system (Ssy1p-Ptr3p-Ssy5p); AGP1 has a paralog, GNP1, that arose from the whole genome duplication [Source:SGD;Acc:S000000530]</t>
  </si>
  <si>
    <t>YDL170W</t>
  </si>
  <si>
    <t>UGA3</t>
  </si>
  <si>
    <t>Transcriptional activator for GABA-dependent induction of GABA genes; binds to DNA elements found in the promoters of target genes and increases their expression in the presence of GABA (gamma-aminobutyrate); zinc finger transcription factor of the Zn(2)-Cys(6) binuclear cluster domain type; localized to the nucleus; examples of GABA genes include UGA1, UGA2, and UGA4 [Source:SGD;Acc:S000002329]</t>
  </si>
  <si>
    <t>YDL198C</t>
  </si>
  <si>
    <t>GGC1</t>
  </si>
  <si>
    <t>Mitochondrial GTP/GDP transporter; essential for mitochondrial genome maintenance; has a role in mitochondrial iron transport; member of the mitochondrial carrier family [Source:SGD;Acc:S000002357]</t>
  </si>
  <si>
    <t>YDL214C</t>
  </si>
  <si>
    <t>PRR2</t>
  </si>
  <si>
    <t>Serine/threonine protein kinase; inhibits pheromone induced signalling downstream of MAPK, possibly at the level of the Ste12p transcription factor; mutant has increased aneuploidy tolerance; PRR2 has a paralog, NPR1, that arose from the whole genome duplication [Source:SGD;Acc:S000002373]</t>
  </si>
  <si>
    <t>YDL215C</t>
  </si>
  <si>
    <t>GDH2</t>
  </si>
  <si>
    <t>NAD(+)-dependent glutamate dehydrogenase; degrades glutamate to ammonia and alpha-ketoglutarate; expression sensitive to nitrogen catabolite repression and intracellular ammonia levels; genetically interacts with GDH3 by suppressing stress-induced apoptosis [Source:SGD;Acc:S000002374]</t>
  </si>
  <si>
    <t>YDR035W</t>
  </si>
  <si>
    <t>ARO3</t>
  </si>
  <si>
    <t>3-deoxy-D-arabino-heptulosonate-7-phosphate (DAHP) synthase; catalyzes the first step in aromatic amino acid biosynthesis and is feedback-inhibited by phenylalanine or high concentration of tyrosine or tryptophan [Source:SGD;Acc:S000002442]</t>
  </si>
  <si>
    <t>YDR046C</t>
  </si>
  <si>
    <t>BAP3</t>
  </si>
  <si>
    <t>Amino acid permease; involved in uptake of cysteine, leucine, isoleucine and valine; BAP3 has a paralog, BAP2, that arose from the whole genome duplication [Source:SGD;Acc:S000002453]</t>
  </si>
  <si>
    <t>YDR234W</t>
  </si>
  <si>
    <t>LYS4</t>
  </si>
  <si>
    <t>Homoaconitase; catalyzes the conversion of homocitrate to homoisocitrate, which is a step in the lysine biosynthesis pathway [Source:SGD;Acc:S000002642]</t>
  </si>
  <si>
    <t>YDR242W</t>
  </si>
  <si>
    <t>AMD2</t>
  </si>
  <si>
    <t>Putative amidase [Source:SGD;Acc:S000002650]</t>
  </si>
  <si>
    <t>YDR425W</t>
  </si>
  <si>
    <t>SNX41</t>
  </si>
  <si>
    <t>Sorting nexin; involved in the retrieval of late-Golgi SNAREs from the post-Golgi endosome to the trans-Golgi network; interacts with Snx4p [Source:SGD;Acc:S000002833]</t>
  </si>
  <si>
    <t>YDR481C</t>
  </si>
  <si>
    <t>PHO8</t>
  </si>
  <si>
    <t>Repressible vacuolar alkaline phosphatase; regulated by levels of Pi and by Pho4p, Pho9p, Pho80p, Pho81p and Pho85p; dephosphorylates phosphotyrosyl peptides; contributes to NAD+ metabolism by producing nicotinamide riboside from NMN [Source:SGD;Acc:S000002889]</t>
  </si>
  <si>
    <t>YDR487C</t>
  </si>
  <si>
    <t>RIB3</t>
  </si>
  <si>
    <t>3,4-dihydroxy-2-butanone-4-phosphate synthase (DHBP synthase); required for riboflavin biosynthesis from ribulose-5-phosphate, also has an unrelated function in mitochondrial respiration [Source:SGD;Acc:S000002895]</t>
  </si>
  <si>
    <t>YDR531W</t>
  </si>
  <si>
    <t>CAB1</t>
  </si>
  <si>
    <t>Pantothenate kinase, ATP:D-pantothenate 4'-phosphotransferase; catalyzes the first committed step in the universal biosynthetic pathway for synthesis of coenzyme A (CoA); transcriptionally regulated by Upc2p via a sterol response element [Source:SGD;Acc:S000002939]</t>
  </si>
  <si>
    <t>YER024W</t>
  </si>
  <si>
    <t>YAT2</t>
  </si>
  <si>
    <t>Carnitine acetyltransferase; has similarity to Yat1p, which is a carnitine acetyltransferase associated with the mitochondrial outer membrane [Source:SGD;Acc:S000000826]</t>
  </si>
  <si>
    <t>YER040W</t>
  </si>
  <si>
    <t>GLN3</t>
  </si>
  <si>
    <t>Transcriptional activator of genes regulated by nitrogen catabolite repression; localization and activity regulated by quality of nitrogen source and Ure2p [Source:SGD;Acc:S000000842]</t>
  </si>
  <si>
    <t>YER055C</t>
  </si>
  <si>
    <t>HIS1</t>
  </si>
  <si>
    <t>ATP phosphoribosyltransferase; a hexameric enzyme, catalyzes the first step in histidine biosynthesis; mutations cause histidine auxotrophy and sensitivity to Cu, Co, and Ni salts; transcription is regulated by general amino acid control [Source:SGD;Acc:S000000857]</t>
  </si>
  <si>
    <t>YER073W</t>
  </si>
  <si>
    <t>ALD5</t>
  </si>
  <si>
    <t>Mitochondrial aldehyde dehydrogenase; involved in regulation or biosynthesis of electron transport chain components and acetate formation; activated by K+; utilizes NADP+ as the preferred coenzyme; constitutively expressed [Source:SGD;Acc:S000000875]</t>
  </si>
  <si>
    <t>YER081W</t>
  </si>
  <si>
    <t>SER3</t>
  </si>
  <si>
    <t>3-phosphoglycerate dehydrogenase; catalyzes the first step in serine and glycine biosynthesis; SER3 has a paralog, SER33, that arose from the whole genome duplication [Source:SGD;Acc:S000000883]</t>
  </si>
  <si>
    <t>YER091C</t>
  </si>
  <si>
    <t>MET6</t>
  </si>
  <si>
    <t>Cobalamin-independent methionine synthase; involved in methionine biosynthesis and regeneration; requires a minimum of two glutamates on the methyltetrahydrofolate substrate, similar to bacterial metE homologs [Source:SGD;Acc:S000000893]</t>
  </si>
  <si>
    <t>YER175C</t>
  </si>
  <si>
    <t>TMT1</t>
  </si>
  <si>
    <t>Trans-aconitate methyltransferase; cytosolic enzyme that catalyzes the methyl esterification of 3-isopropylmalate, an intermediate of the leucine biosynthetic pathway, and trans-aconitate, which inhibits the citric acid cycle [Source:SGD;Acc:S000000977]</t>
  </si>
  <si>
    <t>YFR030W</t>
  </si>
  <si>
    <t>MET10</t>
  </si>
  <si>
    <t>Subunit alpha of assimilatory sulfite reductase; complex converts sulfite into sulfide [Source:SGD;Acc:S000001926]</t>
  </si>
  <si>
    <t>YGL009C</t>
  </si>
  <si>
    <t>LEU1</t>
  </si>
  <si>
    <t>Isopropylmalate isomerase; catalyzes the second step in the leucine biosynthesis pathway [Source:SGD;Acc:S000002977]</t>
  </si>
  <si>
    <t>YGL026C</t>
  </si>
  <si>
    <t>TRP5</t>
  </si>
  <si>
    <t>Tryptophan synthase; catalyzes the last step of tryptophan biosynthesis; regulated by the general control system of amino acid biosynthesis [Source:SGD;Acc:S000002994]</t>
  </si>
  <si>
    <t>YGL059W</t>
  </si>
  <si>
    <t>PKP2</t>
  </si>
  <si>
    <t>Mitochondrial protein kinase; negatively regulates activity of the pyruvate dehydrogenase complex by phosphorylating the ser-133 residue of the Pda1p subunit; acts in concert with kinase Pkp1p and phosphatases Ptc5p and Ptc6p; relocalizes from mitochondrion to cytoplasm upon DNA replication stress [Source:SGD;Acc:S000003027]</t>
  </si>
  <si>
    <t>YGL062W</t>
  </si>
  <si>
    <t>PYC1</t>
  </si>
  <si>
    <t>Pyruvate carboxylase isoform; cytoplasmic enzyme that converts pyruvate to oxaloacetate; differentially regulated than isoform Pyc2p; mutations in the human homolog are associated with lactic acidosis; PYC1 has a paralog, PYC2, that arose from the whole genome duplication [Source:SGD;Acc:S000003030]</t>
  </si>
  <si>
    <t>YGL125W</t>
  </si>
  <si>
    <t>MET13</t>
  </si>
  <si>
    <t>Major isozyme of methylenetetrahydrofolate reductase; catalyzes the reduction of 5,10-methylenetetrahydrofolate to 5-methyltetrahydrofolate in the methionine biosynthesis pathway [Source:SGD;Acc:S000003093]</t>
  </si>
  <si>
    <t>YGL180W</t>
  </si>
  <si>
    <t>ATG1</t>
  </si>
  <si>
    <t>Protein serine/threonine kinase; required for vesicle formation in autophagy and the cytoplasm-to-vacuole targeting (Cvt) pathway; structurally required for phagophore assembly site formation; during autophagy forms a complex with Atg13p and Atg17p; essential for cell cycle progression from G2/M to G1 under nitrogen starvation [Source:SGD;Acc:S000003148]</t>
  </si>
  <si>
    <t>YGL184C</t>
  </si>
  <si>
    <t>STR3</t>
  </si>
  <si>
    <t>Peroxisomal cystathionine beta-lyase; converts cystathionine into homocysteine; may be redox regulated by Gto1p; involved in the release of the aromatic thiol 3-mercaptohexanol during wine fermentation [Source:SGD;Acc:S000003152]</t>
  </si>
  <si>
    <t>YGL186C</t>
  </si>
  <si>
    <t>TPN1</t>
  </si>
  <si>
    <t>Plasma membrane pyridoxine (vitamin B6) transporter; member of the purine-cytosine permease subfamily within the major facilitator superfamily; proton symporter with similarity to Fcy21p, Fcy2p, and Fcy22p [Source:SGD;Acc:S000003154]</t>
  </si>
  <si>
    <t>YGL202W</t>
  </si>
  <si>
    <t>ARO8</t>
  </si>
  <si>
    <t>Aromatic aminotransferase I; expression is regulated by general control of amino acid biosynthesis [Source:SGD;Acc:S000003170]</t>
  </si>
  <si>
    <t>YGL224C</t>
  </si>
  <si>
    <t>SDT1</t>
  </si>
  <si>
    <t>Pyrimidine nucleotidase; responsible for production of nicotinamide riboside and nicotinic acid riboside; overexpression suppresses the 6-AU sensitivity of transcription elongation factor S-II, as well as resistance to other pyrimidine derivatives; SDT1 has a paralog, PHM8, that arose from the whole genome duplication [Source:SGD;Acc:S000003192]</t>
  </si>
  <si>
    <t>High affinity methionine permease; integral membrane protein with 13 putative membrane-spanning regions; also involved in cysteine uptake [Source:SGD;Acc:S000003287]</t>
  </si>
  <si>
    <t>YGR065C</t>
  </si>
  <si>
    <t>VHT1</t>
  </si>
  <si>
    <t>High-affinity plasma membrane H+-biotin (vitamin H) symporter; mutation results in fatty acid auxotrophy; 12 transmembrane domain containing major facilitator subfamily member; mRNA levels negatively regulated by iron deprivation and biotin [Source:SGD;Acc:S000003297]</t>
  </si>
  <si>
    <t>YGR110W</t>
  </si>
  <si>
    <t>CLD1</t>
  </si>
  <si>
    <t>Mitochondrial cardiolipin-specific phospholipase; functions upstream of Taz1p to generate monolyso-cardiolipin; transcription increases upon genotoxic stress; involved in restricting Ty1 transposition; has homology to mammalian CGI-58 [Source:SGD;Acc:S000003342]</t>
  </si>
  <si>
    <t>YGR161C</t>
  </si>
  <si>
    <t>RTS3</t>
  </si>
  <si>
    <t>Putative component of the protein phosphatase type 2A complex [Source:SGD;Acc:S000003393]</t>
  </si>
  <si>
    <t>YGR204W</t>
  </si>
  <si>
    <t>ADE3</t>
  </si>
  <si>
    <t>Cytoplasmic trifunctional enzyme C1-tetrahydrofolate synthase; involved in single carbon metabolism and required for biosynthesis of purines, thymidylate, methionine, and histidine; null mutation causes auxotrophy for adenine and histidine [Source:SGD;Acc:S000003436]</t>
  </si>
  <si>
    <t>YGR267C</t>
  </si>
  <si>
    <t>FOL2</t>
  </si>
  <si>
    <t>GTP-cyclohydrolase I; catalyzes the first step in the folic acid biosynthetic pathway [Source:SGD;Acc:S000003499]</t>
  </si>
  <si>
    <t>YHL027W</t>
  </si>
  <si>
    <t>RIM101</t>
  </si>
  <si>
    <t>Cys2His2 zinc-finger transcriptional repressor; involved in alkaline responsive gene repression as part of adaptation to alkaline conditions; involved in cell wall assembly; required for alkaline pH-stimulated haploid invasive growth and sporulation; activated by alkaline-dependent proteolytic processing which results in removal of the C-terminal tail; similar to A. nidulans PacC [Source:SGD;Acc:S000001019]</t>
  </si>
  <si>
    <t>YHR018C</t>
  </si>
  <si>
    <t>ARG4</t>
  </si>
  <si>
    <t>Argininosuccinate lyase; catalyzes the final step in the arginine biosynthesis pathway [Source:SGD;Acc:S000001060]</t>
  </si>
  <si>
    <t>YHR029C</t>
  </si>
  <si>
    <t>YHI9</t>
  </si>
  <si>
    <t>Protein of unknown function; null mutant is defective in unfolded protein response; possibly involved in a membrane regulation metabolic pathway; member of the PhzF superfamily, though most likely not involved in phenazine production [Source:SGD;Acc:S000001071]</t>
  </si>
  <si>
    <t>YHR071W</t>
  </si>
  <si>
    <t>PCL5</t>
  </si>
  <si>
    <t>Cyclin; interacts with and phosphorylated by Pho85p cyclin-dependent kinase (Cdk), induced by Gcn4p at level of transcription, specifically required for Gcn4p degradation, may be sensor of cellular protein biosynthetic capacity [Source:SGD;Acc:S000001113]</t>
  </si>
  <si>
    <t>YHR122W</t>
  </si>
  <si>
    <t>CIA2</t>
  </si>
  <si>
    <t>Component of cytosolic iron-sulfur protein assembly (CIA) machinery; acts at a late step of Fe-S cluster assembly; forms the CIA targeting complex with Cia1p and Met18p that directs Fe-S cluster incorporation into a subset of proteins involved in methionine biosynthesis, DNA replication and repair, transcription, and telomere maintenance; ortholog of human FAM96B [Source:SGD;Acc:S000001164]</t>
  </si>
  <si>
    <t>YHR208W</t>
  </si>
  <si>
    <t>BAT1</t>
  </si>
  <si>
    <t>Mitochondrial branched-chain amino acid (BCAA) aminotransferase; preferentially involved in BCAA biosynthesis; homolog of murine ECA39; highly expressed during logarithmic phase and repressed during stationary phase; BAT1 has a paralog, BAT2, that arose from the whole genome duplication [Source:SGD;Acc:S000001251]</t>
  </si>
  <si>
    <t>YIL094C</t>
  </si>
  <si>
    <t>LYS12</t>
  </si>
  <si>
    <t>Homo-isocitrate dehydrogenase; an NAD-linked mitochondrial enzyme required for the fourth step in the biosynthesis of lysine, in which homo-isocitrate is oxidatively decarboxylated to alpha-ketoadipate [Source:SGD;Acc:S000001356]</t>
  </si>
  <si>
    <t>YIL121W</t>
  </si>
  <si>
    <t>QDR2</t>
  </si>
  <si>
    <t>Plasma membrane transporter of the major facilitator superfamily; member of the 12-spanner drug:H(+) antiporter DHA1 family; exports copper; has broad substrate specificity and can transport many mono- and divalent cations; transports a variety of drugs and is required for resistance to quinidine, barban, cisplatin, and bleomycin; contributes to potassium homeostasis; expression is regulated by copper [Source:SGD;Acc:S000001383]</t>
  </si>
  <si>
    <t>YIL164C</t>
  </si>
  <si>
    <t>NIT1</t>
  </si>
  <si>
    <t>Nitrilase; member of the nitrilase branch of the nitrilase superfamily; in closely related species and other S. cerevisiae strain backgrounds YIL164C and adjacent ORF, YIL165C, likely constitute a single ORF encoding a nitrilase gene [Source:SGD;Acc:S000001426]</t>
  </si>
  <si>
    <t>YIL165C</t>
  </si>
  <si>
    <t>Putative protein of unknown function; mutant exhibits mitophagy defects; in closely related species and other S. cerevisiae strain backgrounds YIL165C and adjacent ORF, YIL164C, likely constitute a single ORF encoding a nitrilase gene [Source:SGD;Acc:S000001427]</t>
  </si>
  <si>
    <t>YIR034C</t>
  </si>
  <si>
    <t>LYS1</t>
  </si>
  <si>
    <t>Saccharopine dehydrogenase (NAD+, L-lysine-forming); catalyzes the conversion of saccharopine to L-lysine, which is the final step in the lysine biosynthesis pathway; also has mRNA binding activity [Source:SGD;Acc:S000001473]</t>
  </si>
  <si>
    <t>YJL071W</t>
  </si>
  <si>
    <t>ARG2</t>
  </si>
  <si>
    <t>Acetylglutamate synthase (glutamate N-acetyltransferase); mitochondrial enzyme that catalyzes the first step in the biosynthesis of the arginine precursor ornithine; forms a complex with Arg5,6p [Source:SGD;Acc:S000003607]</t>
  </si>
  <si>
    <t>YJL088W</t>
  </si>
  <si>
    <t>ARG3</t>
  </si>
  <si>
    <t>Ornithine carbamoyltransferase; also known as carbamoylphosphate:L-ornithine carbamoyltransferase; catalyzes the biosynthesis of the arginine precursor citrulline [Source:SGD;Acc:S000003624]</t>
  </si>
  <si>
    <t>YJL133C-A</t>
  </si>
  <si>
    <t>Putative protein of unknown function; the authentic, non-tagged protein is detected in highly purified mitochondria in high-throughput studies [Source:SGD;Acc:S000028805]</t>
  </si>
  <si>
    <t>YJL160C</t>
  </si>
  <si>
    <t>Putative protein of unknown function; member of the PIR (proteins with internal repeats) family of cell wall proteins; non-essential gene that is required for sporulation; mRNA is weakly cell cycle regulated, peaking in mitosis; YJL160C has a paralog, PIR1, that arose from the whole genome duplication [Source:SGD;Acc:S000003696]</t>
  </si>
  <si>
    <t>YJR016C</t>
  </si>
  <si>
    <t>ILV3</t>
  </si>
  <si>
    <t>Dihydroxyacid dehydratase; catalyzes third step in the common pathway leading to biosynthesis of branched-chain amino acids [Source:SGD;Acc:S000003777]</t>
  </si>
  <si>
    <t>YJR025C</t>
  </si>
  <si>
    <t>BNA1</t>
  </si>
  <si>
    <t>3-hydroxyanthranilic acid dioxygenase; required for the de novo biosynthesis of NAD from tryptophan via kynurenine; expression regulated by Hst1p [Source:SGD;Acc:S000003786]</t>
  </si>
  <si>
    <t>YJR109C</t>
  </si>
  <si>
    <t>CPA2</t>
  </si>
  <si>
    <t>Large subunit of carbamoyl phosphate synthetase; carbamoyl phosphate synthetase catalyzes a step in the synthesis of citrulline, an arginine precursor [Source:SGD;Acc:S000003870]</t>
  </si>
  <si>
    <t>YJR130C</t>
  </si>
  <si>
    <t>STR2</t>
  </si>
  <si>
    <t>Cystathionine gamma-synthase, converts cysteine into cystathionine; STR2 has a paralog, YML082W, that arose from the whole genome duplication [Source:SGD;Acc:S000003891]</t>
  </si>
  <si>
    <t>YJR137C</t>
  </si>
  <si>
    <t>MET5</t>
  </si>
  <si>
    <t>Sulfite reductase beta subunit; involved in amino acid biosynthesis, transcription repressed by methionine [Source:SGD;Acc:S000003898]</t>
  </si>
  <si>
    <t>YKL023W</t>
  </si>
  <si>
    <t>Putative protein of unknown function; predicted by computational methods to be involved in mRNA degradation; green fluorescent protein (GFP)-fusion protein localizes to the cytoplasm [Source:SGD;Acc:S000001506]</t>
  </si>
  <si>
    <t>YKL029C</t>
  </si>
  <si>
    <t>MAE1</t>
  </si>
  <si>
    <t>Mitochondrial malic enzyme; catalyzes the oxidative decarboxylation of malate to pyruvate, which is a key intermediate in sugar metabolism and a precursor for synthesis of several amino acids [Source:SGD;Acc:S000001512]</t>
  </si>
  <si>
    <t>YKL033W-A</t>
  </si>
  <si>
    <t>Putative protein of unknown function; similar to uncharacterized proteins from other fungi [Source:SGD;Acc:S000007242]</t>
  </si>
  <si>
    <t>YKL106W</t>
  </si>
  <si>
    <t>AAT1</t>
  </si>
  <si>
    <t>Mitochondrial aspartate aminotransferase; catalyzes the conversion of oxaloacetate to aspartate in aspartate and asparagine biosynthesis [Source:SGD;Acc:S000001589]</t>
  </si>
  <si>
    <t>YKL218C</t>
  </si>
  <si>
    <t>SRY1</t>
  </si>
  <si>
    <t>3-hydroxyaspartate dehydratase; deaminates L-threo-3-hydroxyaspartate to form oxaloacetate and ammonia; required in the presence of hydroxyaspartate; highly similar to mouse serine racemase (Srr) but has no serine racemase activity [Source:SGD;Acc:S000001701]</t>
  </si>
  <si>
    <t>YKR069W</t>
  </si>
  <si>
    <t>MET1</t>
  </si>
  <si>
    <t>S-adenosyl-L-methionine uroporphyrinogen III transmethylase; involved in the biosynthesis of siroheme, a prosthetic group used by sulfite reductase; required for sulfate assimilation and methionine biosynthesis [Source:SGD;Acc:S000001777]</t>
  </si>
  <si>
    <t>YLR027C</t>
  </si>
  <si>
    <t>AAT2</t>
  </si>
  <si>
    <t>Cytosolic aspartate aminotransferase involved in nitrogen metabolism; localizes to peroxisomes in oleate-grown cells [Source:SGD;Acc:S000004017]</t>
  </si>
  <si>
    <t>YLR089C</t>
  </si>
  <si>
    <t>ALT1</t>
  </si>
  <si>
    <t>Alanine transaminase (glutamic pyruvic transaminase); involved in alanine biosynthesis and catabolism; TOR1-independent role in determining chronological lifespan; expression is induced in the presence of alanine; repression is mediated by Nrg1p; ALT1 has a paralog, ALT2, that arose from the whole genome duplication; Alt2p is catalytically inactive [Source:SGD;Acc:S000004079]</t>
  </si>
  <si>
    <t>YLR092W</t>
  </si>
  <si>
    <t>SUL2</t>
  </si>
  <si>
    <t>High affinity sulfate permease; sulfate uptake is mediated by specific sulfate transporters Sul1p and Sul2p, which control the concentration of endogenous activated sulfate intermediates [Source:SGD;Acc:S000004082]</t>
  </si>
  <si>
    <t>YLR267W</t>
  </si>
  <si>
    <t>BOP2</t>
  </si>
  <si>
    <t>Protein of unknown function [Source:SGD;Acc:S000004257]</t>
  </si>
  <si>
    <t>YLR303W</t>
  </si>
  <si>
    <t>MET17</t>
  </si>
  <si>
    <t>O-acetyl homoserine-O-acetyl serine sulfhydrylase; required for Methionine and cysteine biosynthesis [Source:SGD;Acc:S000004294]</t>
  </si>
  <si>
    <t>YLR348C</t>
  </si>
  <si>
    <t>DIC1</t>
  </si>
  <si>
    <t>Mitochondrial dicarboxylate carrier; integral membrane protein, catalyzes a dicarboxylate-phosphate exchange across the inner mitochondrial membrane, transports cytoplasmic dicarboxylates into the mitochondrial matrix [Source:SGD;Acc:S000004340]</t>
  </si>
  <si>
    <t>Multidrug efflux pump of the major facilitator superfamily; required for resistance to aminotriazole and 4-nitroquinoline-N-oxide; ATR1 has a paralog, YMR279C, that arose from the whole genome duplication; protein abundance increases in response to DNA replication stress [Source:SGD;Acc:S000004584]</t>
  </si>
  <si>
    <t>YMR062C</t>
  </si>
  <si>
    <t>ARG7</t>
  </si>
  <si>
    <t>Mitochondrial ornithine acetyltransferase; catalyzes the fifth step in arginine biosynthesis; also possesses acetylglutamate synthase activity, regenerates acetylglutamate while forming ornithine [Source:SGD;Acc:S000004666]</t>
  </si>
  <si>
    <t>YMR095C</t>
  </si>
  <si>
    <t>SNO1</t>
  </si>
  <si>
    <t>Protein of unconfirmed function; involved in pyridoxine metabolism; expression is induced during stationary phase; forms a putative glutamine amidotransferase complex with Snz1p, with Sno1p serving as the glutaminase [Source:SGD;Acc:S000004701]</t>
  </si>
  <si>
    <t>YMR108W</t>
  </si>
  <si>
    <t>ILV2</t>
  </si>
  <si>
    <t>Acetolactate synthase; catalyses the first common step in isoleucine and valine biosynthesis and is the target of several classes of inhibitors, localizes to the mitochondria; expression of the gene is under general amino acid control [Source:SGD;Acc:S000004714]</t>
  </si>
  <si>
    <t>YMR195W</t>
  </si>
  <si>
    <t>ICY1</t>
  </si>
  <si>
    <t>Protein of unknown function; required for viability in rich media of cells lacking mitochondrial DNA; mutants have an invasive growth defect with elongated morphology; induced by amino acid starvation; ICY1 has a paralog, ICY2, that arose from the whole genome duplication [Source:SGD;Acc:S000004808]</t>
  </si>
  <si>
    <t>YNL104C</t>
  </si>
  <si>
    <t>LEU4</t>
  </si>
  <si>
    <t>Alpha-isopropylmalate synthase (2-isopropylmalate synthase); the main isozyme responsible for the first step in the leucine biosynthesis pathway; LEU4 has a paralog, LEU9, that arose from the whole genome duplication [Source:SGD;Acc:S000005048]</t>
  </si>
  <si>
    <t>YNL129W</t>
  </si>
  <si>
    <t>NRK1</t>
  </si>
  <si>
    <t>Nicotinamide riboside kinase; catalyzes the phosphorylation of nicotinamide riboside and nicotinic acid riboside in salvage pathways for NAD+ biosynthesis [Source:SGD;Acc:S000005073]</t>
  </si>
  <si>
    <t>YNL284C-B</t>
  </si>
  <si>
    <t>Retrotransposon TYA Gag and TYB Pol genes; transcribed/translated as one unit; polyprotein is processed to make a nucleocapsid-like protein (Gag), reverse transcriptase (RT), protease (PR), and integrase (IN); similar to retroviral genes [Source:SGD;Acc:S000007387]</t>
  </si>
  <si>
    <t>YNR050C</t>
  </si>
  <si>
    <t>LYS9</t>
  </si>
  <si>
    <t>Saccharopine dehydrogenase (NADP+, L-glutamate-forming); catalyzes the formation of saccharopine from alpha-aminoadipate 6-semialdehyde, the seventh step in lysine biosynthesis pathway; exhibits genetic and physical interactions with TRM112 [Source:SGD;Acc:S000005333]</t>
  </si>
  <si>
    <t>YNR056C</t>
  </si>
  <si>
    <t>BIO5</t>
  </si>
  <si>
    <t>Putative transmembrane protein involved in the biotin biosynthesis; responsible for uptake of 7-keto 8-aminopelargonic acid; BIO5 is in a cluster of 3 genes (BIO3, BIO4, and BIO5) that mediate biotin synthesis [Source:SGD;Acc:S000005339]</t>
  </si>
  <si>
    <t>YNR058W</t>
  </si>
  <si>
    <t>BIO3</t>
  </si>
  <si>
    <t>7,8-diamino-pelargonic acid aminotransferase (DAPA); catalyzes the second step in the biotin biosynthesis pathway; BIO3 is in a cluster of 3 genes (BIO3, BIO4, and BIO5) that mediate biotin synthesis; BIO3 and BIO4 were acquired by horizontal gene transfer (HGT) from bacteria [Source:SGD;Acc:S000005341]</t>
  </si>
  <si>
    <t>YOL118C</t>
  </si>
  <si>
    <t>Dubious open reading frame; unlikely to encode a functional protein, based on available experimental and comparative sequence data [Source:SGD;Acc:S000005478]</t>
  </si>
  <si>
    <t>YOL119C</t>
  </si>
  <si>
    <t>MCH4</t>
  </si>
  <si>
    <t>Protein with similarity to mammalian monocarboxylate permeases; monocarboxylate permeases are involved in transport of monocarboxylic acids across the plasma membrane but mutant is not deficient in monocarboxylate transport [Source:SGD;Acc:S000005479]</t>
  </si>
  <si>
    <t>YOR130C</t>
  </si>
  <si>
    <t>ORT1</t>
  </si>
  <si>
    <t>Ornithine transporter of the mitochondrial inner membrane; exports ornithine from mitochondria as part of arginine biosynthesis; human ortholog is associated with hyperammonaemia-hyperornithinaemia-homocitrullinuria (HHH) syndrome [Source:SGD;Acc:S000005656]</t>
  </si>
  <si>
    <t>YOR202W</t>
  </si>
  <si>
    <t>HIS3</t>
  </si>
  <si>
    <t>Imidazoleglycerol-phosphate dehydratase; catalyzes the sixth step in histidine biosynthesis; mutations cause histidine auxotrophy and sensitivity to Cu, Co, and Ni salts; transcription is regulated by general amino acid control via Gcn4p [Source:SGD;Acc:S000005728]</t>
  </si>
  <si>
    <t>YOR226C</t>
  </si>
  <si>
    <t>ISU2</t>
  </si>
  <si>
    <t>Protein required for synthesis of iron-sulfur proteins; localized to the mitochondrial matrix; performs a scaffolding function in mitochondria during Fe/S cluster assembly; involved in Fe-S cluster assembly for both mitochondrial and cytosolic proteins; isu1 isu2 double mutant is inviable; protein abundance increases in response to DNA replication stress; evolutionarily conserved; ISU2 has a paralog, ISU1, that arose from the whole genome duplication [Source:SGD;Acc:S000005752]</t>
  </si>
  <si>
    <t>YOR302W</t>
  </si>
  <si>
    <t>CPA1 uORF; Arginine attenuator peptide, regulates translation of the CPA1 mRNA [Source:SGD;Acc:S000005828]</t>
  </si>
  <si>
    <t>YOR303W</t>
  </si>
  <si>
    <t>CPA1</t>
  </si>
  <si>
    <t>Small subunit of carbamoyl phosphate synthetase; carbamoyl phosphate synthetase catalyzes a step in the synthesis of citrulline, an arginine precursor; translationally regulated by an attenuator peptide encoded by YOR302W within the CPA1 mRNA 5'-leader [Source:SGD;Acc:S000005829]</t>
  </si>
  <si>
    <t>YOR375C</t>
  </si>
  <si>
    <t>GDH1</t>
  </si>
  <si>
    <t>NADP(+)-dependent glutamate dehydrogenase; synthesizes glutamate from ammonia and alpha-ketoglutarate; rate of alpha-ketoglutarate utilization differs from Gdh3p; expression regulated by nitrogen and carbon sources; GDH1 has a paralog, GDH3, that arose from the whole genome duplication [Source:SGD;Acc:S000005902]</t>
  </si>
  <si>
    <t>YPL033C</t>
  </si>
  <si>
    <t>SRL4</t>
  </si>
  <si>
    <t>Protein of unknown function; involved in regulation of dNTP production; null mutant suppresses the lethality of lcd1 and rad53 mutations; expression is induced by Kar4p [Source:SGD;Acc:S000005954]</t>
  </si>
  <si>
    <t>YPL036W</t>
  </si>
  <si>
    <t>PMA2</t>
  </si>
  <si>
    <t>Plasma membrane H+-ATPase; isoform of Pma1p, involved in pumping protons out of the cell; regulator of cytoplasmic pH and plasma membrane potential [Source:SGD;Acc:S000005957]</t>
  </si>
  <si>
    <t>YPL092W</t>
  </si>
  <si>
    <t>SSU1</t>
  </si>
  <si>
    <t>Plasma membrane sulfite pump involved in sulfite metabolism; required for efficient sulfite efflux; major facilitator superfamily protein [Source:SGD;Acc:S000006013]</t>
  </si>
  <si>
    <t>YPL188W</t>
  </si>
  <si>
    <t>POS5</t>
  </si>
  <si>
    <t>Mitochondrial NADH kinase; phosphorylates NADH; also phosphorylates NAD(+) with lower specificity; required for the response to oxidative stress [Source:SGD;Acc:S000006109]</t>
  </si>
  <si>
    <t>Dicarboxylic amino acid permease; mediates high-affinity and high-capacity transport of L-glutamate and L-aspartate; also a transporter for Gln, Asn, Ser, Ala, and Gly; relocalizes from plasma membrane to vacuole upon DNA replication stress [Source:SGD;Acc:S000006186]</t>
  </si>
  <si>
    <t>YPL274W</t>
  </si>
  <si>
    <t>SAM3</t>
  </si>
  <si>
    <t>High-affinity S-adenosylmethionine permease; required for utilization of S-adenosylmethionine as a sulfur source; has similarity to S-methylmethionine permease Mmp1p [Source:SGD;Acc:S000006195]</t>
  </si>
  <si>
    <t>YPR145W</t>
  </si>
  <si>
    <t>ASN1</t>
  </si>
  <si>
    <t>Asparagine synthetase; catalyzes the synthesis of L-asparagine from L-aspartate in the asparagine biosynthetic pathway; ASN1 has a paralog, ASN2, that arose from the whole genome duplication [Source:SGD;Acc:S000006349]</t>
  </si>
  <si>
    <t>YOL158C</t>
  </si>
  <si>
    <t>ENB1</t>
  </si>
  <si>
    <t>7.4909966427001e-317</t>
  </si>
  <si>
    <t>2.62459421434125e-315</t>
  </si>
  <si>
    <t>Endosomal ferric enterobactin transporter; expressed under conditions of iron deprivation; member of the major facilitator superfamily; expression is regulated by Rcs1p and affected by chloroquine treatment [Source:SGD;Acc:S000005518]</t>
  </si>
  <si>
    <t>YJR155W</t>
  </si>
  <si>
    <t>AAD10</t>
  </si>
  <si>
    <t>4.62803913051183e-313</t>
  </si>
  <si>
    <t>1.59643494130868e-311</t>
  </si>
  <si>
    <t>Putative aryl-alcohol dehydrogenase; similar to P. chrysosporium aryl-alcohol dehydrogenase; mutational analysis has not yet revealed a physiological role; members of the AAD gene family comprise three pairs (AAD3 + AAD15, AAD6/AAD16 + AAD4, AAD10 + AAD14) whose two genes are more related to one another than to other members of the family [Source:SGD;Acc:S000003916]</t>
  </si>
  <si>
    <t>YJL213W</t>
  </si>
  <si>
    <t>4.40377125603772e-312</t>
  </si>
  <si>
    <t>1.50357332884716e-310</t>
  </si>
  <si>
    <t>Protein of unknown function that may interact with ribosomes; periodically expressed during the yeast metabolic cycle; phosphorylated in vitro by the mitotic exit network (MEN) kinase complex, Dbf2p/Mob1p [Source:SGD;Acc:S000003749]</t>
  </si>
  <si>
    <t>6.6420667852231e-311</t>
  </si>
  <si>
    <t>YMR251W-A</t>
  </si>
  <si>
    <t>HOR7</t>
  </si>
  <si>
    <t>7.23292334813608e-311</t>
  </si>
  <si>
    <t>Protein of unknown function; overexpression suppresses Ca2+ sensitivity of mutants lacking inositol phosphorylceramide mannosyltransferases Csg1p and Csh1p; transcription is induced under hyperosmotic stress and repressed by alpha factor; HOR7 has a paralog, DDR2, that arose from the whole genome duplication [Source:SGD;Acc:S000004864]</t>
  </si>
  <si>
    <t>YDR034C</t>
  </si>
  <si>
    <t>LYS14</t>
  </si>
  <si>
    <t>Transcriptional activator involved in regulating lysine biosynthesis; involved in the regulation of genes of the lysine biosynthesis pathway; requires 2-aminoadipate semialdehyde as co-inducer [Source:SGD;Acc:S000002441]</t>
  </si>
  <si>
    <t>YER052C</t>
  </si>
  <si>
    <t>HOM3</t>
  </si>
  <si>
    <t>Aspartate kinase (L-aspartate 4-P-transferase); cytoplasmic enzyme that catalyzes the first step in the common pathway for methionine and threonine biosynthesis; expression regulated by Gcn4p and the general control of amino acid synthesis [Source:SGD;Acc:S000000854]</t>
  </si>
  <si>
    <t>YER056C</t>
  </si>
  <si>
    <t>FCY2</t>
  </si>
  <si>
    <t>Purine-cytosine permease; mediates purine (adenine, guanine, and hypoxanthine) and cytosine accumulation; relative distribution to the vacuole increases upon DNA replication stress [Source:SGD;Acc:S000000858]</t>
  </si>
  <si>
    <t>YIL111W</t>
  </si>
  <si>
    <t>COX5B</t>
  </si>
  <si>
    <t>Subunit Vb of cytochrome c oxidase; cytochrome c oxidase is the terminal member of the mitochondrial inner membrane electron transport chain; Cox5Bp is predominantly expressed during anaerobic growth while its isoform Va (Cox5Ap) is expressed during aerobic growth; COX5B has a paralog, COX5A, that arose from the whole genome duplication [Source:SGD;Acc:S000001373]</t>
  </si>
  <si>
    <t>YLR355C</t>
  </si>
  <si>
    <t>ILV5</t>
  </si>
  <si>
    <t>Acetohydroxyacid reductoisomerase and mtDNA binding protein; involved in branched-chain amino acid biosynthesis and maintenance of wild-type mitochondrial DNA; found in mitochondrial nucleoids [Source:SGD;Acc:S000004347]</t>
  </si>
  <si>
    <t>YPR111W</t>
  </si>
  <si>
    <t>DBF20</t>
  </si>
  <si>
    <t>Ser/Thr kinase involved in late nuclear division; one of the mitotic exit network (MEN) proteins; necessary for the execution of cytokinesis; also plays a role in regulating the stability of SWI5 and CLB2 mRNAs; DBF20 has a paralog, DBF2, that arose from the whole genome duplication [Source:SGD;Acc:S000006315]</t>
  </si>
  <si>
    <t>YDL025C</t>
  </si>
  <si>
    <t>RTK1</t>
  </si>
  <si>
    <t>Putative protein kinase, potentially phosphorylated by Cdc28p; interacts with ribosome biogenesis factors, Cka2, Gus1 and Arc1; protein abundance increases in response to DNA replication stress [Source:SGD;Acc:S000002183]</t>
  </si>
  <si>
    <t>YNL054W-A</t>
  </si>
  <si>
    <t>Retrotransposon TYA Gag gene co-transcribed with TYB Pol; translated as TYA or TYA-TYB polyprotein; Gag is a nucleocapsid protein that is the structural constituent of virus-like particles (VLPs); similar to retroviral Gag [Source:SGD;Acc:S000007384]</t>
  </si>
  <si>
    <t>YKL121W</t>
  </si>
  <si>
    <t>DGR2</t>
  </si>
  <si>
    <t>Protein of unknown function; null mutant is resistant to 2-deoxy-D-glucose and displays abnormally elongated buds; DGR2 has a paralog, YMR102C, that arose from the whole genome duplication [Source:SGD;Acc:S000001604]</t>
  </si>
  <si>
    <t>YLR266C</t>
  </si>
  <si>
    <t>PDR8</t>
  </si>
  <si>
    <t>Transcription factor; targets include ATP-binding cassette (ABC) transporters, major facilitator superfamily transporters, and other genes involved in the pleiotropic drug resistance (PDR) phenomenon; PDR8 has a paralog, YRR1, that arose from the whole genome duplication [Source:SGD;Acc:S000004256]</t>
  </si>
  <si>
    <t>YHR161C</t>
  </si>
  <si>
    <t>YAP1801</t>
  </si>
  <si>
    <t>Protein of the AP180 family, involved in clathrin cage assembly; binds Pan1p and clathrin; YAP1801 has a paralog, YAP1802, that arose from the whole genome duplication [Source:SGD;Acc:S000001204]</t>
  </si>
  <si>
    <t>YFL021W</t>
  </si>
  <si>
    <t>GAT1</t>
  </si>
  <si>
    <t>Transcriptional activator of nitrogen catabolite repression genes; contains a GATA-1-type zinc finger DNA-binding motif; activity and localization regulated by nitrogen limitation and Ure2p; different translational starts produce two major and two minor isoforms that are differentially regulated and localized [Source:SGD;Acc:S000001873]</t>
  </si>
  <si>
    <t>YMR058W</t>
  </si>
  <si>
    <t>FET3</t>
  </si>
  <si>
    <t>Ferro-O2-oxidoreductase; multicopper oxidase that oxidizes ferrous (Fe2+) to ferric iron (Fe3+) for subsequent cellular uptake by transmembrane permease Ftr1p; required for high-affinity iron uptake and involved in mediating resistance to copper ion toxicity, belongs to class of integral membrane multicopper oxidases; protein abundance increases in response to DNA replication stress [Source:SGD;Acc:S000004662]</t>
  </si>
  <si>
    <t>YER090W</t>
  </si>
  <si>
    <t>TRP2</t>
  </si>
  <si>
    <t>Anthranilate synthase; catalyzes the initial step of tryptophan biosynthesis, forms multifunctional hetero-oligomeric anthranilate synthase:indole-3-glycerol phosphate synthase enzyme complex with Trp3p [Source:SGD;Acc:S000000892]</t>
  </si>
  <si>
    <t>YFR025C</t>
  </si>
  <si>
    <t>HIS2</t>
  </si>
  <si>
    <t>Histidinolphosphatase; catalyzes the eighth step in histidine biosynthesis; mutations cause histidine auxotrophy and sensitivity to Cu, Co, and Ni salts; transcription is regulated by general amino acid control [Source:SGD;Acc:S000001921]</t>
  </si>
  <si>
    <t>YPL018W</t>
  </si>
  <si>
    <t>CTF19</t>
  </si>
  <si>
    <t>Outer kinetochore protein, needed for accurate chromosome segregation; component of the kinetochore sub-complex COMA (Ctf19p, Okp1p, Mcm21p, Ame1p) that functions as a platform for kinetochore assembly; required for the spindle assembly checkpoint; orthologous to human centromere constitutive-associated network (CCAN) subunit CENP-P and fission yeast fta2 [Source:SGD;Acc:S000005939]</t>
  </si>
  <si>
    <t>YJL072C</t>
  </si>
  <si>
    <t>PSF2</t>
  </si>
  <si>
    <t>Subunit of the GINS complex (Sld5p, Psf1p, Psf2p, Psf3p); complex is localized to DNA replication origins and implicated in assembly of the DNA replication machinery [Source:SGD;Acc:S000003608]</t>
  </si>
  <si>
    <t>YOR363C</t>
  </si>
  <si>
    <t>PIP2</t>
  </si>
  <si>
    <t>Autoregulatory, oleate-activated transcription factor; subunit of a heterodimeric complex with Oaf1p, which binds to oleate-response elements (ORE) in the promoter of genes involved in beta-oxidation of fatty acids, peroxisome organization and biogenesis, activating transcription in the presence of oleate; PIP2 has a paralog, OAF1, that arose from the whole genome duplication [Source:SGD;Acc:S000005890]</t>
  </si>
  <si>
    <t>YBL102W</t>
  </si>
  <si>
    <t>SFT2</t>
  </si>
  <si>
    <t>Tetra-spanning membrane protein found mostly in the late Golgi; non-essential; can suppress some sed5 alleles; may be part of the transport machinery, but precise function is unknown; similar to mammalian syntaxin 5 [Source:SGD;Acc:S000000198]</t>
  </si>
  <si>
    <t>YDR384C</t>
  </si>
  <si>
    <t>ATO3</t>
  </si>
  <si>
    <t>Plasma membrane protein, putative ammonium transporter; regulation pattern suggests a possible role in export of ammonia from the cell; phosphorylated in mitochondria; member of the TC 9.B.33 YaaH family of putative transporters [Source:SGD;Acc:S000002792]</t>
  </si>
  <si>
    <t>YLR152C</t>
  </si>
  <si>
    <t>Putative protein of unknown function; YLR152C is not an essential gene [Source:SGD;Acc:S000004142]</t>
  </si>
  <si>
    <t>YFL028C</t>
  </si>
  <si>
    <t>CAF16</t>
  </si>
  <si>
    <t>Part of evolutionarily-conserved CCR4-NOT regulatory complex; contains single ABC-type ATPase domain but no transmembrane domain; interacts with several subunits of Mediator [Source:SGD;Acc:S000001866]</t>
  </si>
  <si>
    <t>YGL114W</t>
  </si>
  <si>
    <t>Putative protein of unknown function; predicted member of the oligopeptide transporter (OPT) family of membrane transporters [Source:SGD;Acc:S000003082]</t>
  </si>
  <si>
    <t>YPR001W</t>
  </si>
  <si>
    <t>CIT3</t>
  </si>
  <si>
    <t>Dual specificity mitochondrial citrate and methylcitrate synthase; catalyzes the condensation of acetyl-CoA and oxaloacetate to form citrate and that of propionyl-CoA and oxaloacetate to form 2-methylcitrate [Source:SGD;Acc:S000006205]</t>
  </si>
  <si>
    <t>YGR029W</t>
  </si>
  <si>
    <t>ERV1</t>
  </si>
  <si>
    <t>Flavin-linked sulfhydryl oxidase of the mitochondrial IMS; N-terminus is an intrinsically disordered domain that in the cytosol helps target Erv1p to mitochondria, and in the intermembrane space oxidizes Mia40p as part of a disulfide relay system that promotes intermembrane space retention of imported proteins; functional ortholog of human GFER (ALR) [Source:SGD;Acc:S000003261]</t>
  </si>
  <si>
    <t>YGR239C</t>
  </si>
  <si>
    <t>PEX21</t>
  </si>
  <si>
    <t>Peroxin required for peroxisomal matrix protein targeting; acts on proteins containing the PTS2 targeting sequence; interacts with Pex7p; partially redundant with Pex18p; relative distribution to cytoplasmic foci increases upon DNA replication stress; PEX21 has a paralog, PEX18, that arose from the whole genome duplication [Source:SGD;Acc:S000003471]</t>
  </si>
  <si>
    <t>YJL079C</t>
  </si>
  <si>
    <t>PRY1</t>
  </si>
  <si>
    <t>Sterol binding protein involved in the export of acetylated sterols; secreted glycoprotein and member of the CAP protein superfamily (cysteine-rich secretory proteins (CRISP), antigen 5, and pathogenesis related 1 proteins); sterol export function is redundant with that of PRY2; may be involved in detoxification of hydrophobic compounds; PRY1 has a paralog, PRY2, that arose from the whole genome duplication [Source:SGD;Acc:S000003615]</t>
  </si>
  <si>
    <t>YBL103C</t>
  </si>
  <si>
    <t>RTG3</t>
  </si>
  <si>
    <t>bHLH/Zip transcription factor for retrograde (RTG) and TOR pathways; forms a complex with another bHLH/Zip protein, Rtg1p, to activate the pathways; target of Hog1p [Source:SGD;Acc:S000000199]</t>
  </si>
  <si>
    <t>YOR337W</t>
  </si>
  <si>
    <t>TEA1</t>
  </si>
  <si>
    <t>Ty1 enhancer activator involved in Ty enhancer-mediated transcription; required for full levels of Ty enhancer-mediated transcription; C6 zinc cluster DNA-binding protein [Source:SGD;Acc:S000005864]</t>
  </si>
  <si>
    <t>YDR059C</t>
  </si>
  <si>
    <t>UBC5</t>
  </si>
  <si>
    <t>Ubiquitin-conjugating enzyme; mediates selective degradation of short-lived, abnormal, or excess proteins, including histone H3; central component of the cellular stress response; expression is heat inducible; protein abundance increases in response to DNA replication stress; UBC5 has a paralog, UBC4, that arose from the whole genome duplication [Source:SGD;Acc:S000002466]</t>
  </si>
  <si>
    <t>YER176W</t>
  </si>
  <si>
    <t>ECM32</t>
  </si>
  <si>
    <t>DNA dependent ATPase/DNA helicase; helicase belonging to the Dna2p- and Nam7p-like family of helicases that is involved in modulating translation termination; interacts with the translation termination factors, localized to polysomes [Source:SGD;Acc:S000000978]</t>
  </si>
  <si>
    <t>YPL058C</t>
  </si>
  <si>
    <t>PDR12</t>
  </si>
  <si>
    <t>Plasma membrane ATP-binding cassette (ABC) transporter; weak-acid-inducible multidrug transporter required for weak organic acid resistance; induced by sorbate and benzoate and regulated by War1p; mutants exhibit sorbate hypersensitivity [Source:SGD;Acc:S000005979]</t>
  </si>
  <si>
    <t>YDR019C</t>
  </si>
  <si>
    <t>GCV1</t>
  </si>
  <si>
    <t>T subunit of the mitochondrial glycine decarboxylase complex; glycine decarboxylase is required for the catabolism of glycine to 5,10-methylene-THF; expression is regulated by levels of levels of 5,10-methylene-THF in the cytoplasm [Source:SGD;Acc:S000002426]</t>
  </si>
  <si>
    <t>YJL172W</t>
  </si>
  <si>
    <t>CPS1</t>
  </si>
  <si>
    <t>Vacuolar carboxypeptidase S; expression is induced under low-nitrogen conditions [Source:SGD;Acc:S000003708]</t>
  </si>
  <si>
    <t>YMR189W</t>
  </si>
  <si>
    <t>GCV2</t>
  </si>
  <si>
    <t>P subunit of the mitochondrial glycine decarboxylase complex; glycine decarboxylase is required for the catabolism of glycine to 5,10-methylene-THF; expression is regulated by levels of 5,10-methylene-THF in the cytoplasm [Source:SGD;Acc:S000004801]</t>
  </si>
  <si>
    <t>YJR154W</t>
  </si>
  <si>
    <t>Putative protein of unknown function; green fluorescent protein (GFP)-fusion protein localizes to the cytoplasm [Source:SGD;Acc:S000003915]</t>
  </si>
  <si>
    <t>YDR080W</t>
  </si>
  <si>
    <t>VPS41</t>
  </si>
  <si>
    <t>Subunit of the HOPS endocytic tethering complex; vacuole membrane protein that functions as a Rab GTPase effector, interacting specifically with the GTP-bound conformation of Ypt7p, facilitating tethering, docking and promoting membrane fusion events at the late endosome and vacuole; required for both membrane and protein trafficking; Yck3p-mediated phosphorylation regulates the organization of vacuolar fusion sites [Source:SGD;Acc:S000002487]</t>
  </si>
  <si>
    <t>YKR036C</t>
  </si>
  <si>
    <t>CAF4</t>
  </si>
  <si>
    <t>WD40 repeat-containing protein associated with the CCR4-NOT complex; interacts in a Ccr4p-dependent manner with Ssn2p; also interacts with Fis1p, Mdv1p and Dnm1p and plays a role in mitochondrial fission; CAF4 has a paralog, MDV1, that arose from the whole genome duplication [Source:SGD;Acc:S000001744]</t>
  </si>
  <si>
    <t>YHR136C</t>
  </si>
  <si>
    <t>SPL2</t>
  </si>
  <si>
    <t>Protein with similarity to cyclin-dependent kinase inhibitors; downregulates low-affinity phosphate transport during phosphate limitation by targeting Pho87p to the vacuole; upstream region harbors putative hypoxia response element (HRE) cluster; overproduction suppresses a plc1 null mutation; promoter shows an increase in Snf2p occupancy after heat shock; GFP-fusion protein localizes to the cytoplasm [Source:SGD;Acc:S000001178]</t>
  </si>
  <si>
    <t>YAL044C</t>
  </si>
  <si>
    <t>GCV3</t>
  </si>
  <si>
    <t>H subunit of the mitochondrial glycine decarboxylase complex; glycine decarboxylase is required for the catabolism of glycine to 5,10-methylene-THF; also required for all protein lipoylation; expression is regulated by levels of 5,10-methylene-THF [Source:SGD;Acc:S000000042]</t>
  </si>
  <si>
    <t>YGL219C</t>
  </si>
  <si>
    <t>MDM34</t>
  </si>
  <si>
    <t>Mitochondrial component of the ERMES complex; links the ER to mitochondria and may promote inter-organellar calcium and phospholipid exchange as well as coordinating mitochondrial DNA replication and growth; required for mitophagy; ERMES complex is often co-localized with peroxisomes and with concentrated areas of pyruvate dehydrogenase [Source:SGD;Acc:S000003187]</t>
  </si>
  <si>
    <t>YDR264C</t>
  </si>
  <si>
    <t>AKR1</t>
  </si>
  <si>
    <t>Palmitoyl transferase involved in protein palmitoylation; acts as a negative regulator of pheromone response pathway; required for endocytosis of pheromone receptors; involved in cell shape control; contains ankyrin repeats; AKR1 has a paralog, AKR2, that arose from the whole genome duplication [Source:SGD;Acc:S000002672]</t>
  </si>
  <si>
    <t>YNR069C</t>
  </si>
  <si>
    <t>BSC5</t>
  </si>
  <si>
    <t>Protein of unknown function; shows homology with N-terminal end of Bul1p; ORF exhibits genomic organization compatible with a translational readthrough-dependent mode of expression; readthrough expression includes YNR068C and the locus for this readthrough is termed BUL3; Bul3p is involved in ubiquitin-mediated sorting of plasma membrane proteins; readthrough and shortened forms of Bul3p interact with Rsp5p differently in vitro [Source:SGD;Acc:S000005352]</t>
  </si>
  <si>
    <t>YKL155C</t>
  </si>
  <si>
    <t>RSM22</t>
  </si>
  <si>
    <t>Mitochondrial ribosomal protein of the small subunit; also predicted to be an S-adenosylmethionine-dependent methyltransferase [Source:SGD;Acc:S000001638]</t>
  </si>
  <si>
    <t>YDL067C</t>
  </si>
  <si>
    <t>COX9</t>
  </si>
  <si>
    <t>Subunit VIIa of cytochrome c oxidase (Complex IV); Complex IV is the terminal member of the mitochondrial inner membrane electron transport chain [Source:SGD;Acc:S000002225]</t>
  </si>
  <si>
    <t>YIL056W</t>
  </si>
  <si>
    <t>VHR1</t>
  </si>
  <si>
    <t>Transcriptional activator; required for the vitamin H-responsive element (VHRE) mediated induction of VHT1 (Vitamin H transporter) and BIO5 (biotin biosynthesis intermediate transporter) in response to low biotin concentrations; VHR1 has a paralog, VHR2, that arose from the whole genome duplication [Source:SGD;Acc:S000001318]</t>
  </si>
  <si>
    <t>YIL003W</t>
  </si>
  <si>
    <t>CFD1</t>
  </si>
  <si>
    <t>Highly conserved iron-sulfur cluster binding protein; localized in the cytoplasm; forms a complex with Nbp35p that is involved in iron-sulfur protein assembly in the cytosol [Source:SGD;Acc:S000001265]</t>
  </si>
  <si>
    <t>YER086W</t>
  </si>
  <si>
    <t>ILV1</t>
  </si>
  <si>
    <t>Threonine deaminase, catalyzes first step in isoleucine biosynthesis; expression is under general amino acid control; ILV1 locus exhibits highly positioned nucleosomes whose organization is independent of known ILV1 regulation [Source:SGD;Acc:S000000888]</t>
  </si>
  <si>
    <t>YCR023C</t>
  </si>
  <si>
    <t>Vacuolar membrane protein of unknown function; member of the multidrug resistance family; YCR023C is not an essential gene [Source:SGD;Acc:S000000617]</t>
  </si>
  <si>
    <t>YGL154C</t>
  </si>
  <si>
    <t>LYS5</t>
  </si>
  <si>
    <t>Phosphopantetheinyl transferase involved in lysine biosynthesis; converts inactive apo-form of Lys2p (alpha-aminoadipate reductase) into catalytically active holo-form by posttranslational addition of phosphopantetheine [Source:SGD;Acc:S000003122]</t>
  </si>
  <si>
    <t>YNL241C</t>
  </si>
  <si>
    <t>ZWF1</t>
  </si>
  <si>
    <t>Glucose-6-phosphate dehydrogenase (G6PD); catalyzes the first step of the pentose phosphate pathway; involved in adapting to oxidative stress; homolog of the human G6PD which is deficient in patients with hemolytic anemia; protein abundance increases in response to DNA replication stress [Source:SGD;Acc:S000005185]</t>
  </si>
  <si>
    <t>YOR316C</t>
  </si>
  <si>
    <t>COT1</t>
  </si>
  <si>
    <t>Vacuolar transporter that mediates zinc transport into the vacuole; overexpression confers resistance to cobalt and rhodium; protein abundance increases in response to DNA replication stress; COT1 has a paralog, ZRC1, that arose from the whole genome duplication [Source:SGD;Acc:S000005843]</t>
  </si>
  <si>
    <t>YCR089W</t>
  </si>
  <si>
    <t>FIG2</t>
  </si>
  <si>
    <t>Cell wall adhesin, expressed specifically during mating; may be involved in maintenance of cell wall integrity during mating; FIG2 has a paralog, AGA1, that arose from the whole genome duplication [Source:SGD;Acc:S000000685]</t>
  </si>
  <si>
    <t>YOR192C</t>
  </si>
  <si>
    <t>THI72</t>
  </si>
  <si>
    <t>Transporter of thiamine or related compound; contributes to uptake of 5-aminoimidazole-4-carboxamide-1-beta-D-ribofuranoside (acadesine); shares sequence similarity with Thi7p [Source:SGD;Acc:S000005718]</t>
  </si>
  <si>
    <t>YGR032W</t>
  </si>
  <si>
    <t>GSC2</t>
  </si>
  <si>
    <t>Catalytic subunit of 1,3-beta-glucan synthase; involved in formation of the inner layer of the spore wall; activity positively regulated by Rho1p and negatively by Smk1p; GSC2 has a paralog, FKS1, that arose from the whole genome duplication [Source:SGD;Acc:S000003264]</t>
  </si>
  <si>
    <t>YHR215W</t>
  </si>
  <si>
    <t>PHO12</t>
  </si>
  <si>
    <t>One of three repressible acid phosphatases; glycoprotein that is transported to the cell surface by the secretory pathway; pregulated by phosphate starvation; PHO12 has a paralog, PHO11, that arose from a segmental duplication [Source:SGD;Acc:S000001258]</t>
  </si>
  <si>
    <t>YDR530C</t>
  </si>
  <si>
    <t>APA2</t>
  </si>
  <si>
    <t>Diadenosine 5',5'''-P1,P4-tetraphosphate phosphorylase II; AP4A phosphorylase involved in catabolism of bis(5'-nucleosidyl) tetraphosphates; APA2 has a paralog, APA1, that arose from the whole genome duplication [Source:SGD;Acc:S000002938]</t>
  </si>
  <si>
    <t>YNL116W</t>
  </si>
  <si>
    <t>DMA2</t>
  </si>
  <si>
    <t>Ubiquitin-protein ligase (E3); controls septin dynamics and spindle position checkpoint (SPOC) with ligase Dma1p by regulating recruitment of Elm1p to bud neck; regulates levels of eIF2 subunit Gcd11p, as well as abundance, localization, and ubiquitination of Cdk inhibitory kinase Swe1p; ortholog of human RNF8, similar to human Chfr; contains FHA and RING finger domains; DMA2 has a paralog, DMA1, that arose from the whole genome duplication [Source:SGD;Acc:S000005060]</t>
  </si>
  <si>
    <t>YEL029C</t>
  </si>
  <si>
    <t>BUD16</t>
  </si>
  <si>
    <t>Putative pyridoxal kinase; a key enzyme involved in pyridoxal 5'-phosphate synthesis, the active form of vitamin B6; required for genome integrity; involved in bud-site selection; similarity to yeast BUD17 and human pyridoxal kinase (PDXK) [Source:SGD;Acc:S000000755]</t>
  </si>
  <si>
    <t>YLR023C</t>
  </si>
  <si>
    <t>IZH3</t>
  </si>
  <si>
    <t>Membrane protein involved in zinc ion homeostasis; member of the four-protein IZH family, expression induced by zinc deficiency; deletion reduces sensitivity to elevated zinc and shortens lag phase, overexpression reduces Zap1p activity [Source:SGD;Acc:S000004013]</t>
  </si>
  <si>
    <t>YLR193C</t>
  </si>
  <si>
    <t>UPS1</t>
  </si>
  <si>
    <t>Phosphatidic acid transfer protein; plays a role in phospholipid metabolism by transporting phosphatidic acid from the outer to the inner mitochondrial membrane; localizes to the mitochondrial intermembrane space; null mutant has altered cardiolipin and phosphatidic acid levels; ortholog of human PRELI [Source:SGD;Acc:S000004183]</t>
  </si>
  <si>
    <t>YKR099W</t>
  </si>
  <si>
    <t>BAS1</t>
  </si>
  <si>
    <t>Myb-related transcription factor; involved in regulating basal and induced expression of genes of the purine and histidine biosynthesis pathways; also involved in regulation of meiotic recombination at specific genes [Source:SGD;Acc:S000001807]</t>
  </si>
  <si>
    <t>YGR197C</t>
  </si>
  <si>
    <t>SNG1</t>
  </si>
  <si>
    <t>Protein involved in resistance to nitrosoguanidine and 6-azauracil; expression is regulated by transcription factors involved in multidrug resistance; SNG1 has a paralog, YJR015W, that arose from the whole genome duplication [Source:SGD;Acc:S000003429]</t>
  </si>
  <si>
    <t>YDR463W</t>
  </si>
  <si>
    <t>STP1</t>
  </si>
  <si>
    <t>Transcription factor; contains a N-terminal regulatory motif (RI) that acts as a cytoplasmic retention determinant and as an Asi dependent degron in the nucleus; undergoes proteolytic processing by SPS (Ssy1p-Ptr3p-Ssy5p)-sensor component Ssy5p in response to extracellular amino acids; activates transcription of amino acid permease genes and may have a role in tRNA processing; STP1 has a paralog, STP2, that arose from the whole genome duplication [Source:SGD;Acc:S000002871]</t>
  </si>
  <si>
    <t>YNL240C</t>
  </si>
  <si>
    <t>NAR1</t>
  </si>
  <si>
    <t>Subunit of the cytosolic iron-sulfur (FeS) protein assembly machinery; required for maturation of cytosolic and nuclear FeS proteins and for normal resistance to oxidative stress; deficiency results in shortened lifespan and sensitivity to paraquat; homologous to human Narf [Source:SGD;Acc:S000005184]</t>
  </si>
  <si>
    <t>YHR195W</t>
  </si>
  <si>
    <t>NVJ1</t>
  </si>
  <si>
    <t>Nuclear envelope protein; anchored to the nuclear inner membrane, that interacts with the vacuolar membrane protein Vac8p to promote formation of nucleus-vacuole junctions during piecemeal microautophagy of the nucleus (PMN) [Source:SGD;Acc:S000001238]</t>
  </si>
  <si>
    <t>YGL066W</t>
  </si>
  <si>
    <t>SGF73</t>
  </si>
  <si>
    <t>SAGA complex subunit; has a role in anchoring the deubiquitination module into SAGA and SLIK complexes; involved in preinitiation complex assembly at promoters; relocalizes to the cytosol in response to hypoxia; human ortholog ataxin-7 is associated with spinocerebellar ataxia diseases; mutant displays reduced transcription elongation in the G-less-based run-on (GLRO) assay [Source:SGD;Acc:S000003034]</t>
  </si>
  <si>
    <t>YFL042C</t>
  </si>
  <si>
    <t>Putative protein of unknown function; not an essential gene; YFL042C has a paralog, YLR072W, that arose from the whole genome duplication [Source:SGD;Acc:S000001852]</t>
  </si>
  <si>
    <t>YOR221C</t>
  </si>
  <si>
    <t>MCT1</t>
  </si>
  <si>
    <t>Predicted malonyl-CoA:ACP transferase; putative component of a type-II mitochondrial fatty acid synthase that produces intermediates for phospholipid remodeling [Source:SGD;Acc:S000005747]</t>
  </si>
  <si>
    <t>YAL015C</t>
  </si>
  <si>
    <t>NTG1</t>
  </si>
  <si>
    <t>DNA N-glycosylase and apurinic/apyrimidinic (AP) lyase; involved in base excision repair; acts in both nucleus and mitochondrion; creates a double-strand break at mtDNA origins that stimulates replication in response to oxidative stress; required for maintaining mitochondrial genome integrity; NTG1 has a paralog, NTG2, that arose from the whole genome duplication [Source:SGD;Acc:S000000013]</t>
  </si>
  <si>
    <t>YDR408C</t>
  </si>
  <si>
    <t>ADE8</t>
  </si>
  <si>
    <t>Phosphoribosyl-glycinamide transformylase; catalyzes a step in the 'de novo' purine nucleotide biosynthetic pathway [Source:SGD;Acc:S000002816]</t>
  </si>
  <si>
    <t>YDL199C</t>
  </si>
  <si>
    <t>Putative transporter; member of the sugar porter family [Source:SGD;Acc:S000002358]</t>
  </si>
  <si>
    <t>Putative medium-chain alcohol dehydrogenase with similarity to BDH1; transcription induced by constitutively active PDR1 and PDR3 [Source:SGD;Acc:S000000057]</t>
  </si>
  <si>
    <t>YMR042W</t>
  </si>
  <si>
    <t>ARG80</t>
  </si>
  <si>
    <t>Transcription factor involved in regulating arginine-responsive genes; acts with Arg81p and Arg82p [Source:SGD;Acc:S000004645]</t>
  </si>
  <si>
    <t>YAR071W</t>
  </si>
  <si>
    <t>PHO11</t>
  </si>
  <si>
    <t>One of three repressible acid phosphatases; glycoprotein that is transported to the cell surface by the secretory pathway; induced by phosphate starvation and coordinately regulated by PHO4 and PHO2; PHO11 has a paralog, PHO12, that arose from a segmental duplication [Source:SGD;Acc:S000000094]</t>
  </si>
  <si>
    <t>YPL017C</t>
  </si>
  <si>
    <t>IRC15</t>
  </si>
  <si>
    <t>Microtubule associated protein; regulates microtubule dynamics; required for accurate meiotic chromosome segregation; null mutant displays large budded cells due to delayed mitotic progression, increased levels of spontaneous Rad52 foci; IRC15 has a paralog, LPD1, that arose from the whole genome duplication [Source:SGD;Acc:S000005938]</t>
  </si>
  <si>
    <t>YHR047C</t>
  </si>
  <si>
    <t>AAP1</t>
  </si>
  <si>
    <t>Arginine/alanine amino peptidase; overproduction stimulates glycogen accumulation; AAP1 has a paralog, APE2, that arose from the whole genome duplication [Source:SGD;Acc:S000001089]</t>
  </si>
  <si>
    <t>YGL071W</t>
  </si>
  <si>
    <t>AFT1</t>
  </si>
  <si>
    <t>Transcription factor involved in iron utilization and homeostasis; binds consensus site PyPuCACCCPu and activates transcription in response to changes in iron availability; in iron-replete conditions localization is regulated by Grx3p, Grx4p, and Fra2p, and promoter binding is negatively regulated via Grx3p-Grx4p binding; AFT1 has a paralog, AFT2, that arose from the whole genome duplication; relative distribution to the nucleus increases upon DNA replication stress [Source:SGD;Acc:S000003039]</t>
  </si>
  <si>
    <t>YBL033C</t>
  </si>
  <si>
    <t>RIB1</t>
  </si>
  <si>
    <t>GTP cyclohydrolase II; catalyzes the first step of the riboflavin biosynthesis pathway [Source:SGD;Acc:S000000129]</t>
  </si>
  <si>
    <t>YJL060W</t>
  </si>
  <si>
    <t>BNA3</t>
  </si>
  <si>
    <t>Kynurenine aminotransferase; catalyzes formation of kynurenic acid from kynurenine; potential Cdc28p substrate [Source:SGD;Acc:S000003596]</t>
  </si>
  <si>
    <t>YPL270W</t>
  </si>
  <si>
    <t>MDL2</t>
  </si>
  <si>
    <t>Mitochondrial inner membrane half-type ABC transporter; required for respiratory growth at high temperature; localizes to vacuole membrane in response to H2O2; similar to human TAP1 and TAP2 implicated in bare lymphocyte syndrome and Wegener-like granulomatosis [Source:SGD;Acc:S000006191]</t>
  </si>
  <si>
    <t>YJR122W</t>
  </si>
  <si>
    <t>IBA57</t>
  </si>
  <si>
    <t>Protein involved in incorporating iron-sulfur clusters into proteins; mitochondrial matrix protein; involved in the incorporation of iron-sulfur clusters into mitochondrial aconitase-type proteins; activates the radical-SAM family members Bio2p and Lip5p; interacts with Ccr4p in the two-hybrid system [Source:SGD;Acc:S000003883]</t>
  </si>
  <si>
    <t>YFL046W</t>
  </si>
  <si>
    <t>FMP32</t>
  </si>
  <si>
    <t>Putative protein of unknown function; the authentic, non-tagged protein is detected in highly purified mitochondria in high-throughput studies [Source:SGD;Acc:S000001848]</t>
  </si>
  <si>
    <t>YDR186C</t>
  </si>
  <si>
    <t>Putative protein of unknown function; may interact with ribosomes, based on co-purification experiments; green fluorescent protein (GFP)-fusion protein localizes to the cytoplasm [Source:SGD;Acc:S000002594]</t>
  </si>
  <si>
    <t>YOR227W</t>
  </si>
  <si>
    <t>HER1</t>
  </si>
  <si>
    <t>Protein of unknown function; required for proliferation or remodeling of the ER that is caused by overexpression of Hmg2p; may interact with ribosomes, based on co-purification experiments; HER1 has a paralog, GIP3, that arose from the whole genome duplication [Source:SGD;Acc:S000005753]</t>
  </si>
  <si>
    <t>YLR387C</t>
  </si>
  <si>
    <t>REH1</t>
  </si>
  <si>
    <t>Cytoplasmic 60S subunit biogenesis factor; associates with pre-60S particles; similar to Rei1p and shares partially redundant function in cytoplasmic 60S subunit maturation; contains dispersed C2H2 zinc finger domains [Source:SGD;Acc:S000004379]</t>
  </si>
  <si>
    <t>YPL264C</t>
  </si>
  <si>
    <t>Putative membrane protein of unknown function; physically interacts with Hsp82p; YPL264C is not an essential gene [Source:SGD;Acc:S000006185]</t>
  </si>
  <si>
    <t>YIL074C</t>
  </si>
  <si>
    <t>SER33</t>
  </si>
  <si>
    <t>3-phosphoglycerate dehydrogenase; catalyzes the first step in serine and glycine biosynthesis; SER33 has a paralog, SER3, that arose from the whole genome duplication [Source:SGD;Acc:S000001336]</t>
  </si>
  <si>
    <t>YGL223C</t>
  </si>
  <si>
    <t>COG1</t>
  </si>
  <si>
    <t>Essential component of the conserved oligomeric Golgi complex; a cytosolic tethering complex (Cog1p through Cog8p) that functions in protein trafficking to mediate fusion of transport vesicles to Golgi compartments [Source:SGD;Acc:S000003191]</t>
  </si>
  <si>
    <t>YPL177C</t>
  </si>
  <si>
    <t>CUP9</t>
  </si>
  <si>
    <t>Homeodomain-containing transcriptional repressor; regulates expression of PTR2, which encodes a major peptide transporter; imported peptides activate ubiquitin-dependent proteolysis, resulting in degradation of Cup9p and de-repression of PTR2 transcription; CUP9 has a paralog, TOS8, that arose from the whole genome duplication; protein abundance increases in response to DNA replication stress [Source:SGD;Acc:S000006098]</t>
  </si>
  <si>
    <t>YHR006W</t>
  </si>
  <si>
    <t>STP2</t>
  </si>
  <si>
    <t>Transcription factor; activated by proteolytic processing in response to signals from the SPS sensor system for external amino acids; activates transcription of amino acid permease genes; STP2 has a paralog, STP1, that arose from the whole genome duplication [Source:SGD;Acc:S000001048]</t>
  </si>
  <si>
    <t>YDR138W</t>
  </si>
  <si>
    <t>HPR1</t>
  </si>
  <si>
    <t>Subunit of THO/TREX complexes; this complex couple transcription elongation with mitotic recombination and with mRNA metabolism and export, subunit of an RNA Pol II complex; regulates lifespan; involved in telomere maintenance; similar to Top1p [Source:SGD;Acc:S000002545]</t>
  </si>
  <si>
    <t>YIL036W</t>
  </si>
  <si>
    <t>CST6</t>
  </si>
  <si>
    <t>Basic leucine zipper (bZIP) transcription factor, in ATF/CREB family; mediates transcriptional activation of NCE103 (encoding carbonic anhydrase) in response to low CO2 levels such as in the ambient air; proposed to be a regulator of oleate responsive genes; involved in utilization of non-optimal carbon sources and chromosome stability; relocalizes to the cytosol in response to hypoxia; CST6 has a paralog, ACA1, that arose from the whole genome duplication [Source:SGD;Acc:S000001298]</t>
  </si>
  <si>
    <t>YKL072W</t>
  </si>
  <si>
    <t>STB6</t>
  </si>
  <si>
    <t>Protein that binds Sin3p in a two-hybrid assay; STB6 has a paralog, STB2, that arose from the whole genome duplication [Source:SGD;Acc:S000001555]</t>
  </si>
  <si>
    <t>YLR239C</t>
  </si>
  <si>
    <t>LIP2</t>
  </si>
  <si>
    <t>Lipoyl ligase; involved in the modification of mitochondrial enzymes by the attachment of lipoic acid groups [Source:SGD;Acc:S000004229]</t>
  </si>
  <si>
    <t>YGL229C</t>
  </si>
  <si>
    <t>SAP4</t>
  </si>
  <si>
    <t>Protein required for function of the Sit4p protein phosphatase; member of a family of similar proteins that form complexes with Sit4p, including Sap155p, Sap185p, and Sap190p; SAP4 has a paralog, SAP155, that arose from the whole genome duplication [Source:SGD;Acc:S000003198]</t>
  </si>
  <si>
    <t>YEL025C</t>
  </si>
  <si>
    <t>Putative protein of unknown function; green fluorescent protein (GFP)-fusion protein localizes to both the cytoplasm and the nucleus [Source:SGD;Acc:S000000751]</t>
  </si>
  <si>
    <t>YOL164W</t>
  </si>
  <si>
    <t>BDS1</t>
  </si>
  <si>
    <t>Bacterially-derived sulfatase; required for use of alkyl- and aryl-sulfates as sulfur sources [Source:SGD;Acc:S000005524]</t>
  </si>
  <si>
    <t>YLR211C</t>
  </si>
  <si>
    <t>ATG38</t>
  </si>
  <si>
    <t>Homodimeric subunit of autophagy-specific PtdIns-3-kinase complex I; required for the integrity of the active PtdIns-3-kinase complex I by maintaining an association between Vps15p-Vps34p and Atg14p-Vps30p subcomplexes; localizes to the pre-autophagosomal structure (PAS) in an Atg14p-dependent manner; ATG38 is non-essential but is required for macroautophagy [Source:SGD;Acc:S000004201]</t>
  </si>
  <si>
    <t>YGR202C</t>
  </si>
  <si>
    <t>PCT1</t>
  </si>
  <si>
    <t>Cholinephosphate cytidylyltransferase; a rate-determining enzyme of the CDP-choline pathway for phosphatidylcholine synthesis, inhibited by Sec14p, activated upon lipid-binding; contains an element within the regulatory domain involved in both silencing and activation of enzymatic activity [Source:SGD;Acc:S000003434]</t>
  </si>
  <si>
    <t>YDR502C</t>
  </si>
  <si>
    <t>SAM2</t>
  </si>
  <si>
    <t>S-adenosylmethionine synthetase; catalyzes transfer of the adenosyl group of ATP to the sulfur atom of methionine; SAM2 has a paralog, SAM1, that arose from the whole genome duplication [Source:SGD;Acc:S000002910]</t>
  </si>
  <si>
    <t>YBR132C</t>
  </si>
  <si>
    <t>AGP2</t>
  </si>
  <si>
    <t>Plasma membrane regulator of polyamine and carnitine transport; has similarity to transporters but lacks transport activity; may act as a sensor that transduces environmental signals; has a positive or negative regulatory effect on transcription of many transporter genes [Source:SGD;Acc:S000000336]</t>
  </si>
  <si>
    <t>YPL006W</t>
  </si>
  <si>
    <t>NCR1</t>
  </si>
  <si>
    <t>Vacuolar membrane protein; transits through the biosynthetic vacuolar protein sorting pathway, involved in sphingolipid metabolism; cells lacking Ncr1p exhibit high levels of long chain bases (LCB), similar to the accumulation of high amounts of lipids observed in patients with Neimann-Pick C, a disease caused by loss-of-function mutations in NPC1, the functional ortholog of Ncr1p [Source:SGD;Acc:S000005927]</t>
  </si>
  <si>
    <t>YIL092W</t>
  </si>
  <si>
    <t>Putative protein of unknown function; green fluorescent protein (GFP)-fusion protein localizes to the cytoplasm and to the nucleus [Source:SGD;Acc:S000001354]</t>
  </si>
  <si>
    <t>YDR393W</t>
  </si>
  <si>
    <t>SHE9</t>
  </si>
  <si>
    <t>Protein required for normal mitochondrial morphology; mitochondrial inner membrane protein; may be involved in fission of the inner membrane; forms a homo-oligomeric complex [Source:SGD;Acc:S000002801]</t>
  </si>
  <si>
    <t>YMR271C</t>
  </si>
  <si>
    <t>URA10</t>
  </si>
  <si>
    <t>Minor orotate phosphoribosyltransferase (OPRTase) isozyme; catalyzes the fifth enzymatic step in the de novo biosynthesis of pyrimidines, converting orotate into orotidine-5'-phosphate; URA10 has a paralog, URA5, that arose from the whole genome duplication [Source:SGD;Acc:S000004884]</t>
  </si>
  <si>
    <t>YKR072C</t>
  </si>
  <si>
    <t>SIS2</t>
  </si>
  <si>
    <t>Negative regulatory subunit of protein phosphatase 1 (Ppz1p); involved in coenzyme A biosynthesis; subunit of phosphopantothenoylcysteine decarboxylase (PPCDC: Cab3p, Sis2p, Vhs3p) complex and the CoA-Synthesizing Protein Complex (CoA-SPC: Cab2p, Cab3p, Cab4p, Cab5p, Sis2p and Vhs3p); SIS2 has a paralog, VHS3, that arose from the whole genome duplication [Source:SGD;Acc:S000001780]</t>
  </si>
  <si>
    <t>YLR290C</t>
  </si>
  <si>
    <t>Putative protein of unknown function; the authentic, non-tagged protein is detected in highly purified mitochondria in high-throughput studies; YLR290C is not an essential gene [Source:SGD;Acc:S000004281]</t>
  </si>
  <si>
    <t>YNL239W</t>
  </si>
  <si>
    <t>LAP3</t>
  </si>
  <si>
    <t>Cysteine aminopeptidase with homocysteine-thiolactonase activity; protects cells against homocysteine toxicity; has bleomycin hydrolase activity in vitro; transcription is regulated by galactose via Gal4p; orthologous to human BLMH [Source:SGD;Acc:S000005183]</t>
  </si>
  <si>
    <t>YBR043C</t>
  </si>
  <si>
    <t>QDR3</t>
  </si>
  <si>
    <t>Multidrug transporter of the major facilitator superfamily; member of the 12-spanner drug:H(+) antiporter DHA1 family; has a role in polyamine homeostasis; involved in spore wall asembly; sequence similarity to DTR1 and QDR1, and the triple mutant dtr1 qdr1 qdr3 exhibits reduced dityrosine fluorescence relative to the single mutants; expression is upregulated under polyamine stress; required for resistance to quinidine, barban, cisplatin, and bleomycin [Source:SGD;Acc:S000000247]</t>
  </si>
  <si>
    <t>YMR021C</t>
  </si>
  <si>
    <t>MAC1</t>
  </si>
  <si>
    <t>Copper-sensing transcription factor; involved in regulation of genes required for high affinity copper transport; required for regulation of yeast copper genes in response to DNA-damaging agents; undergoes changes in redox state in response to changing levels of copper or MMS [Source:SGD;Acc:S000004623]</t>
  </si>
  <si>
    <t>YDL035C</t>
  </si>
  <si>
    <t>GPR1</t>
  </si>
  <si>
    <t>Plasma membrane G protein coupled receptor (GPCR); interacts with the heterotrimeric G protein alpha subunit, Gpa2p, and with Plc1p; sensor that integrates nutritional signals with the modulation of cell fate via PKA and cAMP synthesis [Source:SGD;Acc:S000002193]</t>
  </si>
  <si>
    <t>YNL103W</t>
  </si>
  <si>
    <t>MET4</t>
  </si>
  <si>
    <t>Leucine-zipper transcriptional activator; responsible for regulation of sulfur amino acid pathway; requires different combinations of auxiliary factors Cbf1p, Met28p, Met31p and Met32p; feedforward loop exists in the regulation of genes controlled by Met4p and Met32p; can be ubiquitinated by ubiquitin ligase SCF-Met30p, is either degraded or maintained in an inactive state; regulates degradation of its own DNA-binding cofactors by targeting them to SCF-Met30p [Source:SGD;Acc:S000005047]</t>
  </si>
  <si>
    <t>YBR293W</t>
  </si>
  <si>
    <t>VBA2</t>
  </si>
  <si>
    <t>Permease of basic amino acids in the vacuolar membrane [Source:SGD;Acc:S000000497]</t>
  </si>
  <si>
    <t>YPL198W</t>
  </si>
  <si>
    <t>RPL7B</t>
  </si>
  <si>
    <t>Ribosomal 60S subunit protein L7B; required for processing of 27SA3 pre-rRNA to 27SB pre-rRNA during assembly of large ribosomal subunit; depletion leads to a turnover of pre-rRNA; contains a conserved C-terminal Nucleic acid Binding Domain (NDB2); binds to Domain II of 25S and 5.8S rRNAs; homologous to mammalian ribosomal protein L7 and bacterial L30; RPL7B has a paralog, RPL7A, that arose from the whole genome duplication [Source:SGD;Acc:S000006119]</t>
  </si>
  <si>
    <t>YNR072W</t>
  </si>
  <si>
    <t>HXT17</t>
  </si>
  <si>
    <t>Hexose transporter; up-regulated in media containing raffinose and galactose at pH 7.7 versus pH 4.7, repressed by high levels of glucose; HXT17 has a paralog, HXT13, that arose from a segmental duplication [Source:SGD;Acc:S000005355]</t>
  </si>
  <si>
    <t>YPR048W</t>
  </si>
  <si>
    <t>TAH18</t>
  </si>
  <si>
    <t>Conserved NAPDH-dependent diflavin reductase; component of an early step in the cytosolic Fe-S protein assembly (CIA) machinery; transfers electrons from NADPH to the Fe-S cluster of Dre2p; plays a pro-death role under oxidative stress; Tah18p-dependent nitric oxide synthesis confers high-temperature stress tolerance; possible target for development of antifungal drugs [Source:SGD;Acc:S000006252]</t>
  </si>
  <si>
    <t>YIL061C</t>
  </si>
  <si>
    <t>SNP1</t>
  </si>
  <si>
    <t>Component of U1 snRNP required for mRNA splicing via spliceosome; substrate of the arginine methyltransferase Hmt1p; may interact with poly(A) polymerase to regulate polyadenylation; homolog of human U1 70K protein; protein abundance increases in response to DNA replication stress [Source:SGD;Acc:S000001323]</t>
  </si>
  <si>
    <t>YKL209C</t>
  </si>
  <si>
    <t>STE6</t>
  </si>
  <si>
    <t>Plasma membrane ATP-binding cassette (ABC) transporter; required for the export of a-factor, catalyzes ATP hydrolysis coupled to a-factor transport; contains 12 transmembrane domains and two ATP binding domains; expressed only in MATa cells [Source:SGD;Acc:S000001692]</t>
  </si>
  <si>
    <t>Monocarboxylate/proton symporter of the plasma membrane; transport activity is dependent on the pH gradient across the membrane; mediates high-affinity uptake of carbon sources lactate, pyuvate, and acetate, and also of the micronutrient selenite, whose structure mimics that of monocarboxylates; expression and localization are tightly regulated, with transcription repression, mRNA degradation, and protein endocytosis and degradation all occurring in the presence of glucose [Source:SGD;Acc:S000001700]</t>
  </si>
  <si>
    <t>YNR065C</t>
  </si>
  <si>
    <t>Protein of unknown function; protein-protein interactions suggest a possible role in actin patch formation; YNR065C is not an essential gene [Source:SGD;Acc:S000005348]</t>
  </si>
  <si>
    <t>YJR073C</t>
  </si>
  <si>
    <t>OPI3</t>
  </si>
  <si>
    <t>Methylene-fatty-acyl-phospholipid synthase; catalyzes the last two steps in phosphatidylcholine biosynthesis; also known as phospholipid methyltransferase [Source:SGD;Acc:S000003834]</t>
  </si>
  <si>
    <t>YER185W</t>
  </si>
  <si>
    <t>PUG1</t>
  </si>
  <si>
    <t>Plasma membrane protein involved in protoprophyrin and heme transport; roles in the uptake of protoprophyrin IX and the efflux of heme; expression is induced under both low-heme and low-oxygen conditions; member of the fungal lipid-translocating exporter (LTE) family of proteins [Source:SGD;Acc:S000000987]</t>
  </si>
  <si>
    <t>YML097C</t>
  </si>
  <si>
    <t>VPS9</t>
  </si>
  <si>
    <t>Guanine nucleotide exchange factor (GEF); involved in vesicle-mediated vacuolar transport, including Golgi-endosome trafficking and sorting through the multivesicular body (MVB); specifically stimulates the intrinsic guanine nucleotide exchange activity of Rab family members (Vps21p/Ypt52p/Ypt53p); partially redundant with GEF MUK1; required for localization of the CORVET complex to endosomes; similar to mammalian ras inhibitors; contains a VPS9 domain; binds ubiquitin [Source:SGD;Acc:S000004563]</t>
  </si>
  <si>
    <t>YDR262W</t>
  </si>
  <si>
    <t>Putative protein of unknown function; green fluorescent protein (GFP)-fusion protein localizes to the vacuole and is induced in response to the DNA-damaging agent MMS; gene expression increases in response to Zymoliase treatment [Source:SGD;Acc:S000002670]</t>
  </si>
  <si>
    <t>YNL277W</t>
  </si>
  <si>
    <t>MET2</t>
  </si>
  <si>
    <t>L-homoserine-O-acetyltransferase; catalyzes the conversion of homoserine to O-acetyl homoserine which is the first step of the methionine biosynthetic pathway [Source:SGD;Acc:S000005221]</t>
  </si>
  <si>
    <t>YMR120C</t>
  </si>
  <si>
    <t>ADE17</t>
  </si>
  <si>
    <t>Enzyme of 'de novo' purine biosynthesis; contains both 5-aminoimidazole-4-carboxamide ribonucleotide transformylase and inosine monophosphate cyclohydrolase activities; ADE17 has a paralog, ADE16, that arose from the whole genome duplication; ade16 ade17 mutants require adenine and histidine [Source:SGD;Acc:S000004727]</t>
  </si>
  <si>
    <t>YDR107C</t>
  </si>
  <si>
    <t>TMN2</t>
  </si>
  <si>
    <t>Protein with a role in cellular adhesion and filamentous growth; similar to Tmn3p; member of the evolutionarily conserved Transmembrane Nine family of proteins with nine membrane-spanning segments; TMN2 has a paralog, EMP70, that arose from the whole genome duplication [Source:SGD;Acc:S000002514]</t>
  </si>
  <si>
    <t>YCR106W</t>
  </si>
  <si>
    <t>RDS1</t>
  </si>
  <si>
    <t>Putative zinc cluster transcription factor; involved in conferring resistance to cycloheximide [Source:SGD;Acc:S000000703]</t>
  </si>
  <si>
    <t>YDR359C</t>
  </si>
  <si>
    <t>EAF1</t>
  </si>
  <si>
    <t>Component of the NuA4 histone acetyltransferase complex; acts as a platform for assembly of NuA4 subunits into the native complex; required for initiation of pre-meiotic DNA replication, likely due to its requirement for expression of IME1 [Source:SGD;Acc:S000002767]</t>
  </si>
  <si>
    <t>YML076C</t>
  </si>
  <si>
    <t>WAR1</t>
  </si>
  <si>
    <t>Homodimeric Zn2Cys6 zinc finger transcription factor; binds to a weak acid response element to induce transcription of PDR12 and FUN34, encoding an acid transporter and a putative ammonia transporter, respectively [Source:SGD;Acc:S000004541]</t>
  </si>
  <si>
    <t>YEL065W</t>
  </si>
  <si>
    <t>SIT1</t>
  </si>
  <si>
    <t>Ferrioxamine B transporter; member of the ARN family of transporters that specifically recognize siderophore-iron chelates; transcription is induced during iron deprivation and diauxic shift; potentially phosphorylated by Cdc28p [Source:SGD;Acc:S000000791]</t>
  </si>
  <si>
    <t>YER184C</t>
  </si>
  <si>
    <t>TOG1</t>
  </si>
  <si>
    <t>Transcriptional activator of oleate genes; regulates genes involved in fatty acid utilization; zinc cluster protein; deletion confers sensitivity to Calcufluor white, and prevents growth on glycerol or lactate as sole carbon source [Source:SGD;Acc:S000000986]</t>
  </si>
  <si>
    <t>YGL162W</t>
  </si>
  <si>
    <t>SUT1</t>
  </si>
  <si>
    <t>Transcription factor of the Zn(II)2Cys6 family; positively regulates genes involved in sterol uptake under anaerobic conditions; involved in hypoxic gene expression; represses filamentation-inducing genes during non-starvation conditions; positively regulates mating with SUT2 by repressing expression of genes which act as mating inhibitors; relocalizes from nucleus to cytoplasm upon DNA replication stress; SUT1 has a paralog, SUT2, that arose from the whole genome duplication [Source:SGD;Acc:S000003130]</t>
  </si>
  <si>
    <t>YKL206C</t>
  </si>
  <si>
    <t>ADD66</t>
  </si>
  <si>
    <t>Protein involved in 20S proteasome assembly; forms a heterodimer with Pba1p that binds to proteasome precursors; interaction with Pba1p-Add66p may affect function of the mature proteasome and its role in maintaining respiratory metabolism; similar to human PAC2 constituent of the PAC1-PAC2 complex involved in proteasome assembly [Source:SGD;Acc:S000001689]</t>
  </si>
  <si>
    <t>YPR083W</t>
  </si>
  <si>
    <t>MDM36</t>
  </si>
  <si>
    <t>Mitochondrial protein; required for normal mitochondrial morphology and inheritance; component of the mitochondria-ER-cortex-ancor (MECA); interacts with Num1p to link the ER and mitochondria at the cell cortex; proposed involvement in the formation of Dnm1p and Num1p-containing cortical anchor complexes that promote mitochondrial fission [Source:SGD;Acc:S000006287]</t>
  </si>
  <si>
    <t>YBR262C</t>
  </si>
  <si>
    <t>MIC12</t>
  </si>
  <si>
    <t>Component of the MICOS complex; MICOS (formerly MINOS or MitOS) is a mitochondrial inner membrane complex that extends into the intermembrane space and has a role in the maintenance of crista junctions, inner membrane architecture, and formation of contact sites to the outer membrane [Source:SGD;Acc:S000000466]</t>
  </si>
  <si>
    <t>YPR185W</t>
  </si>
  <si>
    <t>ATG13</t>
  </si>
  <si>
    <t>Regulatory subunit of the Atg1p signaling complex; stimulates Atg1p kinase activity; required for vesicle formation during autophagy and the cytoplasm-to-vacuole targeting (Cvt) pathway; contains a HORMA domain required for autophagy and for recruitment of the phosphatidylinositol 3-kinase complex subunit Atg14p to the pre-autophagosomal structure [Source:SGD;Acc:S000006389]</t>
  </si>
  <si>
    <t>YOR155C</t>
  </si>
  <si>
    <t>ISN1</t>
  </si>
  <si>
    <t>Inosine 5'-monophosphate (IMP)-specific 5'-nucleotidase; catalyzes the breakdown of IMP to inosine; responsible for production of nicotinamide riboside and nicotinic acid riboside; expression positively regulated by nicotinic acid and glucose availability; does not show similarity to known 5'-nucleotidases from other organisms [Source:SGD;Acc:S000005681]</t>
  </si>
  <si>
    <t>YGL021W</t>
  </si>
  <si>
    <t>ALK1</t>
  </si>
  <si>
    <t>Protein kinase; along with its paralog, ALK2, required for proper spindle positioning and nuclear segregation following mitotic arrest, proper organization of cell polarity factors in mitosis, proper localization of formins and polarity factors, and survival in cells that activate spindle assembly checkpoint; phosphorylated in response to DNA damage; ALK1 has a paralog, ALK2, that arose from the whole genome duplication; similar to mammalian haspins [Source:SGD;Acc:S000002989]</t>
  </si>
  <si>
    <t>YLL051C</t>
  </si>
  <si>
    <t>FRE6</t>
  </si>
  <si>
    <t>Putative ferric reductase with similarity to Fre2p; expression induced by low iron levels [Source:SGD;Acc:S000003974]</t>
  </si>
  <si>
    <t>YGR288W</t>
  </si>
  <si>
    <t>MAL13</t>
  </si>
  <si>
    <t>MAL-activator protein; part of complex locus MAL1; nonfunctional in genomic reference strain S288C [Source:SGD;Acc:S000003520]</t>
  </si>
  <si>
    <t>YNL095C</t>
  </si>
  <si>
    <t>Putative protein of unknown function; predicted to contain a transmembrane domain; not an essential gene; YNL095C has a paralog, ECM3, that arose from the whole genome duplication [Source:SGD;Acc:S000005039]</t>
  </si>
  <si>
    <t>YDR076W</t>
  </si>
  <si>
    <t>RAD55</t>
  </si>
  <si>
    <t>Protein that stimulates strand exchange; stimulates strand exchange by stabilizing the binding of Rad51p to single-stranded DNA; involved in the recombinational repair of double-strand breaks in DNA during vegetative growth and meiosis; forms heterodimer with Rad57p [Source:SGD;Acc:S000002483]</t>
  </si>
  <si>
    <t>YDR040C</t>
  </si>
  <si>
    <t>ENA1</t>
  </si>
  <si>
    <t>P-type ATPase sodium pump; involved in Na+ and Li+ efflux to allow salt tolerance [Source:SGD;Acc:S000002447]</t>
  </si>
  <si>
    <t>YDR539W</t>
  </si>
  <si>
    <t>FDC1</t>
  </si>
  <si>
    <t>Putative phenylacrylic acid decarboxylase; essential for the decarboxylation of aromatic carboxylic acids to the corresponding vinyl derivatives; homolog of E. coli UbiD; GFP-fusion protein localizes to the cytoplasm [Source:SGD;Acc:S000002947]</t>
  </si>
  <si>
    <t>YOR229W</t>
  </si>
  <si>
    <t>WTM2</t>
  </si>
  <si>
    <t>Transcriptional modulator; involved in regulation of meiosis, silencing, and expression of RNR genes; involved in response to replication stress; contains WD repeats; relocalizes to the cytosol in response to hypoxia; WTM2 has a paralog, UME1, that arose from the whole genome duplication [Source:SGD;Acc:S000005755]</t>
  </si>
  <si>
    <t>YBR297W</t>
  </si>
  <si>
    <t>MAL33</t>
  </si>
  <si>
    <t>MAL-activator protein; part of complex locus MAL3; nonfunctional in genomic reference strain S288C [Source:SGD;Acc:S000000501]</t>
  </si>
  <si>
    <t>YGR257C</t>
  </si>
  <si>
    <t>MTM1</t>
  </si>
  <si>
    <t>Mitochondrial protein of the mitochondrial carrier family; high affinity pyridoxal 5&amp;#8242;-phosphate transporter; involved in mitochondrial iron homeostasis and in activating mitochondrial Sod2p by facilitating insertion of an essential manganese cofactor [Source:SGD;Acc:S000003489]</t>
  </si>
  <si>
    <t>YHR016C</t>
  </si>
  <si>
    <t>YSC84</t>
  </si>
  <si>
    <t>Actin-binding protein; involved in bundling of actin filaments and endocytosis of actin cortical patches; activity stimulated by Las17p; contains SH3 domain similar to Rvs167p; YSC84 has a paralog, LSB3, that arose from the whole genome duplication [Source:SGD;Acc:S000001058]</t>
  </si>
  <si>
    <t>YOR044W</t>
  </si>
  <si>
    <t>IRC23</t>
  </si>
  <si>
    <t>Putative protein of unknown function; green fluorescent protein (GFP)-fusion localizes to the ER; null mutant displays increased levels of spontaneous Rad52p foci; IRC23 has a paralog, BSC2, that arose from the whole genome duplication [Source:SGD;Acc:S000005570]</t>
  </si>
  <si>
    <t>YIL082W-A</t>
  </si>
  <si>
    <t>Retrotransposon TYA Gag and TYB Pol genes; transcribed/translated as one unit; polyprotein is processed to make a nucleocapsid-like protein (Gag), reverse transcriptase (RT), protease (PR), and integrase (IN); similar to retroviral genes [Source:SGD;Acc:S000003537]</t>
  </si>
  <si>
    <t>YKL107W</t>
  </si>
  <si>
    <t>Putative short-chain dehydrogenase/reductase; proposed to be a palmitoylated membrane protein [Source:SGD;Acc:S000001590]</t>
  </si>
  <si>
    <t>YOR298W</t>
  </si>
  <si>
    <t>MUM3</t>
  </si>
  <si>
    <t>Protein of unknown function involved in outer spore wall organization; has similarity to the tafazzins superfamily of acyltransferases [Source:SGD;Acc:S000005824]</t>
  </si>
  <si>
    <t>YIL079C</t>
  </si>
  <si>
    <t>AIR1</t>
  </si>
  <si>
    <t>Zinc knuckle protein; involved in nuclear RNA processing and degradation as a component of the TRAMP complex; stimulates the poly(A) polymerase activity of Pap2p in vitro; AIR1 has a paralog, AIR2, that arose from the whole genome duplication; although Air1p and Air2p are homologous TRAMP subunits, they have nonredundant roles in regulation of substrate specificity of the exosome [Source:SGD;Acc:S000001341]</t>
  </si>
  <si>
    <t>YDL183C</t>
  </si>
  <si>
    <t>Protein that may form an active mitochondrial KHE system; mitochondrial inner-membrane protein; non-essential gene; KHE system stands for K+/H+ exchanger system [Source:SGD;Acc:S000002342]</t>
  </si>
  <si>
    <t>YNL183C</t>
  </si>
  <si>
    <t>NPR1</t>
  </si>
  <si>
    <t>Protein kinase; stabilizes several plasma membrane amino acid transporters by antagonizing their ubiquitin-mediated degradation; phosphorylates Aly2p; negatively regulates Ldb19p-mediated endocytosis through phosphorylation of Ldb19p, which prevents its association with the plasma membrane; Npr1p activity is negatively regulated via phosphorylation by the TOR complex; NPR1 has a paralog, PRR2, that arose from the whole genome duplication [Source:SGD;Acc:S000005127]</t>
  </si>
  <si>
    <t>YOL091W</t>
  </si>
  <si>
    <t>SPO21</t>
  </si>
  <si>
    <t>Component of the meiotic outer plaque of the spindle pole body; involved in modifying the meiotic outer plaque that is required prior to prospore membrane formation; SPO21 has a paralog, YSW1, that arose from the whole genome duplication [Source:SGD;Acc:S000005451]</t>
  </si>
  <si>
    <t>YDR375C</t>
  </si>
  <si>
    <t>BCS1</t>
  </si>
  <si>
    <t>Protein translocase and chaperone required for Complex III assembly; member of the AAA ATPase family; forms a homo-oligomeric complex in the mitochondrial inner membrane that translocates the C-terminal domain of Rip1p from the matrix across the inner membrane, and then delivers it to an assembly intermediate of respiratory Complex III in an ATP-dependent reaction; also required for assembly of the Qcr10p subunit; mutations in human homolog BCS1L linked to neonatal diseases [Source:SGD;Acc:S000002783]</t>
  </si>
  <si>
    <t>YER079W</t>
  </si>
  <si>
    <t>Putative protein of unknown function [Source:SGD;Acc:S000000881]</t>
  </si>
  <si>
    <t>YKR101W</t>
  </si>
  <si>
    <t>SIR1</t>
  </si>
  <si>
    <t>Protein involved in silencing at mating-type loci HML and HMR; recruitment to silent chromatin requires interactions with Orc1p and with Sir4p, through a common Sir1p domain; binds to centromeric chromatin [Source:SGD;Acc:S000001809]</t>
  </si>
  <si>
    <t>YER128W</t>
  </si>
  <si>
    <t>VFA1</t>
  </si>
  <si>
    <t>Protein that interacts with Vps4p and has a role in vacuolar sorting; stimulates the ATPase activity of Vps4; localizes to endosomes in a Vps4-dependent manner; overexpression causes canavanine sensitivity and confers a partial class D vacuole morphology [Source:SGD;Acc:S000000930]</t>
  </si>
  <si>
    <t>YKR064W</t>
  </si>
  <si>
    <t>OAF3</t>
  </si>
  <si>
    <t>Putative transcriptional repressor with Zn(2)-Cys(6) finger; negatively regulates transcription in response to oleate levels, based on mutant phenotype and localization to oleate-responsive promoters; the authentic, non-tagged protein is detected in highly purified mitochondria in high-throughput studies; forms nuclear foci upon DNA replication stress [Source:SGD;Acc:S000001772]</t>
  </si>
  <si>
    <t>YBR255W</t>
  </si>
  <si>
    <t>MTC4</t>
  </si>
  <si>
    <t>Protein of unknown function; required for normal growth rate at 15 degrees C; green fluorescent protein (GFP)-fusion protein localizes to the cytoplasm in a punctate pattern; mtc4 is synthetically sick with cdc13-1 [Source:SGD;Acc:S000000459]</t>
  </si>
  <si>
    <t>YJR050W</t>
  </si>
  <si>
    <t>ISY1</t>
  </si>
  <si>
    <t>Member of the NineTeen Complex (NTC); NTC contains Prp19p and stabilizes U6 snRNA in catalytic forms of spliceosome containing U2, U5, and U6 snRNAs; interacts with Prp16p to modulate splicing fidelity; isy1 syf2 cells have defective spindles  [Source:SGD;Acc:S000003811]</t>
  </si>
  <si>
    <t>YFR049W</t>
  </si>
  <si>
    <t>YMR31</t>
  </si>
  <si>
    <t>Mitochondrial ribosomal protein of the small subunit; has similarity to human mitochondrial ribosomal protein MRP-S36 [Source:SGD;Acc:S000001945]</t>
  </si>
  <si>
    <t>YNR074C</t>
  </si>
  <si>
    <t>AIF1</t>
  </si>
  <si>
    <t>Mitochondrial cell death effector; translocates to the nucleus in response to apoptotic stimuli, homolog of mammalian Apoptosis-Inducing Factor, putative reductase [Source:SGD;Acc:S000005357]</t>
  </si>
  <si>
    <t>YDR108W</t>
  </si>
  <si>
    <t>TRS85</t>
  </si>
  <si>
    <t>Component of transport protein particle (TRAPP) complex III; TRAPPIII is a multimeric guanine nucleotide-exchange factor for the GTPase Ypt1p, regulating endosome-Golgi traffic and required for membrane expansion during autophagy and the CVT pathway; directs Ypt1p to the PAS; late post-replication meiotic role [Source:SGD;Acc:S000002515]</t>
  </si>
  <si>
    <t>YDR258C</t>
  </si>
  <si>
    <t>HSP78</t>
  </si>
  <si>
    <t>Oligomeric mitochondrial matrix chaperone; cooperates with Ssc1p in mitochondrial thermotolerance after heat shock; able to prevent the aggregation of misfolded proteins as well as resolubilize protein aggregates [Source:SGD;Acc:S000002666]</t>
  </si>
  <si>
    <t>YJR035W</t>
  </si>
  <si>
    <t>RAD26</t>
  </si>
  <si>
    <t>Protein involved in transcription-coupled nucleotide excision repair; repairs UV-induced DNA lesions; recruitment to DNA lesions is dependent on an elongating RNA polymerase II; homolog of human CSB protein [Source:SGD;Acc:S000003796]</t>
  </si>
  <si>
    <t>YMR187C</t>
  </si>
  <si>
    <t>Putative protein of unknown function; YMR187C is not an essential gene [Source:SGD;Acc:S000004799]</t>
  </si>
  <si>
    <t>YMR094W</t>
  </si>
  <si>
    <t>CTF13</t>
  </si>
  <si>
    <t>Subunit of the CBF3 complex; CBF3 binds to the CDE III element of centromeres, bending the DNA upon binding, and may be involved in sister chromatid cohesion during mitosis [Source:SGD;Acc:S000004700]</t>
  </si>
  <si>
    <t>YDL180W</t>
  </si>
  <si>
    <t>Putative protein of unknown function; green fluorescent protein (GFP)-fusion protein localizes to the vacuole [Source:SGD;Acc:S000002339]</t>
  </si>
  <si>
    <t>YFR047C</t>
  </si>
  <si>
    <t>BNA6</t>
  </si>
  <si>
    <t>Quinolinate phosphoribosyl transferase; required for the de novo biosynthesis of NAD from tryptophan via kynurenine; expression regulated by Hst1p [Source:SGD;Acc:S000001943]</t>
  </si>
  <si>
    <t>YDR162C</t>
  </si>
  <si>
    <t>NBP2</t>
  </si>
  <si>
    <t>Protein involved in the HOG (high osmolarity glycerol) pathway; negatively regulates Hog1p by recruitment of phosphatase Ptc1p the Pbs2p-Hog1p complex; interacts with Bck1p and down regulates the cell wall integrity pathway; found in the nucleus and cytoplasm, contains an SH3 domain and a Ptc1p binding domain (PBM) [Source:SGD;Acc:S000002569]</t>
  </si>
  <si>
    <t>YHR166C</t>
  </si>
  <si>
    <t>CDC23</t>
  </si>
  <si>
    <t>Subunit of the Anaphase-Promoting Complex/Cyclosome (APC/C); APC/C is a ubiquitin-protein ligase required for degradation of anaphase inhibitors, including mitotic cyclins, during the metaphase/anaphase transition [Source:SGD;Acc:S000001209]</t>
  </si>
  <si>
    <t>YOR347C</t>
  </si>
  <si>
    <t>PYK2</t>
  </si>
  <si>
    <t>Pyruvate kinase; appears to be modulated by phosphorylation; transcription repressed by glucose, and Pyk2p may be active under low glycolytic flux; PYK2 has a paralog, CDC19, that arose from the whole genome duplication [Source:SGD;Acc:S000005874]</t>
  </si>
  <si>
    <t>YBR028C</t>
  </si>
  <si>
    <t>YPK3</t>
  </si>
  <si>
    <t>AGC kinase; phosphorylated by cAMP-dependent protein kinase (PKA) in a TORC1-dependent manner [Source:SGD;Acc:S000000232]</t>
  </si>
  <si>
    <t>YFR029W</t>
  </si>
  <si>
    <t>PTR3</t>
  </si>
  <si>
    <t>Component of the SPS plasma membrane amino acid sensor system; senses external amino acid concentration and transmits intracellular signals that result in regulation of expression of amino acid permease genes; other members are Ssy1p, Ptr3p, and Ssy5p [Source:SGD;Acc:S000001925]</t>
  </si>
  <si>
    <t>YGL144C</t>
  </si>
  <si>
    <t>ROG1</t>
  </si>
  <si>
    <t>Protein with putative serine active lipase domain; ROG1 has a paralog, YDL109C, that arose from the whole genome duplication [Source:SGD;Acc:S000003112]</t>
  </si>
  <si>
    <t>YDR090C</t>
  </si>
  <si>
    <t>Putative protein of unknown function [Source:SGD;Acc:S000002497]</t>
  </si>
  <si>
    <t>General amino acid permease; Gap1p senses the presence of amino acid substrates to regulate localization to the plasma membrane when needed; essential for invasive growth [Source:SGD;Acc:S000001747]</t>
  </si>
  <si>
    <t>YLR356W</t>
  </si>
  <si>
    <t>ATG33</t>
  </si>
  <si>
    <t>Mitochondrial mitophagy-specific protein; required primarily for mitophagy induced at post-log phase; not required for other types of selective autophagy or macroautophagy; conserved within fungi, but not in higher eukaryotes; ATG33 has a paralog, SCM4, that arose from the whole genome duplication [Source:SGD;Acc:S000004348]</t>
  </si>
  <si>
    <t>YCR107W</t>
  </si>
  <si>
    <t>AAD3</t>
  </si>
  <si>
    <t>Putative aryl-alcohol dehydrogenase; similar to P. chrysosporium aryl-alcohol dehydrogenase; mutational analysis has not yet revealed a physiological role; AAD3 has a paralog, AAD15, that arose from a segmental duplication; members of the AAD gene family comprise three pairs (AAD3 + AAD15, AAD6/AAD16 + AAD4, AAD10 + AAD14) whose two genes are more related to one another than to other members of the family [Source:SGD;Acc:S000000704]</t>
  </si>
  <si>
    <t>YNR034W</t>
  </si>
  <si>
    <t>SOL1</t>
  </si>
  <si>
    <t>Protein with a possible role in tRNA export; shows similarity to 6-phosphogluconolactonase non-catalytic domains but does not exhibit this enzymatic activity; homologous to Sol3p and Sol4p; SOL1 has a paralog, SOL2, that arose from the whole genome duplication; protein abundance increases in response to DNA replication stress [Source:SGD;Acc:S000005317]</t>
  </si>
  <si>
    <t>YKR058W</t>
  </si>
  <si>
    <t>GLG1</t>
  </si>
  <si>
    <t>Glycogenin glucosyltransferase; self-glucosylating initiator of glycogen synthesis, also glucosylates n-dodecyl-beta-D-maltoside; similar to mammalian glycogenin; GLG1 has a paralog, GLG2, that arose from the whole genome duplication [Source:SGD;Acc:S000001766]</t>
  </si>
  <si>
    <t>YNR044W</t>
  </si>
  <si>
    <t>AGA1</t>
  </si>
  <si>
    <t>Anchorage subunit of a-agglutinin of a-cells; highly O-glycosylated protein with N-terminal secretion signal and C-terminal signal for addition of GPI anchor to cell wall, linked to adhesion subunit Aga2p via two disulfide bonds; AGA1 has a paralog, FIG2, that arose from the whole genome duplication [Source:SGD;Acc:S000005327]</t>
  </si>
  <si>
    <t>YBL101C</t>
  </si>
  <si>
    <t>ECM21</t>
  </si>
  <si>
    <t>Protein involved in regulating endocytosis of plasma membrane proteins; identified as a substrate for ubiquitination by Rsp5p and deubiquitination by Ubp2p; promoter contains several Gcn4p binding elements; ECM21 has a paralog, CSR2, that arose from the whole genome duplication [Source:SGD;Acc:S000000197]</t>
  </si>
  <si>
    <t>YLL055W</t>
  </si>
  <si>
    <t>YCT1</t>
  </si>
  <si>
    <t>High-affinity cysteine-specific transporter; has similarity to the Dal5p family of transporters; green fluorescent protein (GFP)-fusion protein localizes to the endoplasmic reticulum; YCT1 is not an essential gene [Source:SGD;Acc:S000003978]</t>
  </si>
  <si>
    <t>YIL009C-A</t>
  </si>
  <si>
    <t>EST3</t>
  </si>
  <si>
    <t>Component of the telomerase holoenzyme; involved in telomere replication [Source:SGD;Acc:S000006432]</t>
  </si>
  <si>
    <t>YBR228W</t>
  </si>
  <si>
    <t>SLX1</t>
  </si>
  <si>
    <t>Endonuclease involved in DNA recombination and repair; subunit of a complex, with Slx4p, that hydrolyzes 5' branches from duplex DNA in response to stalled or converging replication forks; function overlaps with that of Sgs1p-Top3p [Source:SGD;Acc:S000000432]</t>
  </si>
  <si>
    <t>YGR163W</t>
  </si>
  <si>
    <t>GTR2</t>
  </si>
  <si>
    <t>Putative GTP binding protein; negatively regulates Ran/Tc4 GTPase cycle; activates transcription; subunit of EGO and GSE complexes; required for sorting of Gap1p; localizes to cytoplasm and to chromatin; homolog of human RagC and RagD [Source:SGD;Acc:S000003395]</t>
  </si>
  <si>
    <t>YHR150W</t>
  </si>
  <si>
    <t>PEX28</t>
  </si>
  <si>
    <t>Peroxisomal integral membrane peroxin; involved in the regulation of peroxisomal size, number and distribution; genetic interactions suggest that Pex28p and Pex29p act at steps upstream of those mediated by Pex30p, Pex31p, and Pex32p [Source:SGD;Acc:S000001193]</t>
  </si>
  <si>
    <t>YDR436W</t>
  </si>
  <si>
    <t>PPZ2</t>
  </si>
  <si>
    <t>Serine/threonine protein phosphatase Z, isoform of Ppz1p; involved in regulation of potassium transport, which affects osmotic stability, cell cycle progression, and halotolerance [Source:SGD;Acc:S000002844]</t>
  </si>
  <si>
    <t>YDR406W</t>
  </si>
  <si>
    <t>PDR15</t>
  </si>
  <si>
    <t>Plasma membrane ATP binding cassette (ABC) transporter; multidrug transporter and general stress response factor implicated in cellular detoxification; regulated by Pdr1p, Pdr3p and Pdr8p; promoter contains a PDR responsive element; PDR15 has a paralog, PDR5, that arose from the whole genome duplication [Source:SGD;Acc:S000002814]</t>
  </si>
  <si>
    <t>YJR119C</t>
  </si>
  <si>
    <t>JHD2</t>
  </si>
  <si>
    <t>JmjC domain family histone demethylase; promotes global demethylation of H3K4 and repression of noncoding intergenic transcription during sporulation; removes methyl groups added by Set1p methyltransferase; negatively regulated by H3K14 acetylation; protein levels regulated by Not4p polyubiquitin-mediated degradation; regulates sporulation timing by extending period of active transcription in opposition to programmed global transcriptional quiescence; regulates rDNA silencing [Source:SGD;Acc:S000003880]</t>
  </si>
  <si>
    <t>YPL230W</t>
  </si>
  <si>
    <t>USV1</t>
  </si>
  <si>
    <t>Putative transcription factor containing a C2H2 zinc finger; mutation affects transcriptional regulation of genes involved in growth on non-fermentable carbon sources, response to salt stress and cell wall biosynthesis; USV1 has a paralog, RGM1, that arose from the whole genome duplication [Source:SGD;Acc:S000006151]</t>
  </si>
  <si>
    <t>YJR008W</t>
  </si>
  <si>
    <t>MHO1</t>
  </si>
  <si>
    <t>Protein of unknown function; inhibits haploid invasive growth when overexpressed; synthetically lethal with phospholipase C (PLC1); expression induced by mild heat-stress on a non-fermentable carbon source, upon entry into stationary phase and upon nitrogen deprivation; repressed by inosine and choline in an Opi1p-dependent manner; highly conserved from bacteria to human; Memo, the human homolog, is an ErbB2 interacting protein with an essential function in cell motility [Source:SGD;Acc:S000003768]</t>
  </si>
  <si>
    <t>YBR045C</t>
  </si>
  <si>
    <t>GIP1</t>
  </si>
  <si>
    <t>Meiosis-specific regulatory subunit of the Glc7p protein phosphatase; regulates spore wall formation and septin organization, required for expression of some late meiotic genes and for normal localization of Glc7p [Source:SGD;Acc:S000000249]</t>
  </si>
  <si>
    <t>YNL103W-A</t>
  </si>
  <si>
    <t>Dubious open reading frame; unlikely to encode a functional protein, based on available experimental and comparative sequence data; partially overlaps the verified gene MET4/YNL104C [Source:SGD;Acc:S000028701]</t>
  </si>
  <si>
    <t>YDR506C</t>
  </si>
  <si>
    <t>GMC1</t>
  </si>
  <si>
    <t>Protein involved in meiotic progression; mutants are delayed in meiotic nuclear division and are defective in synaptonemal complex assembly; possible membrane-localized protein [Source:SGD;Acc:S000002914]</t>
  </si>
  <si>
    <t>YKR009C</t>
  </si>
  <si>
    <t>FOX2</t>
  </si>
  <si>
    <t>3-hydroxyacyl-CoA dehydrogenase and enoyl-CoA hydratase; multifunctional enzyme of the peroxisomal fatty acid beta-oxidation pathway [Source:SGD;Acc:S000001717]</t>
  </si>
  <si>
    <t>YDR493W</t>
  </si>
  <si>
    <t>MZM1</t>
  </si>
  <si>
    <t>Protein required for assembly of the cytochrome bc(1) complex; acts as a chaperone for Rip1p and facilitates its insertion into the complex at a late stage of assembly; localized to the mitochondrial matrix; null mutant exhibits a respiratory growth defect and reduced mitochondrial zinc levels, which is characteristic of mutations affecting bc(1) complex assembly; member of the LYR protein family; human LYRM7 is a functional ortholog [Source:SGD;Acc:S000002901]</t>
  </si>
  <si>
    <t>YGL025C</t>
  </si>
  <si>
    <t>PGD1</t>
  </si>
  <si>
    <t>Subunit of the RNA polymerase II mediator complex; associates with core polymerase subunits to form the RNA polymerase II holoenzyme; essential for basal and activated transcription; direct target of Cyc8p-Tup1p transcriptional corepressor [Source:SGD;Acc:S000002993]</t>
  </si>
  <si>
    <t>YBR111C</t>
  </si>
  <si>
    <t>YSA1</t>
  </si>
  <si>
    <t>Nudix hydrolase family member with ADP-ribose pyrophosphatase activity; shown to metabolize O-acetyl-ADP-ribose to AMP and acetylated ribose 5'-phosphate [Source:SGD;Acc:S000000315]</t>
  </si>
  <si>
    <t>YGR092W</t>
  </si>
  <si>
    <t>DBF2</t>
  </si>
  <si>
    <t>Ser/Thr kinase involved in transcription and stress response; functions as part of a network of genes in exit from mitosis; localization is cell cycle regulated; activated by Cdc15p during the exit from mitosis; also plays a role in regulating the stability of SWI5 and CLB2 mRNAs; phosphorylates Chs2p to regulate primary septum formation and Hof1p to regulate cytokinesis; DBF2 has a paralog, DBF20, that arose from the whole genome duplication [Source:SGD;Acc:S000003324]</t>
  </si>
  <si>
    <t>YDL104C</t>
  </si>
  <si>
    <t>QRI7</t>
  </si>
  <si>
    <t>Protein involved in threonylcarbamoyl adenosine biosynthesis; Sua5p and Qri7p are necessary and sufficient for RNA t6A modification in vitro; highly conserved mitochondrial protein; essential for t6A modification of mitochondrial tRNAs that decode ANN codons; similar to Kae1p and E. coli YgjD, both of which are also required for tRNA t6A modification; when directed to the cytoplasm, complements the essential function of Kae1p in the KEOPS complex [Source:SGD;Acc:S000002262]</t>
  </si>
  <si>
    <t>YKL188C</t>
  </si>
  <si>
    <t>PXA2</t>
  </si>
  <si>
    <t>Subunit of a heterodimeric peroxisomal ABC transport complex; required for import of long-chain fatty acids into peroxisomes; similarity to human adrenoleukodystrophy transporter ABCD1 and ABCD2 and ALD-related proteins; mutations in ABCD1 cause X-linked adrenoleukodystrophy (X-ALD), a peroxisomal disorder; complex also includes Pxa1p [Source:SGD;Acc:S000001671]</t>
  </si>
  <si>
    <t>YDR249C</t>
  </si>
  <si>
    <t>Putative protein of unknown function [Source:SGD;Acc:S000002657]</t>
  </si>
  <si>
    <t>YLR164W</t>
  </si>
  <si>
    <t>SHH4</t>
  </si>
  <si>
    <t>Putative alternate subunit of succinate dehydrogenase (SDH); mitochondrial inner membrane protein; genetic interaction with SDH4 suggests that Shh4p can function as a functional SDH subunit; a fraction copurifies with SDH subunit Sdh3p; expression induced by nitrogen limitation in a GLN3, GAT1-dependent manner; Shh4p has greater similarity to human SDHD (subunit D of SDH, implicated in paraganglioma) than does its paralog Sdh4p [Source:SGD;Acc:S000004154]</t>
  </si>
  <si>
    <t>YML098W</t>
  </si>
  <si>
    <t>TAF13</t>
  </si>
  <si>
    <t>TFIID subunit (19 kDa); involved in RNA polymerase II transcription initiation, similar to histone H4 with atypical histone fold motif of Spt3-like transcription factors [Source:SGD;Acc:S000004564]</t>
  </si>
  <si>
    <t>YOL117W</t>
  </si>
  <si>
    <t>RRI2</t>
  </si>
  <si>
    <t>Subunit of the COP9 signalosome (CSN) complex; this complex cleaves the ubiquitin-like protein Nedd8 from SCF ubiquitin ligases; plays a role in the mating pheromone response [Source:SGD;Acc:S000005477]</t>
  </si>
  <si>
    <t>YDR501W</t>
  </si>
  <si>
    <t>PLM2</t>
  </si>
  <si>
    <t>Putative transcription factor, contains Forkhead Associated domain; found associated with chromatin; target of SBF transcription factor; induced in response to DNA damaging agents and deletion of telomerase; PLM2 has a paralog, TOS4, that arose from the whole genome duplication [Source:SGD;Acc:S000002909]</t>
  </si>
  <si>
    <t>YER078C</t>
  </si>
  <si>
    <t>ICP55</t>
  </si>
  <si>
    <t>Mitochondrial aminopeptidase; cleaves the N termini of at least 38 imported proteins after cleavage by the mitochondrial processing peptidase (MPP), thereby increasing their stability; member of the aminopeptidase P family [Source:SGD;Acc:S000000880]</t>
  </si>
  <si>
    <t>YNR057C</t>
  </si>
  <si>
    <t>BIO4</t>
  </si>
  <si>
    <t>Dethiobiotin synthetase; catalyzes the third step in the biotin biosynthesis pathway; BIO4 is in a cluster of 3 genes (BIO3, BIO4, and BIO5) that mediate biotin synthesis; BIO3 and BIO4 were acquired by horizontal gene transfer (HGT) from bacteria; expression appears to be repressed at low iron levels [Source:SGD;Acc:S000005340]</t>
  </si>
  <si>
    <t>YOR228C</t>
  </si>
  <si>
    <t>MCP1</t>
  </si>
  <si>
    <t>Mitochondrial protein of unknown function involved in lipid homeostasis; integral membrane protein that localizes to the mitochondrial outer membrane; involved in mitochondrial morphology; interacts genetically with MDM10, and other members of the ERMES complex; contains five predicted transmembrane domains [Source:SGD;Acc:S000005754]</t>
  </si>
  <si>
    <t>YPR057W</t>
  </si>
  <si>
    <t>BRR1</t>
  </si>
  <si>
    <t>snRNP protein component of spliceosomal snRNPs; required for pre-mRNA splicing and snRNP biogenesis; in null mutant newly-synthesized snRNAs are destabilized and 3'-end processing is slowed [Source:SGD;Acc:S000006261]</t>
  </si>
  <si>
    <t>YNR066C</t>
  </si>
  <si>
    <t>Putative membrane-localized protein of unknown function [Source:SGD;Acc:S000005349]</t>
  </si>
  <si>
    <t>YBR107C</t>
  </si>
  <si>
    <t>IML3</t>
  </si>
  <si>
    <t>Outer kinetochore protein and component of the Ctf19 complex; involved in the establishment of pericentromeric cohesion during mitosis; prevents non-disjunction of sister chromatids during meiosis II; forms a stable complex with Chl4p; required for localization of Sgo1p to pericentric sites during meiosis I; orthologous to human centromere constitutive-associated network (CCAN) subunit CENP-L and fission yeast fta1 [Source:SGD;Acc:S000000311]</t>
  </si>
  <si>
    <t>YPL189C-A</t>
  </si>
  <si>
    <t>COA2</t>
  </si>
  <si>
    <t>Cytochrome oxidase assembly factor; null mutation results in respiratory deficiency with specific loss of cytochrome oxidase activity; functions downstream of assembly factors Mss51p and Coa1p and interacts with assembly factor Shy1p [Source:SGD;Acc:S000028527]</t>
  </si>
  <si>
    <t>YIR005W</t>
  </si>
  <si>
    <t>IST3</t>
  </si>
  <si>
    <t>Component of the U2 snRNP; required for the first catalytic step of splicing and for spliceosomal assembly; interacts with Rds3p and is required for Mer1p-activated splicing; diploid mutants have a specific defect in MATa1 pre-mRNA splicing which leads to haploid gene expression in diploids [Source:SGD;Acc:S000001444]</t>
  </si>
  <si>
    <t>YBL001C</t>
  </si>
  <si>
    <t>ECM15</t>
  </si>
  <si>
    <t>Non-essential protein of unknown function; likely exists as tetramer, may be regulated by the binding of small-molecule ligands (possibly sulfate ions), may have a role in yeast cell-wall biogenesis [Source:SGD;Acc:S000000097]</t>
  </si>
  <si>
    <t>YCR100C</t>
  </si>
  <si>
    <t>Putative protein of unknown function [Source:SGD;Acc:S000000697]</t>
  </si>
  <si>
    <t>YOR213C</t>
  </si>
  <si>
    <t>SAS5</t>
  </si>
  <si>
    <t>Subunit of the SAS complex (Sas2p, Sas4p, Sas5p); acetylates free histones and nucleosomes and regulates transcriptional silencing; stimulates Sas2p HAT activity [Source:SGD;Acc:S000005739]</t>
  </si>
  <si>
    <t>YHL038C</t>
  </si>
  <si>
    <t>CBP2</t>
  </si>
  <si>
    <t>Required for splicing of the group I intron bI5 of the COB pre-mRNA; nuclear-encoded mitochondrial protein that binds to the RNA to promote splicing; also involved in but not essential for splicing of the COB bI2 intron and the intron in the 21S rRNA gene [Source:SGD;Acc:S000001030]</t>
  </si>
  <si>
    <t>YOL017W</t>
  </si>
  <si>
    <t>ESC8</t>
  </si>
  <si>
    <t>Protein involved in telomeric and mating-type locus silencing; interacts with Sir2p and also interacts with Gal11p, which is a component of the RNA pol II mediator complex; ESC8 has a paralog, IOC3, that arose from the whole genome duplication [Source:SGD;Acc:S000005377]</t>
  </si>
  <si>
    <t>YOR339C</t>
  </si>
  <si>
    <t>UBC11</t>
  </si>
  <si>
    <t>Ubiquitin-conjugating enzyme; most similar in sequence to Xenopus ubiquitin-conjugating enzyme E2-C, but not a true functional homolog of this E2; unlike E2-C, not required for the degradation of mitotic cyclin Clb2 [Source:SGD;Acc:S000005866]</t>
  </si>
  <si>
    <t>YOL052C-A</t>
  </si>
  <si>
    <t>DDR2</t>
  </si>
  <si>
    <t>Multi-stress response protein; expression is activated by a variety of xenobiotic agents and environmental or physiological stresses; DDR2 has a paralog, HOR7, that arose from the whole genome duplication [Source:SGD;Acc:S000005413]</t>
  </si>
  <si>
    <t>YLR240W</t>
  </si>
  <si>
    <t>VPS34</t>
  </si>
  <si>
    <t>Phosphatidylinositol (PI) 3-kinase that synthesizes PI-3-phosphate; forms membrane-associated signal transduction complex with Vps15p to regulate protein sorting; activated by the GTP-bound form of Gpa1p; a fraction is localized, with Vps15p, to nuclear pores at nucleus-vacuole junctions and may facilitate transcription elongation for genes positioned at the nuclear periphery [Source:SGD;Acc:S000004230]</t>
  </si>
  <si>
    <t>YJR136C</t>
  </si>
  <si>
    <t>TTI2</t>
  </si>
  <si>
    <t>Subunit of the ASTRA complex, involved in chromatin remodeling; telomere length regulator involved in the stability or biogenesis of PIKKs such as TORC1; similar to S. pombe Tti2p; may interact with Rsm23p; GFP-fusion protein localizes to the cytoplasm [Source:SGD;Acc:S000003897]</t>
  </si>
  <si>
    <t>YDR473C</t>
  </si>
  <si>
    <t>PRP3</t>
  </si>
  <si>
    <t>Splicing factor; component of the U4/U6-U5 snRNP complex [Source:SGD;Acc:S000002881]</t>
  </si>
  <si>
    <t>YGR161W-C</t>
  </si>
  <si>
    <t>Putative protein of unknown function; identified by sequence comparison with hemiascomycetous yeast species [Source:SGD;Acc:S000029726]</t>
  </si>
  <si>
    <t>YPL252C</t>
  </si>
  <si>
    <t>YAH1</t>
  </si>
  <si>
    <t>Ferredoxin of the mitochondrial matrix; required for formation of cellular iron-sulfur proteins; involved in heme A biosynthesis; homologous to human adrenodoxin [Source:SGD;Acc:S000006173]</t>
  </si>
  <si>
    <t>YDL177C</t>
  </si>
  <si>
    <t>Putative protein of unknown function; similar to the mouse IMPACT gene; YDL177C is not an essential gene [Source:SGD;Acc:S000002336]</t>
  </si>
  <si>
    <t>YGR112W</t>
  </si>
  <si>
    <t>SHY1</t>
  </si>
  <si>
    <t>Mitochondrial inner membrane protein required for complex IV assembly; associates with complex IV assembly intermediates and complex III/complex IV supercomplexes; similar to human SURF1 involved in Leigh Syndrome; complex IV is also known as cytochrome c oxidase [Source:SGD;Acc:S000003344]</t>
  </si>
  <si>
    <t>YMR066W</t>
  </si>
  <si>
    <t>SOV1</t>
  </si>
  <si>
    <t>Mitochondrial protein of unknown function [Source:SGD;Acc:S000004670]</t>
  </si>
  <si>
    <t>YLL058W</t>
  </si>
  <si>
    <t>Putative protein of unknown function with similarity to Str2p; Str2p is a cystathionine gamma-synthase important in sulfur metabolism; YLL058W is not an essential gene [Source:SGD;Acc:S000003981]</t>
  </si>
  <si>
    <t>YMR251W</t>
  </si>
  <si>
    <t>GTO3</t>
  </si>
  <si>
    <t>Omega class glutathione transferase; putative cytosolic localization [Source:SGD;Acc:S000004863]</t>
  </si>
  <si>
    <t>YDL200C</t>
  </si>
  <si>
    <t>MGT1</t>
  </si>
  <si>
    <t>DNA repair methyltransferase (6-O-methylguanine-DNA methylase); involved in protection against DNA alkylation damage [Source:SGD;Acc:S000002359]</t>
  </si>
  <si>
    <t>YJL147C</t>
  </si>
  <si>
    <t>Mitochondrial protein of unknown function; homozygous diploid deletion strain has a sporulation defect characterized by elevated dityrosine in the soluble fraction; expression induced by calcium shortage; YJL147W is a non-essential gene [Source:SGD;Acc:S000003683]</t>
  </si>
  <si>
    <t>YIL152W</t>
  </si>
  <si>
    <t>Putative protein of unknown function [Source:SGD;Acc:S000001414]</t>
  </si>
  <si>
    <t>YDR016C</t>
  </si>
  <si>
    <t>DAD1</t>
  </si>
  <si>
    <t>Essential subunit of the Dam1 complex (aka DASH complex); complex couples kinetochores to the force produced by MT depolymerization thereby aiding in chromosome segregation; is transferred to the kinetochore prior to mitosis [Source:SGD;Acc:S000002423]</t>
  </si>
  <si>
    <t>YDL086W</t>
  </si>
  <si>
    <t>Putative carboxymethylenebutenolidase; the authentic, non-tagged protein is detected in highly purified mitochondria in high-throughput studies; YDL086W is not an essential gene [Source:SGD;Acc:S000002244]</t>
  </si>
  <si>
    <t>YIL163C</t>
  </si>
  <si>
    <t>Protein of unknown function; mRNA identified as translated by ribosome profiling data [Source:SGD;Acc:S000001425]</t>
  </si>
  <si>
    <t>YOL082W</t>
  </si>
  <si>
    <t>ATG19</t>
  </si>
  <si>
    <t>Receptor protein for the cytoplasm-to-vacuole targeting (Cvt) pathway; delivers cargo proteins aminopeptidase I (Ape1p) and alpha-mannosidase (Ams1p) to the phagophore assembly site for packaging into Cvt vesicles [Source:SGD;Acc:S000005442]</t>
  </si>
  <si>
    <t>YDR270W</t>
  </si>
  <si>
    <t>CCC2</t>
  </si>
  <si>
    <t>Cu(+2)-transporting P-type ATPase; required for export of copper from the cytosol into an extracytosolic compartment; has similarity to human proteins involved in Menkes and Wilsons diseases; protein abundance increases in response to DNA replication stress; affects TBSV model (+)RNA virus replication by regulating copper metabolism [Source:SGD;Acc:S000002678]</t>
  </si>
  <si>
    <t>YDL194W</t>
  </si>
  <si>
    <t>SNF3</t>
  </si>
  <si>
    <t>Plasma membrane low glucose sensor, regulates glucose transport; contains 12 predicted transmembrane segments and a long C-terminal tail required for induction of hexose transporters; also senses fructose and mannose; SNF3 has a paralog, RGT2, that arose from the whole genome duplication [Source:SGD;Acc:S000002353]</t>
  </si>
  <si>
    <t>YJR153W</t>
  </si>
  <si>
    <t>PGU1</t>
  </si>
  <si>
    <t>Endo-polygalacturonase; pectolytic enzyme that hydrolyzes the alpha-1,4-glycosidic bonds in the rhamnogalacturonan chains in pectins [Source:SGD;Acc:S000003914]</t>
  </si>
  <si>
    <t>YBR176W</t>
  </si>
  <si>
    <t>ECM31</t>
  </si>
  <si>
    <t>Ketopantoate hydroxymethyltransferase; required for pantothenic acid biosynthesis, converts 2-oxoisovalerate into 2-dehydropantoate [Source:SGD;Acc:S000000380]</t>
  </si>
  <si>
    <t>YIR018W</t>
  </si>
  <si>
    <t>YAP5</t>
  </si>
  <si>
    <t>Basic leucine zipper (bZIP) iron-sensing transcription factor; involved in diauxic shift; YAP5 has a paralog, YAP7, that arose from the whole genome duplication [Source:SGD;Acc:S000001457]</t>
  </si>
  <si>
    <t>YJR036C</t>
  </si>
  <si>
    <t>HUL4</t>
  </si>
  <si>
    <t>Protein with similarity to hect domain E3 ubiquitin-protein ligases; not essential for viability; found in association with Trf4 in TRAMP complex [Source:SGD;Acc:S000003797]</t>
  </si>
  <si>
    <t>YOR193W</t>
  </si>
  <si>
    <t>PEX27</t>
  </si>
  <si>
    <t>Peripheral peroxisomal membrane protein; involved in controlling peroxisome size and number, interacts with Pex25p; PEX27 has a paralog, PEX25, that arose from the whole genome duplication [Source:SGD;Acc:S000005719]</t>
  </si>
  <si>
    <t>YIL037C</t>
  </si>
  <si>
    <t>PRM2</t>
  </si>
  <si>
    <t>Pheromone-regulated protein; predicted to have 4 transmembrane segments and a coiled coil domain; regulated by Ste12p; required for efficient nuclear fusion [Source:SGD;Acc:S000001299]</t>
  </si>
  <si>
    <t>YLR263W</t>
  </si>
  <si>
    <t>RED1</t>
  </si>
  <si>
    <t>Protein component of the synaptonemal complex axial elements; involved in chromosome segregation during the first meiotic division; critical for coupling checkpoint signaling to SC formation; promotes interhomolog recombination by phosphorylating Hop1p; also interacts with Mec3p and Ddc1p; [Source:SGD;Acc:S000004253]</t>
  </si>
  <si>
    <t>Carnitine acetyl-CoA transferase; present in both mitochondria and peroxisomes; transfers activated acetyl groups to carnitine to form acetylcarnitine which can be shuttled across membranes [Source:SGD;Acc:S000004506]</t>
  </si>
  <si>
    <t>YIR038C</t>
  </si>
  <si>
    <t>GTT1</t>
  </si>
  <si>
    <t>ER associated glutathione S-transferase capable of homodimerization; expression induced during the diauxic shift and throughout stationary phase; functional overlap with Gtt2p, Grx1p, and Grx2p [Source:SGD;Acc:S000001477]</t>
  </si>
  <si>
    <t>YFL030W</t>
  </si>
  <si>
    <t>AGX1</t>
  </si>
  <si>
    <t>Alanine:glyoxylate aminotransferase (AGT); catalyzes the synthesis of glycine from glyoxylate, which is one of three pathways for glycine biosynthesis in yeast; has similarity to mammalian and plant alanine:glyoxylate aminotransferases [Source:SGD;Acc:S000001864]</t>
  </si>
  <si>
    <t>YJL127C-B</t>
  </si>
  <si>
    <t>Putative protein of unknown function; identified based on homology to the filamentous fungus, &lt;i&gt;Ashbya gossypii&lt;/i&gt; [Source:SGD;Acc:S000028522]</t>
  </si>
  <si>
    <t>YBR131W</t>
  </si>
  <si>
    <t>CCZ1</t>
  </si>
  <si>
    <t>Subunit of a heterodimeric guanine nucleotide exchange factor (GEF); subunit of the Mon1-Ccz1 GEF complex, which stimulates nucleotide exchange and activation of Ypt7p, a Rab family GTPase involved in membrane tethering and fusion events at the late endosome and vacuole; GEF activity is stimulated by membrane association and anionic phospholipids; involved in localizing Ypt7p to the vacuolar membrane; required for macroautophagy, the CVT pathway and mitophagy [Source:SGD;Acc:S000000335]</t>
  </si>
  <si>
    <t>YPL099C</t>
  </si>
  <si>
    <t>INA17</t>
  </si>
  <si>
    <t>F1F0 ATPase synthase peripheral stalk assembly factor; subunit of the matrix-exposed inner mitochondrial membrane localized INA complex (Ina22p-Ina17p) involved in assembly of the F1F0 peripheral stalk; co-purifies with Ina22p and ATP synthase subunits; null mutant displays elevated frequency of mitochondrial genome loss and has a respiratory growth defect [Source:SGD;Acc:S000006020]</t>
  </si>
  <si>
    <t>YDL085W</t>
  </si>
  <si>
    <t>NDE2</t>
  </si>
  <si>
    <t>Mitochondrial external NADH dehydrogenase; catalyzes the oxidation of cytosolic NADH; Nde1p and Nde2p are involved in providing the cytosolic NADH to the mitochondrial respiratory chain; NDE2 has a paralog, NDE1, that arose from the whole genome duplication [Source:SGD;Acc:S000002243]</t>
  </si>
  <si>
    <t>YBL071W-A</t>
  </si>
  <si>
    <t>KTI11</t>
  </si>
  <si>
    <t>Zn-ribbon protein that co-purifies with Dph1 and Dph2; in a complex required for synthesis of diphthamide on translation factor eEF2 and with Elongator subunits Iki3p, Elp2p, and Elp3p; involved in modification of wobble nucleosides in tRNAs [Source:SGD;Acc:S000007587]</t>
  </si>
  <si>
    <t>YGL045W</t>
  </si>
  <si>
    <t>RIM8</t>
  </si>
  <si>
    <t>Protein involved in proteolytic activation of Rim101p; part of response to alkaline pH; interacts with ESCRT-1 subunits Stp22p and Vps28p; essential for anaerobic growth; member of the arrestin-related trafficking adaptor family [Source:SGD;Acc:S000003013]</t>
  </si>
  <si>
    <t>YCR099C</t>
  </si>
  <si>
    <t>Putative protein of unknown function [Source:SGD;Acc:S000000696]</t>
  </si>
  <si>
    <t>YPL191C</t>
  </si>
  <si>
    <t>Putative protein of unknown function; diploid deletion strain exhibits high budding index; green fluorescent protein (GFP)-fusion protein localizes to the cytoplasm; YPL191C has a paralog, YGL082W, that arose from the whole genome duplication [Source:SGD;Acc:S000006112]</t>
  </si>
  <si>
    <t>YHR202W</t>
  </si>
  <si>
    <t>Putative protein of unknown function; green fluorescent protein (GFP)-fusion protein localizes to the vacuole, while HA-tagged protein is found in the soluble fraction, suggesting cytoplasmic localization [Source:SGD;Acc:S000001245]</t>
  </si>
  <si>
    <t>YOR289W</t>
  </si>
  <si>
    <t>Putative protein of unknown function; transcription induced by the unfolded protein response; green fluorescent protein (GFP)-fusion protein localizes to both the cytoplasm and the nucleus [Source:SGD;Acc:S000005815]</t>
  </si>
  <si>
    <t>YFL026W</t>
  </si>
  <si>
    <t>STE2</t>
  </si>
  <si>
    <t>Receptor for alpha-factor pheromone; seven transmembrane-domain GPCR that interacts with both pheromone and a heterotrimeric G protein to initiate the signaling response that leads to mating between haploid a and alpha cells [Source:SGD;Acc:S000001868]</t>
  </si>
  <si>
    <t>YHR180W</t>
  </si>
  <si>
    <t>Dubious open reading frame; unlikely to encode a functional protein, based on available experimental and comparative sequence data [Source:SGD;Acc:S000001223]</t>
  </si>
  <si>
    <t>YBR190W</t>
  </si>
  <si>
    <t>Dubious open reading frame; unlikely to encode a functional protein, based on available experimental and comparative sequence data; partially overlaps the verified ribosomal protein gene RPL21A/YBR191W [Source:SGD;Acc:S000000394]</t>
  </si>
  <si>
    <t>YGL032C</t>
  </si>
  <si>
    <t>AGA2</t>
  </si>
  <si>
    <t>Adhesion subunit of a-agglutinin of a-cells; C-terminal sequence acts as a ligand for alpha-agglutinin (Sag1p) during agglutination, modified with O-linked oligomannosyl chains, linked to anchorage subunit Aga1p via two disulfide bonds [Source:SGD;Acc:S000003000]</t>
  </si>
  <si>
    <t>YGL153W</t>
  </si>
  <si>
    <t>PEX14</t>
  </si>
  <si>
    <t>Central component of the peroxisomal importomer complex; peroxisomal protein import machinery docking complex component; interacts with both PTS1 (Pex5p) and PTS2 (Pex7p), peroxisomal matrix protein signal recognition factors and membrane receptor Pex13p [Source:SGD;Acc:S000003121]</t>
  </si>
  <si>
    <t>YPL005W</t>
  </si>
  <si>
    <t>AEP3</t>
  </si>
  <si>
    <t>Peripheral mitochondrial inner membrane protein; may facilitate use of unformylated tRNA-Met in mitochondrial translation initiation; stabilizes the bicistronic AAP1-ATP6 mRNA [Source:SGD;Acc:S000005926]</t>
  </si>
  <si>
    <t>YJR146W</t>
  </si>
  <si>
    <t>Protein of unknown function; expressed at both mRNA and protein levels; partially overlaps HMS2 [Source:SGD;Acc:S000003907]</t>
  </si>
  <si>
    <t>YCR101C</t>
  </si>
  <si>
    <t>Putative protein of unknown function; localizes to the membrane fraction; YCR101C is not an essential gene [Source:SGD;Acc:S000000698]</t>
  </si>
  <si>
    <t>YDR223W</t>
  </si>
  <si>
    <t>CRF1</t>
  </si>
  <si>
    <t>Transcriptional corepressor; involved in repression of ribosomal protein (RP) gene transcription via the TOR signaling pathway which promotes accumulation of Crf1p in the nucleus; role in repression of RP genes varies by strain; CRF1 has a paralog, IFH1, that arose from the whole genome duplication [Source:SGD;Acc:S000002631]</t>
  </si>
  <si>
    <t>Putative protein of unknown function; identified by gene-trapping, microarray-based expression analysis, and genome-wide homology searching [Source:SGD;Acc:S000028605]</t>
  </si>
  <si>
    <t>YGL205W</t>
  </si>
  <si>
    <t>POX1</t>
  </si>
  <si>
    <t>Fatty-acyl coenzyme A oxidase; involved in the fatty acid beta-oxidation pathway; localized to the peroxisomal matrix [Source:SGD;Acc:S000003173]</t>
  </si>
  <si>
    <t>YMR056C</t>
  </si>
  <si>
    <t>Mitochondrial inner membrane ADP/ATP translocator; exchanges cytosolic ADP for mitochondrially synthesized ATP; phosphorylated; Aac1p is a minor isoform while Pet9p is the major ADP/ATP translocator; relocalizes from mitochondrion to cytoplasm upon DNA replication stress [Source:SGD;Acc:S000004660]</t>
  </si>
  <si>
    <t>YCL027W</t>
  </si>
  <si>
    <t>FUS1</t>
  </si>
  <si>
    <t>Membrane protein localized to the shmoo tip; required for cell fusion; expression regulated by mating pheromone; proposed to coordinate signaling, fusion, and polarization events required for fusion; potential Cdc28p substrate [Source:SGD;Acc:S000000532]</t>
  </si>
  <si>
    <t>YPL103C</t>
  </si>
  <si>
    <t>FMP30</t>
  </si>
  <si>
    <t>Protein with a role in maintaining mitochondrial morphology; also involved in maintaining normal cardiolipin levels; mitochondrial inner membrane protein; proposed to be involved in N-acylethanolamine metabolism; related to mammalian N-acylPE-specific phospholipase D [Source:SGD;Acc:S000006024]</t>
  </si>
  <si>
    <t>YJL199C</t>
  </si>
  <si>
    <t>MBB1</t>
  </si>
  <si>
    <t>Dubious open reading frame; unlikely to encode a functional protein, based on available experimental and comparative sequence data; not conserved in closely related Saccharomyces species; protein detected in large-scale protein-protein interaction studies [Source:SGD;Acc:S000003735]</t>
  </si>
  <si>
    <t>YNL314W</t>
  </si>
  <si>
    <t>DAL82</t>
  </si>
  <si>
    <t>Positive regulator of allophanate inducible genes; binds a dodecanucleotide sequence upstream of all genes that are induced by allophanate; contains an UISALL DNA-binding, a transcriptional activation, and a coiled-coil domain [Source:SGD;Acc:S000005258]</t>
  </si>
  <si>
    <t>YDL142C</t>
  </si>
  <si>
    <t>CRD1</t>
  </si>
  <si>
    <t>Cardiolipin synthase; produces cardiolipin, which is a phospholipid of the mitochondrial inner membrane that is required for normal mitochondrial membrane potential and function; required to maintain tubular mitochondrial morphology and functions in mitochondrial fusion; also required for normal vacuolar ion homeostasis [Source:SGD;Acc:S000002301]</t>
  </si>
  <si>
    <t>YDL206W</t>
  </si>
  <si>
    <t>Putative protein of unknown function; YDL206W is not an essential protein [Source:SGD;Acc:S000002365]</t>
  </si>
  <si>
    <t>YOL104C</t>
  </si>
  <si>
    <t>NDJ1</t>
  </si>
  <si>
    <t>Meiosis-specific telomere protein; required for bouquet formation, effective homolog pairing, ordered cross-over distribution, sister chromatid cohesion at meiotic telomeres, chromosomal segregation and telomere-led rapid prophase movement [Source:SGD;Acc:S000005464]</t>
  </si>
  <si>
    <t>YHR198C</t>
  </si>
  <si>
    <t>AIM18</t>
  </si>
  <si>
    <t>Putative protein of unknown function; the authentic, non-tagged protein is detected in highly purified mitochondria in high-throughput studies; null mutant displays elevated frequency of mitochondrial genome loss [Source:SGD;Acc:S000001241]</t>
  </si>
  <si>
    <t>YOR019W</t>
  </si>
  <si>
    <t>Protein of unknown function; may interact with ribosomes, based on co-purification experiments; YOR019W has a paralog, JIP4, that arose from the whole genome duplication [Source:SGD;Acc:S000005545]</t>
  </si>
  <si>
    <t>YGR066C</t>
  </si>
  <si>
    <t>Putative protein of unknown function [Source:SGD;Acc:S000003298]</t>
  </si>
  <si>
    <t>YNL086W</t>
  </si>
  <si>
    <t>SNN1</t>
  </si>
  <si>
    <t>Subunit of the BLOC-1 complex involved in endosomal maturation; interacts with Msb3p; green fluorescent protein (GFP)-fusion protein localizes to endosomes [Source:SGD;Acc:S000005030]</t>
  </si>
  <si>
    <t>YLL063C</t>
  </si>
  <si>
    <t>AYT1</t>
  </si>
  <si>
    <t>Acetyltransferase; catalyzes trichothecene 3-O-acetylation, suggesting a possible role in trichothecene biosynthesis [Source:SGD;Acc:S000003986]</t>
  </si>
  <si>
    <t>YMR063W</t>
  </si>
  <si>
    <t>RIM9</t>
  </si>
  <si>
    <t>Plasma membrane protein of unknown function; involved in the proteolytic activation of Rim101p in response to alkaline pH; interacts with Rim21p and Dfg16p to form a pH-sensing complex in the Rim101 pathway and is required to maintain Rim21p levels; has similarity to A. nidulans PalI; [Source:SGD;Acc:S000004667]</t>
  </si>
  <si>
    <t>YER088C-A</t>
  </si>
  <si>
    <t>Dubious open reading frame; unlikely to encode a functional protein, based on available experimental and comparative sequence data; overlaps ORFs PTC2/YER089C and YER088W-B [Source:SGD;Acc:S000028754]</t>
  </si>
  <si>
    <t>YPR061C</t>
  </si>
  <si>
    <t>JID1</t>
  </si>
  <si>
    <t>Probable Hsp40p co-chaperone; has a DnaJ-like domain and appears to be involved in ER-associated degradation of misfolded proteins containing a tightly folded cytoplasmic domain; inhibits replication of Brome mosaic virus in S. cerevisiae [Source:SGD;Acc:S000006265]</t>
  </si>
  <si>
    <t>YPL194W</t>
  </si>
  <si>
    <t>DDC1</t>
  </si>
  <si>
    <t>DNA damage checkpoint protein; part of a PCNA-like complex required for DNA damage response, required for pachytene checkpoint to inhibit cell cycle in response to unrepaired recombination intermediates; potential Cdc28p substrate; forms nuclear foci upon DNA replication stress [Source:SGD;Acc:S000006115]</t>
  </si>
  <si>
    <t>YFL014W</t>
  </si>
  <si>
    <t>HSP12</t>
  </si>
  <si>
    <t>Plasma membrane protein involved in maintaining membrane organization; involved in maintaining organization during stress conditions; induced by heat shock, oxidative stress, osmostress, stationary phase, glucose depletion, oleate and alcohol; protein abundance increased in response to DNA replication stress and dietary restriction; regulated by the HOG and Ras-Pka pathways; required for dietary restriction-induced lifespan extension [Source:SGD;Acc:S000001880]</t>
  </si>
  <si>
    <t>YPR201W</t>
  </si>
  <si>
    <t>ARR3</t>
  </si>
  <si>
    <t>Plasma membrane metalloid/H+ antiporter; transports arsenite and antimonite; required for resistance to arsenic compounds; transcription is activated by Arr1p in the presence of arsenite [Source:SGD;Acc:S000006405]</t>
  </si>
  <si>
    <t>YDR320C-A</t>
  </si>
  <si>
    <t>DAD4</t>
  </si>
  <si>
    <t>Essential subunit of the Dam1 complex (aka DASH complex); complex couples kinetochores to the force produced by MT depolymerization thereby aiding in chromosome segregation; is transferred to the kinetochore prior to mitosis [Source:SGD;Acc:S000007604]</t>
  </si>
  <si>
    <t>YMR194C-B</t>
  </si>
  <si>
    <t>CMC4</t>
  </si>
  <si>
    <t>Protein that localizes to the mitochondrial intermembrane space; localizes via the Mia40p-Erv1p system; contains twin cysteine-x(9)-cysteine motifs [Source:SGD;Acc:S000028514]</t>
  </si>
  <si>
    <t>YHL036W</t>
  </si>
  <si>
    <t>MUP3</t>
  </si>
  <si>
    <t>Low affinity methionine permease; similar to Mup1p [Source:SGD;Acc:S000001028]</t>
  </si>
  <si>
    <t>YBR241C</t>
  </si>
  <si>
    <t>Putative transporter, member of the sugar porter family; green fluorescent protein (GFP)-fusion protein localizes to the vacuolar membrane; YBR241C is not an essential gene; YBR241C has a paralog, VPS73, that arose from the whole genome duplication [Source:SGD;Acc:S000000445]</t>
  </si>
  <si>
    <t>YDL079C</t>
  </si>
  <si>
    <t>MRK1</t>
  </si>
  <si>
    <t>Glycogen synthase kinase 3 (GSK-3) homolog; one of four GSK-3 homologs in S. cerevisiae that function to activate Msn2p-dependent transcription of stress responsive genes and that function in protein degradation; MRK1 has a paralog, RIM11, that arose from the whole genome duplication [Source:SGD;Acc:S000002237]</t>
  </si>
  <si>
    <t>YAL054C</t>
  </si>
  <si>
    <t>Acetyl-coA synthetase isoform; along with Acs2p, acetyl-coA synthetase isoform is the nuclear source of acetyl-coA for histone acetylation; expressed during growth on nonfermentable carbon sources and under aerobic conditions [Source:SGD;Acc:S000000050]</t>
  </si>
  <si>
    <t>YGL042C</t>
  </si>
  <si>
    <t>Dubious open reading frame; unlikely to encode a functional protein, based on available experimental and comparative sequence data; not conserved in closely related Saccharomyces species; deletion mutation blocks replication of Brome mosaic virus in S. cerevisiae, but this is likely due to effects on the overlapping gene DST1 [Source:SGD;Acc:S000003010]</t>
  </si>
  <si>
    <t>YHL016C</t>
  </si>
  <si>
    <t>DUR3</t>
  </si>
  <si>
    <t>Plasma membrane transporter for both urea and polyamines; expression is highly sensitive to nitrogen catabolite repression and induced by allophanate, the last intermediate of the allantoin degradative pathway [Source:SGD;Acc:S000001008]</t>
  </si>
  <si>
    <t>YOL044W</t>
  </si>
  <si>
    <t>PEX15</t>
  </si>
  <si>
    <t>Tail-anchored type II integral peroxisomal membrane protein; required for peroxisome biogenesis; cells lacking Pex15p mislocalize peroxisomal matrix proteins to cytosol; overexpression results in impaired peroxisome assembly [Source:SGD;Acc:S000005404]</t>
  </si>
  <si>
    <t>YER038C</t>
  </si>
  <si>
    <t>KRE29</t>
  </si>
  <si>
    <t>Subunit of the SMC5-SMC6 complex; this complex is involved in removal of X-shaped DNA structures that arise between sister chromatids during DNA replication and repair; heterozygous mutant shows haploinsufficiency in K1 killer toxin resistance [Source:SGD;Acc:S000000840]</t>
  </si>
  <si>
    <t>YMR035W</t>
  </si>
  <si>
    <t>IMP2</t>
  </si>
  <si>
    <t>Catalytic subunit of mitochondrial inner membrane peptidase complex; required for maturation of mitochondrial proteins of the intermembrane space; complex contains two catalytic subunits (Imp1p and Imp2p that differ in substrate specificity), and Som1p [Source:SGD;Acc:S000004638]</t>
  </si>
  <si>
    <t>YER042W</t>
  </si>
  <si>
    <t>MXR1</t>
  </si>
  <si>
    <t>Methionine-S-sulfoxide reductase; involved in the response to oxidative stress; protects iron-sulfur clusters from oxidative inactivation along with MXR2; involved in the regulation of lifespan; reduced activity of human homolog implicated in Alzheimer disease [Source:SGD;Acc:S000000844]</t>
  </si>
  <si>
    <t>YHR214W</t>
  </si>
  <si>
    <t>Putative protein of unknown function; predicted to be a glycosylphosphatidylinositol-modified (GPI) protein; YHR214W has a paralog, YAR066W, that arose from a segmental duplication [Source:SGD;Acc:S000001257]</t>
  </si>
  <si>
    <t>YCR018C-A</t>
  </si>
  <si>
    <t>Putative protein of unknown function; encoded opposite a Ty1 LTR [Source:SGD;Acc:S000007230]</t>
  </si>
  <si>
    <t>YOR365C</t>
  </si>
  <si>
    <t>Putative protein of unknown function; not an essential protein; YOR365C has a paralog, FLC2, that arose from the whole genome duplication [Source:SGD;Acc:S000005892]</t>
  </si>
  <si>
    <t>YIR031C</t>
  </si>
  <si>
    <t>DAL7</t>
  </si>
  <si>
    <t>Malate synthase; can accept butyryl-CoA as acyl-CoA donor in addition to traditional substrate acetyl-CoA; recycles glyoxylate generated during allantoin degradation; expression sensitive to nitrogen catabolite repression and induced by allophanate, an intermediate in allantoin degradation [Source:SGD;Acc:S000001470]</t>
  </si>
  <si>
    <t>YDR435C</t>
  </si>
  <si>
    <t>PPM1</t>
  </si>
  <si>
    <t>Carboxyl methyltransferase; methylates the C terminus of the protein phosphatase 2A catalytic subunit (Pph21p or Pph22p), which is important for complex formation with regulatory subunits; required for methionine to inhibit autophagy and promote growth [Source:SGD;Acc:S000002843]</t>
  </si>
  <si>
    <t>YEL067C</t>
  </si>
  <si>
    <t>Putative protein of unknown function; the authentic, non-tagged protein is detected in highly purified mitochondria in high-throughput studies [Source:SGD;Acc:S000000793]</t>
  </si>
  <si>
    <t>YBR250W</t>
  </si>
  <si>
    <t>SPO23</t>
  </si>
  <si>
    <t>Protein of unknown function; associates with meiosis-specific protein Spo1p [Source:SGD;Acc:S000000454]</t>
  </si>
  <si>
    <t>YDR124W</t>
  </si>
  <si>
    <t>Putative protein of unknown function; non-essential gene; expression is strongly induced by alpha factor [Source:SGD;Acc:S000002531]</t>
  </si>
  <si>
    <t>YDR070C</t>
  </si>
  <si>
    <t>Protein of unknown function; may be involved in responding to conditions of stress; the authentic, non-tagged protein is detected in highly purified mitochondria in high-throughput studies; protein abundance increases in response to DNA replication stress [Source:SGD;Acc:S000002477]</t>
  </si>
  <si>
    <t>YJR039W</t>
  </si>
  <si>
    <t>Putative protein of unknown function; the authentic, non-tagged protein is detected in highly purified mitochondria in high-throughput studies [Source:SGD;Acc:S000003800]</t>
  </si>
  <si>
    <t>YDR125C</t>
  </si>
  <si>
    <t>ECM18</t>
  </si>
  <si>
    <t>Protein of unknown function; ECM18 has a paralog, ICT1, that arose from the whole genome duplication [Source:SGD;Acc:S000002532]</t>
  </si>
  <si>
    <t>YEL069C</t>
  </si>
  <si>
    <t>HXT13</t>
  </si>
  <si>
    <t>Hexose transporter; induced in the presence of non-fermentable carbon sources, induced by low levels of glucose, repressed by high levels of glucose; HXT13 has a paralog, HXT17, that arose from a segmental duplication [Source:SGD;Acc:S000000795]</t>
  </si>
  <si>
    <t>YGR190C</t>
  </si>
  <si>
    <t>Dubious open reading frame; unlikely to encode a functional protein, based on available experimental and comparative sequence data; overlaps the verified gene HIP1/YGR191W [Source:SGD;Acc:S000003422]</t>
  </si>
  <si>
    <t>YDR022C</t>
  </si>
  <si>
    <t>ATG31</t>
  </si>
  <si>
    <t>Autophagy-specific protein required for autophagosome formation; may form a complex with Atg17p and Atg29p that localizes other proteins to the pre-autophagosomal structure; high-copy suppressor of CIK1 deletion [Source:SGD;Acc:S000002429]</t>
  </si>
  <si>
    <t>YIL058W</t>
  </si>
  <si>
    <t>Dubious open reading frame; unlikely to encode a functional protein, based on available experimental and comparative sequence data [Source:SGD;Acc:S000001320]</t>
  </si>
  <si>
    <t>YCL047C</t>
  </si>
  <si>
    <t>POF1</t>
  </si>
  <si>
    <t>Nicotinamide mononucleotide-specific adenylyltransferase (NMNAT); catalyzes the conversion of nicotinamide mononucleotide (NMN) to nicotinamide adenine dinucleotide (NAD+); role in the nicotinamide riboside (NR) salvage pathway of NAD+ biosynthesis; involved in NR and NAD+ homeostasis; ATPase involved in protein quality control and filamentation pathways; interacts physically with Kss1p and suppresses the filamentation defect of a kss1 deletion [Source:SGD;Acc:S000000552]</t>
  </si>
  <si>
    <t>YLR327C</t>
  </si>
  <si>
    <t>TMA10</t>
  </si>
  <si>
    <t>Protein of unknown function that associates with ribosomes; protein abundance increases in response to DNA replication stress; TMA10 has a paralog, STF2, that arose from the whole genome duplication [Source:SGD;Acc:S000004319]</t>
  </si>
  <si>
    <t>YDL216C</t>
  </si>
  <si>
    <t>RRI1</t>
  </si>
  <si>
    <t>Catalytic subunit of the COP9 signalosome (CSN) complex; acts as an isopeptidase in cleaving the ubiquitin-like protein Nedd8 from SCF ubiquitin ligases; metalloendopeptidase involved in the adaptation to pheromone signaling [Source:SGD;Acc:S000002375]</t>
  </si>
  <si>
    <t>YMR193C-A</t>
  </si>
  <si>
    <t>Dubious open reading frame; unlikely to encode a functional protein, based on available experimental and comparative sequence data [Source:SGD;Acc:S000004805]</t>
  </si>
  <si>
    <t>YDR187C</t>
  </si>
  <si>
    <t>Dubious open reading frame; unlikely to encode a functional protein, based on available experimental and comparative sequence data; partially overlaps the verified, essential ORF CCT6/YDR188W [Source:SGD;Acc:S000002595]</t>
  </si>
  <si>
    <t>Cytosolic catalase T; has a role in protection from oxidative damage by hydrogen peroxide [Source:SGD;Acc:S000003320]</t>
  </si>
  <si>
    <t>YBR072W</t>
  </si>
  <si>
    <t>HSP26</t>
  </si>
  <si>
    <t>Small heat shock protein (sHSP) with chaperone activity; forms hollow, sphere-shaped oligomers that suppress unfolded proteins aggregation; long-lived protein that is preferentially retained in mother cells and forms cytoplasmic foci; oligomer activation requires heat-induced conformational change; also has mRNA binding activity [Source:SGD;Acc:S000000276]</t>
  </si>
  <si>
    <t>YDR231C</t>
  </si>
  <si>
    <t>COX20</t>
  </si>
  <si>
    <t>Mitochondrial inner membrane protein; required for proteolytic processing of Cox2p and its assembly into cytochrome c oxidase [Source:SGD;Acc:S000002639]</t>
  </si>
  <si>
    <t>YDL169C</t>
  </si>
  <si>
    <t>UGX2</t>
  </si>
  <si>
    <t>Protein of unknown function; transcript accumulates in response to any combination of stress conditions [Source:SGD;Acc:S000002328]</t>
  </si>
  <si>
    <t>YPL096C-A</t>
  </si>
  <si>
    <t>ERI1</t>
  </si>
  <si>
    <t>Endoplasmic reticulum membrane protein that binds and inhibits Ras2p; binds to and inhibits GTP-bound Ras2p at the endoplasmic reticulum (ER); component of the GPI-GnT complex which catalyzes the first step in GPI-anchor biosynthesis; probable homolog of mammalian PIG-Y protein [Source:SGD;Acc:S000028423]</t>
  </si>
  <si>
    <t>YNR073C</t>
  </si>
  <si>
    <t>Putative mannitol dehydrogenase; YNR073C has a paralog, DSF1, that arose from a segmental duplication [Source:SGD;Acc:S000005356]</t>
  </si>
  <si>
    <t>YDR461W</t>
  </si>
  <si>
    <t>MFA1</t>
  </si>
  <si>
    <t>Mating pheromone a-factor; made by a cells; interacts with alpha cells to induce cell cycle arrest and other responses leading to mating; biogenesis involves C-terminal modification, N-terminal proteolysis, and export; also encoded by MFA2 [Source:SGD;Acc:S000002869]</t>
  </si>
  <si>
    <t>YAL067C</t>
  </si>
  <si>
    <t>SEO1</t>
  </si>
  <si>
    <t>Putative permease; member of the allantoate transporter subfamily of the major facilitator superfamily; mutation confers resistance to ethionine sulfoxide [Source:SGD;Acc:S000000062]</t>
  </si>
  <si>
    <t>YMR141W-A</t>
  </si>
  <si>
    <t>Dubious open reading frame; unlikely to encode a functional protein, based on available experimental and comparative sequence data; overlaps the verified gene RPL13B/YMR142C [Source:SGD;Acc:S000028575]</t>
  </si>
  <si>
    <t>YER039C-A</t>
  </si>
  <si>
    <t>Putative protein of unknown function; YER039C-A is not an essential gene [Source:SGD;Acc:S000007226]</t>
  </si>
  <si>
    <t>YGL263W</t>
  </si>
  <si>
    <t>COS12</t>
  </si>
  <si>
    <t>Protein of unknown function; member of the DUP380 subfamily of conserved, often subtelomerically-encoded proteins [Source:SGD;Acc:S000003232]</t>
  </si>
  <si>
    <t>YER039C</t>
  </si>
  <si>
    <t>HVG1</t>
  </si>
  <si>
    <t>Protein of unknown function; HVG1 has a paralog, VRG4, that arose from the whole genome duplication [Source:SGD;Acc:S000000841]</t>
  </si>
  <si>
    <t>YCR007C</t>
  </si>
  <si>
    <t>Putative integral membrane protein; member of DUP240 gene family; YCR007C is not an essential gene [Source:SGD;Acc:S000000600]</t>
  </si>
  <si>
    <t>YPR200C</t>
  </si>
  <si>
    <t>ARR2</t>
  </si>
  <si>
    <t>Arsenate reductase required for arsenate resistance; converts arsenate to arsenite which can then be exported from cells by Arr3p [Source:SGD;Acc:S000006404]</t>
  </si>
  <si>
    <t>YEL028W</t>
  </si>
  <si>
    <t>Dubious open reading frame; unlikely to encode a functional protein, based on available experimental and comparative sequence data [Source:SGD;Acc:S000000754]</t>
  </si>
  <si>
    <t>YJL037W</t>
  </si>
  <si>
    <t>IRC18</t>
  </si>
  <si>
    <t>Protein involved in outer spore wall assembly; likely involved directly in dityrosine layer assembly; expression induced in respiratory-deficient cells and in carbon-limited chemostat cultures; similar to adjacent ORF, LOH1/YJL038C, and the double mutant irc18 loh1 exhibits reduced dityrosine fluorescence relative to the single mutants; null mutant displays increased levels of spontaneous Rad52p foci [Source:SGD;Acc:S000003574]</t>
  </si>
  <si>
    <t>YNL128W</t>
  </si>
  <si>
    <t>TEP1</t>
  </si>
  <si>
    <t>PTEN homolog with no demonstrated inositol lipid phosphatase activity; plays a role in normal sporulation; homolog of human tumor suppressor gene PTEN/MMAC1/TEP1 and fission yeast ptn1 [Source:SGD;Acc:S000005072]</t>
  </si>
  <si>
    <t>YJL113W</t>
  </si>
  <si>
    <t>Retrotransposon TYA Gag and TYB Pol genes; transcribed/translated as one unit; polyprotein is processed to make a nucleocapsid-like protein (Gag), reverse transcriptase (RT), protease (PR), and integrase (IN); similar to retroviral genes [Source:SGD;Acc:S000003649]</t>
  </si>
  <si>
    <t>YMR175W</t>
  </si>
  <si>
    <t>SIP18</t>
  </si>
  <si>
    <t>Phospholipid-binding hydrophilin; essential to overcome desiccation-rehydration process; expression is induced by osmotic stress; SIP18 has a paralog, GRE1, that arose from the whole genome duplication [Source:SGD;Acc:S000004787]</t>
  </si>
  <si>
    <t>YLR334C</t>
  </si>
  <si>
    <t>Dubious open reading frame; unlikely to encode a functional protein, based on available experimental and comparative sequence data; overlaps a stand-alone long terminal repeat sequence whose presence indicates a retrotransposition event occurred here [Source:SGD;Acc:S000004326]</t>
  </si>
  <si>
    <t>YDR360W</t>
  </si>
  <si>
    <t>OPI7</t>
  </si>
  <si>
    <t>Dubious open reading frame; unlikely to encode a functional protein, based on available experimental and comparative sequence data; partially overlaps verified gene VID21/YDR359C [Source:SGD;Acc:S000002768]</t>
  </si>
  <si>
    <t>YJL065C</t>
  </si>
  <si>
    <t>DLS1</t>
  </si>
  <si>
    <t>Subunit of ISW2/yCHRAC chromatin accessibility complex; ISW2/yCHRAC also includes Itc1p, Isw2p, and Dpb4p; involved in inheritance of telomeric silencing; DLS1 has a paralog, DPB3, that arose from the whole genome duplication [Source:SGD;Acc:S000003601]</t>
  </si>
  <si>
    <t>YLR456W</t>
  </si>
  <si>
    <t>Putative pyridoxal 5'-phosphate synthase; null mutant displays increased resistance to antifungal agents gliotoxin, cycloheximide and H2O2; YLR456W has a paralog, YPR172W, that arose from the whole genome duplication [Source:SGD;Acc:S000004448]</t>
  </si>
  <si>
    <t>YIR018C-A</t>
  </si>
  <si>
    <t>Putative protein of unknown function; identified by expression profiling and mass spectrometry [Source:SGD;Acc:S000028837]</t>
  </si>
  <si>
    <t>YDR461C-A</t>
  </si>
  <si>
    <t>Putative protein of unknown function [Source:SGD;Acc:S000087209]</t>
  </si>
  <si>
    <t>YJL077W-B</t>
  </si>
  <si>
    <t>Putative protein of unknown function; identified by gene-trapping, microarray-based expression analysis, and genome-wide homology searching [Source:SGD;Acc:S000028662]</t>
  </si>
  <si>
    <t>YLR030W</t>
  </si>
  <si>
    <t>Putative protein of unknown function; S288C contains an in-frame stop codon between ORFs YLR030W and YLR031W [Source:SGD;Acc:S000004020]</t>
  </si>
  <si>
    <t>YLR279W</t>
  </si>
  <si>
    <t>Dubious open reading frame; unlikely to encode a functional protein, based on available experimental and comparative sequence data [Source:SGD;Acc:S000004269]</t>
  </si>
  <si>
    <t>YDR540C</t>
  </si>
  <si>
    <t>IRC4</t>
  </si>
  <si>
    <t>Putative protein of unknown function; null mutant displays increased levels of spontaneous Rad52p foci; green fluorescent protein (GFP)-fusion protein localizes to the cytoplasm and nucleus [Source:SGD;Acc:S000002948]</t>
  </si>
  <si>
    <t>YGR053C</t>
  </si>
  <si>
    <t>Putative protein of unknown function [Source:SGD;Acc:S000003285]</t>
  </si>
  <si>
    <t>YER058W</t>
  </si>
  <si>
    <t>PET117</t>
  </si>
  <si>
    <t>Protein required for assembly of cytochrome c oxidase [Source:SGD;Acc:S000000860]</t>
  </si>
  <si>
    <t>YLR080W</t>
  </si>
  <si>
    <t>EMP46</t>
  </si>
  <si>
    <t>Integral membrane component of ER-derived COPII-coated vesicles; functions in ER to Golgi transport; EMP46 has a paralog, EMP47, that arose from the whole genome duplication [Source:SGD;Acc:S000004070]</t>
  </si>
  <si>
    <t>YKL183C-A</t>
  </si>
  <si>
    <t>Putative protein of unknown function; identified by fungal homology and RT-PCR [Source:SGD;Acc:S000028558]</t>
  </si>
  <si>
    <t>Cytoplasmic proteinase A (Pep4p) inhibitor; dependent on Pbs2p and Hog1p protein kinases for osmotic induction; intrinsically unstructured, N-terminal half becomes ordered in the active site of proteinase A upon contact [Source:SGD;Acc:S000004786]</t>
  </si>
  <si>
    <t>YBR148W</t>
  </si>
  <si>
    <t>YSW1</t>
  </si>
  <si>
    <t>Protein required for normal prospore membrane formation; interacts with Gip1p, which is the meiosis-specific regulatory subunit of the Glc7p protein phosphatase; expressed specifically in spores and localizes to the prospore membrane; YSW1 has a paralog, SPO21, that arose from the whole genome duplication [Source:SGD;Acc:S000000352]</t>
  </si>
  <si>
    <t>YGL149W</t>
  </si>
  <si>
    <t>Dubious open reading frame; unlikely to encode a functional protein, based on available experimental and comparative sequence data; partially overlaps the verified ORF INO80/YGL150C [Source:SGD;Acc:S000003117]</t>
  </si>
  <si>
    <t>YNL018C</t>
  </si>
  <si>
    <t>Putative protein of unknown function; YNL018C has a paralog, YNL034W, that arose from a segmental duplication [Source:SGD;Acc:S000004963]</t>
  </si>
  <si>
    <t>YPR158W-B</t>
  </si>
  <si>
    <t>Retrotransposon TYA Gag and TYB Pol genes; transcribed/translated as one unit; polyprotein is processed to make a nucleocapsid-like protein (Gag), reverse transcriptase (RT), protease (PR), and integrase (IN); similar to retroviral genes [Source:SGD;Acc:S000007364]</t>
  </si>
  <si>
    <t>YBL048W</t>
  </si>
  <si>
    <t>RRT1</t>
  </si>
  <si>
    <t>Protein of unknown function; identified in a screen for mutants with increased levels of rDNA transcription; dubious open reading frame unlikely to encode a protein, based on experimental and comparative sequence data [Source:SGD;Acc:S000000144]</t>
  </si>
  <si>
    <t>YHR125W</t>
  </si>
  <si>
    <t>Dubious open reading frame; unlikely to encode a functional protein, based on available experimental and comparative sequence data [Source:SGD;Acc:S000001167]</t>
  </si>
  <si>
    <t>YPR159C-A</t>
  </si>
  <si>
    <t>Protein of unknown function; identified by gene-trapping, microarray-based expression analysis, and genome-wide homology searching [Source:SGD;Acc:S000028725]</t>
  </si>
  <si>
    <t>YDL016C</t>
  </si>
  <si>
    <t>Dubious open reading frame; unlikely to encode a functional protein, based on available experimental and comparative sequence data; partially overlaps the verified ORF CDC7/YDL153C, the catalytic subunit of a complex that regulates DNA replication [Source:SGD;Acc:S000002174]</t>
  </si>
  <si>
    <t>Putative protein of unknown function; expression is regulated by Msn2p/Msn4p; YNR034W-A has a paralog, YCR075W-A, that arose from the whole genome duplication [Source:SGD;Acc:S000007525]</t>
  </si>
  <si>
    <t>YPR002C-A</t>
  </si>
  <si>
    <t>Dubious open reading frame; unlikely to encode a functional protein, based on available experimental and comparative sequence data; completely overlaps the Ty1 long terminal repeat, YPRWdelta12 [Source:SGD;Acc:S000007254]</t>
  </si>
  <si>
    <t>YLR308W</t>
  </si>
  <si>
    <t>CDA2</t>
  </si>
  <si>
    <t>Chitin deacetylase; together with Cda1p involved in the biosynthesis ascospore wall component, chitosan; required for proper rigidity of the ascospore wall [Source:SGD;Acc:S000004299]</t>
  </si>
  <si>
    <t>YOR235W</t>
  </si>
  <si>
    <t>IRC13</t>
  </si>
  <si>
    <t>Dubious open reading frame; unlikely to encode a functional protein, based on available experimental and comparative sequence data; null mutant displays increased levels of spontaneous Rad52 foci [Source:SGD;Acc:S000005761]</t>
  </si>
  <si>
    <t>YBR144C</t>
  </si>
  <si>
    <t>Dubious open reading frame; unlikely to encode a functional protein, based on available experimental and comparative sequence data; YBR144C is not an essential gene [Source:SGD;Acc:S000000348]</t>
  </si>
  <si>
    <t>YNL034W</t>
  </si>
  <si>
    <t>Putative protein of unknown function; not an essential gene; YNL034W has a paralog, YNL018C, that arose from a segmental duplication [Source:SGD;Acc:S000004979]</t>
  </si>
  <si>
    <t>YDR169C-A</t>
  </si>
  <si>
    <t>Putative protein of unknown function; identified by fungal homology and RT-PCR [Source:SGD;Acc:S000028538]</t>
  </si>
  <si>
    <t>Protein that interacts with Ulp1p; a Ubl (ubiquitin-like protein)-specific protease for Smt3p protein conjugates; detected in a phosphorylated state in the mitochondrial outer membrane; also detected in ER and nuclear envelope [Source:SGD;Acc:S000006107]</t>
  </si>
  <si>
    <t>YDR340W</t>
  </si>
  <si>
    <t>Putative protein of unknown function [Source:SGD;Acc:S000002748]</t>
  </si>
  <si>
    <t>YFR026C</t>
  </si>
  <si>
    <t>ULI1</t>
  </si>
  <si>
    <t>Putative protein of unknown function; involved in and induced by the endoplasmic reticulum unfolded protein response (UPR) [Source:SGD;Acc:S000001922]</t>
  </si>
  <si>
    <t>YDL218W</t>
  </si>
  <si>
    <t>Putative protein of unknown function; YDL218W transcription is regulated by Azf1p and induced by starvation and aerobic conditions; expression also induced in cells treated with the mycotoxin patulin [Source:SGD;Acc:S000002377]</t>
  </si>
  <si>
    <t>YFL021C-A</t>
  </si>
  <si>
    <t>Dubious open reading frame; unlikely to encode a functional protein, based on available experimental and comparative sequence data; overlaps ORF GAT1/YFL021W [Source:SGD;Acc:S000028766]</t>
  </si>
  <si>
    <t>YNL179C</t>
  </si>
  <si>
    <t>Dubious open reading frame; unlikely to encode a functional protein, based on available experimental and comparative sequence data; not conserved in closely related Saccharomyces species; deletion in cyr1 mutant results in loss of stress resistance [Source:SGD;Acc:S000005123]</t>
  </si>
  <si>
    <t>YDR491C</t>
  </si>
  <si>
    <t>Dubious open reading frame; unlikely to encode a functional protein, based on available experimental and comparative sequence data [Source:SGD;Acc:S000002899]</t>
  </si>
  <si>
    <t>YLL062C</t>
  </si>
  <si>
    <t>MHT1</t>
  </si>
  <si>
    <t>S-methylmethionine-homocysteine methyltransferase; functions along with Sam4p in the conversion of S-adenosylmethionine (AdoMet) to methionine to control the methionine/AdoMet ratio [Source:SGD;Acc:S000003985]</t>
  </si>
  <si>
    <t>YOR391C</t>
  </si>
  <si>
    <t>HSP33</t>
  </si>
  <si>
    <t>Possible chaperone and cysteine protease; required for transcriptional reprogramming during the diauxic shift and for survival in stationary phase; similar to E. coli Hsp31 and S. cerevisiae Hsp31p, Hsp32p, and Sno4p; member of the DJ-1/ThiJ/PfpI superfamily, which includes human DJ-1 involved in Parkinson's disease and cancer [Source:SGD;Acc:S000005918]</t>
  </si>
  <si>
    <t>YHR213W-B</t>
  </si>
  <si>
    <t>Pseudogenic fragment with similarity to flocculins; identified by gene-trapping, microarray-based expression analysis, and genome-wide homology searching; YHR213W-B has a paralog, YAR064W, that arose from a segmental duplication [Source:SGD;Acc:S000028652]</t>
  </si>
  <si>
    <t>YJL211C</t>
  </si>
  <si>
    <t>Dubious open reading frame; unlikely to encode a functional protein, based on available experimental and comparative sequence data; partially overlaps the verified gene YJL210W/PEX2 [Source:SGD;Acc:S000003747]</t>
  </si>
  <si>
    <t>YPL054W</t>
  </si>
  <si>
    <t>LEE1</t>
  </si>
  <si>
    <t>Zinc-finger protein of unknown function [Source:SGD;Acc:S000005975]</t>
  </si>
  <si>
    <t>YLR031W</t>
  </si>
  <si>
    <t>Putative protein of unknown function; S288C contains an in-frame stop codon between ORFs YLR030W and YLR031W; YLR031W has a paralog, YMR124W, that arose from the whole genome duplication [Source:SGD;Acc:S000004021]</t>
  </si>
  <si>
    <t>YPL166W</t>
  </si>
  <si>
    <t>ATG29</t>
  </si>
  <si>
    <t>Autophagy-specific protein; required for recruiting other ATG proteins to the pre-autophagosomal structure (PAS); interacts with Atg17p and localizas to the PAS in a manner interdependent with Atg17p and Cis1p; not conserved; relocalizes from nucleus to cytoplasmic foci upon DNA replication stress [Source:SGD;Acc:S000006087]</t>
  </si>
  <si>
    <t>YBR117C</t>
  </si>
  <si>
    <t>TKL2</t>
  </si>
  <si>
    <t>Transketolase; catalyzes conversion of xylulose-5-phosphate and ribose-5-phosphate to sedoheptulose-7-phosphate and glyceraldehyde-3-phosphate in the pentose phosphate pathway; needed for synthesis of aromatic amino acids; TKL2 has a paralog, TKL1, that arose from the whole genome duplication [Source:SGD;Acc:S000000321]</t>
  </si>
  <si>
    <t>YML047C</t>
  </si>
  <si>
    <t>PRM6</t>
  </si>
  <si>
    <t>Potassium transporter that mediates K+ influx; activates high-affinity Ca2+ influx system (HACS) during mating pheromone response; expression up-regulated in response to alpha factor; regulated by Ste12p during mating; localized to sites of polarized growth; member of a fungal-specific gene family; PRM6 has a paralog, KCH1, that arose from the whole genome duplication [Source:SGD;Acc:S000004510]</t>
  </si>
  <si>
    <t>YJL127W-A</t>
  </si>
  <si>
    <t>Dubious open reading frame; unlikely to encode a functional protein, based on available experimental and comparative sequence data [Source:SGD;Acc:S000007612]</t>
  </si>
  <si>
    <t>YKR073C</t>
  </si>
  <si>
    <t>Dubious open reading frame; unlikely to encode a functional protein, based on available experimental and comparative sequence data [Source:SGD;Acc:S000001781]</t>
  </si>
  <si>
    <t>YDL244W</t>
  </si>
  <si>
    <t>THI13</t>
  </si>
  <si>
    <t>Protein involved in synthesis of the thiamine precursor HMP; member of a subtelomeric gene family including THI5, THI11, THI12, and THI13; hydroxymethylpyrimidine is also known as HMP [Source:SGD;Acc:S000002403]</t>
  </si>
  <si>
    <t>YGL052W</t>
  </si>
  <si>
    <t>Dubious open reading frame; unlikely to encode a functional protein, based on available experimental and comparative sequence data; partially overlaps the verified ORF MST27 [Source:SGD;Acc:S000003020]</t>
  </si>
  <si>
    <t>YMR046W-A</t>
  </si>
  <si>
    <t>Dubious open reading frame; unlikely to encode a functional protein, based on available experimental and comparative sequence data [Source:SGD;Acc:S000007248]</t>
  </si>
  <si>
    <t>YGR122C-A</t>
  </si>
  <si>
    <t>Dubious open reading frame; unlikely to encode a functional protein, based on available experimental and comparative sequence data; similar to YLR334C and YOL106W [Source:SGD;Acc:S000007240]</t>
  </si>
  <si>
    <t>YJR156C</t>
  </si>
  <si>
    <t>THI11</t>
  </si>
  <si>
    <t>Protein involved in synthesis of the thiamine precursor HMP; member of a subtelomeric gene family including THI5, THI11, THI12, and THI13; hydroxymethylpyrimidine is also known as HMP [Source:SGD;Acc:S000003917]</t>
  </si>
  <si>
    <t>YOR329W-A</t>
  </si>
  <si>
    <t>Dubious open reading frame unlikely to encode a functional protein; identified by fungal homology and RT-PCR [Source:SGD;Acc:S000028585]</t>
  </si>
  <si>
    <t>YKR047W</t>
  </si>
  <si>
    <t>Dubious open reading frame; unlikely to encode a functional protein, based on available experimental and comparative sequence data; partially overlaps the verified gene NAP1 [Source:SGD;Acc:S000001755]</t>
  </si>
  <si>
    <t>YER137C</t>
  </si>
  <si>
    <t>Putative protein of unknown function [Source:SGD;Acc:S000000939]</t>
  </si>
  <si>
    <t>YFL041W-A</t>
  </si>
  <si>
    <t>Putative protein of unknown function; identified by fungal homology and RT-PCR [Source:SGD;Acc:S000028547]</t>
  </si>
  <si>
    <t>YBL095W</t>
  </si>
  <si>
    <t>Putative protein of unknown function; the authentic, non-tagged protein is detected in highly purified mitochondria in high-throughput studies [Source:SGD;Acc:S000000191]</t>
  </si>
  <si>
    <t>YKL031W</t>
  </si>
  <si>
    <t>Dubious open reading frame; unlikely to encode a functional protein, based on available experimental and comparative sequence data; not conserved in closely related Saccharomyces species [Source:SGD;Acc:S000001514]</t>
  </si>
  <si>
    <t>YGL074C</t>
  </si>
  <si>
    <t>Dubious open reading frame unlikely to encode a functional protein; overlaps 5' end of essential HSF1 gene encoding heat shock transcription factor [Source:SGD;Acc:S000003042]</t>
  </si>
  <si>
    <t>YBL073W</t>
  </si>
  <si>
    <t>Dubious open reading frame; unlikely to encode a functional protein, based on available experimental and comparative sequence data; partially overlaps the essential gene AAR2/YBL074C [Source:SGD;Acc:S000000169]</t>
  </si>
  <si>
    <t>YER107W-A</t>
  </si>
  <si>
    <t>Dubious open reading frame; unlikely to encode a functional protein, based on available experimental and comparative sequence data; partially overlaps verified ORF GLE2/YER107C [Source:SGD;Acc:S000028755]</t>
  </si>
  <si>
    <t>YLR366W</t>
  </si>
  <si>
    <t>Dubious open reading frame; unlikely to encode a functional protein, based on available experimental and comparative sequence data; partially overlaps the dubious ORF YLR364C-A [Source:SGD;Acc:S000004358]</t>
  </si>
  <si>
    <t>YLR416C</t>
  </si>
  <si>
    <t>Dubious open reading frame; unlikely to encode a functional protein, based on available experimental and comparative sequence data [Source:SGD;Acc:S000004408]</t>
  </si>
  <si>
    <t>YBR209W</t>
  </si>
  <si>
    <t>Dubious open reading frame; unlikely to encode a functional protein, based on available experimental and comparative sequence data; YBR209W is not an essential gene [Source:SGD;Acc:S000000413]</t>
  </si>
  <si>
    <t>Integral membrane protein; required for sporulation and plasma membrane sphingolipid content; similar to SUR7; GFP-fusion protein is induced in response to the DNA-damaging agent MMS; GFP-fusion protein is more abundant at MCCs (membrane compartment occupied by Can1) in the presence of glycerol and oleate; YNL194C has a paralog, FMP45, that arose from the whole genome duplication [Source:SGD;Acc:S000005138]</t>
  </si>
  <si>
    <t>YOR072W</t>
  </si>
  <si>
    <t>Dubious open reading frame; unlikely to encode a functional protein, based on available experimental and comparative sequence data; partially overlaps the dubious gene YOR072W-A; diploid deletion strains are methotrexate, paraquat and wortmannin sensitive [Source:SGD;Acc:S000005598]</t>
  </si>
  <si>
    <t>YFR056C</t>
  </si>
  <si>
    <t>Dubious open reading frame; unlikely to encode a functional protein, based on available experimental and comparative sequence data; partially overlaps the uncharacterized gene YFR055W [Source:SGD;Acc:S000001951]</t>
  </si>
  <si>
    <t>YMR105W-A</t>
  </si>
  <si>
    <t>Putative protein of unknown function [Source:SGD;Acc:S000028692]</t>
  </si>
  <si>
    <t>YEL014C</t>
  </si>
  <si>
    <t>Dubious open reading frame; unlikely to encode a functional protein, based on available experimental and comparative sequence data [Source:SGD;Acc:S000000740]</t>
  </si>
  <si>
    <t>YOR225W</t>
  </si>
  <si>
    <t>Dubious open reading frame; unlikely to encode a functional protein, based on available experimental and comparative sequence data [Source:SGD;Acc:S000005751]</t>
  </si>
  <si>
    <t>YDR102C</t>
  </si>
  <si>
    <t>Dubious open reading frame; unlikely to encode a functional protein, based on available experimental and comparative sequence data; homozygous diploid deletion strain exhibits high budding index [Source:SGD;Acc:S000002509]</t>
  </si>
  <si>
    <t>YDR446W</t>
  </si>
  <si>
    <t>ECM11</t>
  </si>
  <si>
    <t>Meiosis-specific protein; component of the Synaptonemal Complex (SC) along with Gmc2p; required for efficient crossover formation and for the efficient loading of the SC transverse filament protein, Zip1p; is SUMOlytaed in a Gmc2p manner, and SUMOylation is required for its function in meiosis; GFP fusion protein is present in discrete clusters in the nucleus throughout mitosis; may be involved in maintaining chromatin structure [Source:SGD;Acc:S000002854]</t>
  </si>
  <si>
    <t>YLR434C</t>
  </si>
  <si>
    <t>Dubious open reading frame; unlikely to encode a functional protein, based on available experimental and comparative sequence data; partially overlaps the verified ORF TSR2/YLR435W [Source:SGD;Acc:S000004426]</t>
  </si>
  <si>
    <t>YCL048W-A</t>
  </si>
  <si>
    <t>Putative protein of unknown function; YCL048W-A has a paralog, YDR524C-B, that arose from the whole genome duplication [Source:SGD;Acc:S000087203]</t>
  </si>
  <si>
    <t>YEL020W-A</t>
  </si>
  <si>
    <t>TIM9</t>
  </si>
  <si>
    <t>Essential protein of the mitochondrial intermembrane space; forms a complex with Tim10p (TIM10 complex) that delivers hydrophobic proteins to the TIM22 complex for insertion into the inner membrane [Source:SGD;Acc:S000007256]</t>
  </si>
  <si>
    <t>YNL042W-B</t>
  </si>
  <si>
    <t>Putative protein of unknown function [Source:SGD;Acc:S000028850]</t>
  </si>
  <si>
    <t>YNL017C</t>
  </si>
  <si>
    <t>Dubious open reading frame; unlikely to encode a functional protein, based on available experimental and comparative sequence data; completely overlaps the tRNA ORF tI(AAU)N2 [Source:SGD;Acc:S000004962]</t>
  </si>
  <si>
    <t>YKL037W</t>
  </si>
  <si>
    <t>AIM26</t>
  </si>
  <si>
    <t>Putative protein of unknown function; null mutant is viable and displays elevated frequency of mitochondrial genome loss; null mutation confers sensitivity to tunicamycin and DTT [Source:SGD;Acc:S000001520]</t>
  </si>
  <si>
    <t>YGL182C</t>
  </si>
  <si>
    <t>Dubious open reading frame; unlikely to encode a functional protein, based on available experimental and comparative sequence data; partially overlaps the verified ORF MND1/YGL183C [Source:SGD;Acc:S000003150]</t>
  </si>
  <si>
    <t>YER068C-A</t>
  </si>
  <si>
    <t>Dubious open reading frame; unlikely to encode a functional protein, based on available experimental and comparative sequence data; overlaps ORF ARG5,6/YER069W [Source:SGD;Acc:S000028749]</t>
  </si>
  <si>
    <t>YDL158C</t>
  </si>
  <si>
    <t>Dubious open reading frame; unlikely to encode a functional protein, based on available experimental and comparative sequence data [Source:SGD;Acc:S000002317]</t>
  </si>
  <si>
    <t>YPL280W</t>
  </si>
  <si>
    <t>HSP32</t>
  </si>
  <si>
    <t>Possible chaperone and cysteine protease; required for transcriptional reprogramming during the diauxic shift and for survival in stationary phase; similar to E. coli Hsp31 and S. cerevisiae Hsp31p, Hsp33p, and Sno4p; member of the DJ-1/ThiJ/PfpI superfamily, which includes human DJ-1 involved in Parkinson's disease and cancer [Source:SGD;Acc:S000006201]</t>
  </si>
  <si>
    <t>YGL072C</t>
  </si>
  <si>
    <t>Dubious open reading frame; unlikely to encode a functional protein, based on available experimental and comparative sequence data; partially overlaps the verified gene HSF1; null mutant displays increased resistance to antifungal agents gliotoxin, cycloheximide and H2O2 [Source:SGD;Acc:S000003040]</t>
  </si>
  <si>
    <t>YOL106W</t>
  </si>
  <si>
    <t>Dubious open reading frame; unlikely to encode a functional protein, based on available experimental and comparative sequence data [Source:SGD;Acc:S000005466]</t>
  </si>
  <si>
    <t>YMR119W-A</t>
  </si>
  <si>
    <t>Dubious open reading frame; unlikely to encode a functional protein, based on available experimental and comparative sequence data; overlaps 3' end of ORF ASI1/YMR119W [Source:SGD;Acc:S000004726]</t>
  </si>
  <si>
    <t>YGL041W-A</t>
  </si>
  <si>
    <t>Putative protein of unknown function; conserved in fungi; identified by expression profiling and mass spectrometry [Source:SGD;Acc:S000028826]</t>
  </si>
  <si>
    <t>YGL015C</t>
  </si>
  <si>
    <t>Putative protein of unknown function; null mutants accumulate cargo in the Golgi [Source:SGD;Acc:S000002983]</t>
  </si>
  <si>
    <t>YJL007C</t>
  </si>
  <si>
    <t>Dubious open reading frame; unlikely to encode a functional protein, based on available experimental and comparative sequence data [Source:SGD;Acc:S000003544]</t>
  </si>
  <si>
    <t>YGL168W</t>
  </si>
  <si>
    <t>HUR1</t>
  </si>
  <si>
    <t>Protein of unknown function; reported null mutant phenotype of hydroxyurea sensitivity may be due to effects on overlapping PMR1 gene [Source:SGD;Acc:S000003136]</t>
  </si>
  <si>
    <t>YGR273C</t>
  </si>
  <si>
    <t>Putative protein of unknown function; expression downregulated by treatment with 8-methoxypsoralen plus UVA irradiation; not an essential gene; YGR273C has a paralog, YMR295C, that arose from the whole genome duplication [Source:SGD;Acc:S000003505]</t>
  </si>
  <si>
    <t>YPR087W</t>
  </si>
  <si>
    <t>VPS69</t>
  </si>
  <si>
    <t>Dubious open reading frame; unlikely to encode a functional protein, based on available experimental and comparative sequence data; not conserved in closely related Saccharomyces species; 85% of ORF overlaps the verified gene SRP54; deletion causes a vacuolar protein sorting defect [Source:SGD;Acc:S000006291]</t>
  </si>
  <si>
    <t>YFL010W-A</t>
  </si>
  <si>
    <t>AUA1</t>
  </si>
  <si>
    <t>Protein required for the negative regulation by ammonia of Gap1p; Gap1p is a general amino acid permease [Source:SGD;Acc:S000001955]</t>
  </si>
  <si>
    <t>YLR311C</t>
  </si>
  <si>
    <t>Dubious open reading frame; unlikely to encode a functional protein, based on available experimental and comparative sequence data [Source:SGD;Acc:S000004302]</t>
  </si>
  <si>
    <t>YGR011W</t>
  </si>
  <si>
    <t>Dubious open reading frame; unlikely to encode a functional protein, based on available experimental and comparative sequence data [Source:SGD;Acc:S000003243]</t>
  </si>
  <si>
    <t>YFL015C</t>
  </si>
  <si>
    <t>Dubious open reading frame; unlikely to encode a functional protein, based on available experimental and comparative sequence data; partially overlaps dubious ORF YFL015W-A; YFL015C is not an essential gene [Source:SGD;Acc:S000001879]</t>
  </si>
  <si>
    <t>YLR123C</t>
  </si>
  <si>
    <t>Dubious open reading frame; unlikely to encode a functional protein, based on available experimental and comparative sequence data; partially overlaps the dubious ORF YLR122C; contains characteristic aminoacyl-tRNA motif [Source:SGD;Acc:S000004113]</t>
  </si>
  <si>
    <t>YJL135W</t>
  </si>
  <si>
    <t>Dubious open reading frame; unlikely to encode a functional protein, based on available experimental and comparative sequence data; partially overlaps the verified genes YJL134W/LCB3 [Source:SGD;Acc:S000003671]</t>
  </si>
  <si>
    <t>YCL001W-A</t>
  </si>
  <si>
    <t>Putative protein of unknown function; YCL001W-A gene has similarity to DOM34 and is present in a region duplicated between chromosomes XIV and III [Source:SGD;Acc:S000007221]</t>
  </si>
  <si>
    <t>YJR038C</t>
  </si>
  <si>
    <t>Dubious open reading frame; unlikely to encode a functional protein, based on available experimental and comparative sequence data [Source:SGD;Acc:S000003799]</t>
  </si>
  <si>
    <t>YGL118C</t>
  </si>
  <si>
    <t>Dubious open reading frame; unlikely to encode a functional protein, based on available experimental and comparative sequence data [Source:SGD;Acc:S000003086]</t>
  </si>
  <si>
    <t>YDR397C</t>
  </si>
  <si>
    <t>NCB2</t>
  </si>
  <si>
    <t>Subunit of a heterodimeric NC2 transcription regulator complex; complex binds to TBP and can repress transcription by preventing preinitiation complex assembly or stimulate activated transcription; homologous to human NC2beta; complex also includes Bur6p [Source:SGD;Acc:S000002805]</t>
  </si>
  <si>
    <t>YKR012C</t>
  </si>
  <si>
    <t>Dubious open reading frame; unlikely to encode a functional protein, based on available experimental and comparative sequence data; partially overlaps the verified gene PRY2 [Source:SGD;Acc:S000001720]</t>
  </si>
  <si>
    <t>YDL162C</t>
  </si>
  <si>
    <t>Dubious open reading frame; unlikely to encode a functional protein, based on available experimental and comparative sequence data; partially overlaps ENT1/YDL161W, a verified gene involved in endocytosis and actin cortical patch assembly [Source:SGD;Acc:S000002321]</t>
  </si>
  <si>
    <t>YBR027C</t>
  </si>
  <si>
    <t>Dubious open reading frame; unlikely to encode a functional protein, based on available experimental and comparative sequence data [Source:SGD;Acc:S000000231]</t>
  </si>
  <si>
    <t>YOL024W</t>
  </si>
  <si>
    <t>Putative protein of unknown function; predicted to have thiol-disulfide oxidoreductase active site; YOL024W has a paralog, IGD1, that arose from the whole genome duplication [Source:SGD;Acc:S000005384]</t>
  </si>
  <si>
    <t>YKL169C</t>
  </si>
  <si>
    <t>YHR131W-A</t>
  </si>
  <si>
    <t>Dubious open reading frame; unlikely to encode a functional protein, based on available experimental and comparative sequence data; partially overlaps the uncharacterized ORF YHR131C [Source:SGD;Acc:S000028782]</t>
  </si>
  <si>
    <t>YJL202C</t>
  </si>
  <si>
    <t>Dubious open reading frame; unlikely to encode a functional protein, based on available experimental and comparative sequence data; overlaps 3' end of essential PRP21 gene encoding a subunit of the SF3a splicing factor complex [Source:SGD;Acc:S000003738]</t>
  </si>
  <si>
    <t>YER135C</t>
  </si>
  <si>
    <t>YHR022C-A</t>
  </si>
  <si>
    <t>Putative protein of unknown function; identified by gene-trapping, microarray-based expression analysis, and genome-wide homology searching [Source:SGD;Acc:S000028645]</t>
  </si>
  <si>
    <t>YJR018W</t>
  </si>
  <si>
    <t>Dubious open reading frame; unlikely to encode a functional protein, based on available experimental and comparative sequence data [Source:SGD;Acc:S000003779]</t>
  </si>
  <si>
    <t>AAC1</t>
    <phoneticPr fontId="1" type="noConversion"/>
  </si>
  <si>
    <t>ACS1</t>
    <phoneticPr fontId="1" type="noConversion"/>
  </si>
  <si>
    <t>FMP16</t>
    <phoneticPr fontId="1" type="noConversion"/>
  </si>
  <si>
    <t>YOR201C</t>
    <phoneticPr fontId="1" type="noConversion"/>
  </si>
  <si>
    <t>MRM1</t>
    <phoneticPr fontId="1" type="noConversion"/>
  </si>
  <si>
    <t>Ribose methyltransferase; modifies a functionally critical, conserved nucleotide in mitochondrial 21S rRNA [Source:SGD;Acc:S000005727]</t>
  </si>
  <si>
    <t>YLR154W-A</t>
    <phoneticPr fontId="1" type="noConversion"/>
  </si>
  <si>
    <t>Dubious open reading frame; unlikely to encode a functional protein, based on available experimental and comparative sequence data; encoded within the 25S rRNA gene on the opposite strand [Source:SGD;Acc:S000028675]</t>
  </si>
  <si>
    <t>YLR154C-G</t>
    <phoneticPr fontId="1" type="noConversion"/>
  </si>
  <si>
    <t>Putative protein of unknown function; identified by fungal homology comparisons and RT-PCR; this ORF is contained within RDN25-2 and RDN37-2 [Source:SGD;Acc:S000028561]</t>
  </si>
  <si>
    <t>YLR154W-C</t>
    <phoneticPr fontId="1" type="noConversion"/>
  </si>
  <si>
    <t>TAR1</t>
  </si>
  <si>
    <t>Protein potentially involved in regulation of respiratory metabolism; located in the mitochondria; interacts genetically with RPO41 and physically with Coq5p; encoded within the 25S rRNA gene on the opposite strand [Source:SGD;Acc:S000028422]</t>
  </si>
  <si>
    <t>YLR154W-E</t>
    <phoneticPr fontId="1" type="noConversion"/>
  </si>
  <si>
    <t>Dubious open reading frame; unlikely to encode a functional protein, based on available experimental and comparative sequence data; encoded within the 35S rRNA gene on the opposite strand [Source:SGD;Acc:S000028676]</t>
  </si>
  <si>
    <t>YLR154W-B</t>
    <phoneticPr fontId="1" type="noConversion"/>
  </si>
  <si>
    <t>Dubious open reading frame; unlikely to encode a functional protein, based on available experimental and comparative sequence data; encoded within the 25S rRNA gene on the opposite strand [Source:SGD;Acc:S000028563]</t>
  </si>
  <si>
    <t>YNL145W</t>
    <phoneticPr fontId="1" type="noConversion"/>
  </si>
  <si>
    <t>MFA2</t>
  </si>
  <si>
    <t>Mating pheromone a-factor; made by a cells; interacts with alpha cells to induce cell cycle arrest and other responses leading to mating; biogenesis involves C-terminal modification, N-terminal proteolysis, and export; also encoded by MFA1 [Source:SGD;Acc:S000005089]</t>
  </si>
  <si>
    <t>YPL182C</t>
    <phoneticPr fontId="1" type="noConversion"/>
  </si>
  <si>
    <t>Dubious open reading frame; unlikely to encode a functional protein, based on available experimental and comparative sequence data; partially overlaps the verified gene CTI6/YPL181W [Source:SGD;Acc:S000006103]</t>
  </si>
  <si>
    <t>YNL339C</t>
    <phoneticPr fontId="1" type="noConversion"/>
  </si>
  <si>
    <t>Dubious open reading frame; unlikely to encode a functional protein, based on available experimental and comparative sequence data; partially overlaps the verified gene MRPL38 [Source:SGD;Acc:S000001652]</t>
    <phoneticPr fontId="1" type="noConversion"/>
  </si>
  <si>
    <t>Helicase encoded by the Y' element of subtelomeric regions; highly expressed in the mutants lacking the telomerase component TLC1; potentially phosphorylated by Cdc28p [Source:SGD;Acc:S000005283]</t>
    <phoneticPr fontId="1" type="noConversion"/>
  </si>
  <si>
    <t>YDL034W</t>
    <phoneticPr fontId="1" type="noConversion"/>
  </si>
  <si>
    <t>Dubious open reading frame; unlikely to encode a functional protein, based on available experimental and comparative sequence data; YER135C is not an essential gene [Source:SGD;Acc:S000000937]</t>
    <phoneticPr fontId="1" type="noConversion"/>
  </si>
  <si>
    <t>Dubious open reading frame; unlikely to encode a functional protein, based on available experimental and comparative sequence data; partially overlaps with verified gene GPR1/YDL035C; YDL034W is not an essential gene[Source:SGD;Acc:S000002192]</t>
    <phoneticPr fontId="1" type="noConversion"/>
  </si>
  <si>
    <t>YMR290W-A</t>
    <phoneticPr fontId="1" type="noConversion"/>
  </si>
  <si>
    <t>Dubious open reading frame; unlikely to encode a functional protein, based on available experimental and comparative sequence data; overlaps 5' end of essential HAS1/YMR290C gene which encodes an ATP-dependent RNA helicase [Source:SGD;Acc:S000004904]</t>
  </si>
  <si>
    <t>YBR226C</t>
    <phoneticPr fontId="1" type="noConversion"/>
  </si>
  <si>
    <t>YMR173W-A</t>
    <phoneticPr fontId="1" type="noConversion"/>
  </si>
  <si>
    <t>YLR157C</t>
    <phoneticPr fontId="1" type="noConversion"/>
  </si>
  <si>
    <t>YNL067W-A</t>
    <phoneticPr fontId="1" type="noConversion"/>
  </si>
  <si>
    <t>YJR079W</t>
    <phoneticPr fontId="1" type="noConversion"/>
  </si>
  <si>
    <t>YOR345C</t>
    <phoneticPr fontId="1" type="noConversion"/>
  </si>
  <si>
    <t>YIL102C</t>
    <phoneticPr fontId="1" type="noConversion"/>
  </si>
  <si>
    <t>YMR175W-A</t>
    <phoneticPr fontId="1" type="noConversion"/>
  </si>
  <si>
    <t>YOL085W-A</t>
    <phoneticPr fontId="1" type="noConversion"/>
  </si>
  <si>
    <t>YHL002C-A</t>
    <phoneticPr fontId="1" type="noConversion"/>
  </si>
  <si>
    <t>YKL115C</t>
    <phoneticPr fontId="1" type="noConversion"/>
  </si>
  <si>
    <t>YOL013W-B</t>
    <phoneticPr fontId="1" type="noConversion"/>
  </si>
  <si>
    <t>YAR030C</t>
    <phoneticPr fontId="1" type="noConversion"/>
  </si>
  <si>
    <t>Dubious open reading frame; unlikely to encode a functional protein, based on available experimental and comparative sequence data; partially overlaps the uncharacterized ORF YAR029W and the verified gene PRM9 [Source:SGD;Acc:S000001821]</t>
  </si>
  <si>
    <t>YKL131W</t>
    <phoneticPr fontId="1" type="noConversion"/>
  </si>
  <si>
    <t>YOL035C</t>
    <phoneticPr fontId="1" type="noConversion"/>
  </si>
  <si>
    <t>YNL140C</t>
    <phoneticPr fontId="1" type="noConversion"/>
  </si>
  <si>
    <t>YDR413C</t>
    <phoneticPr fontId="1" type="noConversion"/>
  </si>
  <si>
    <t>YFR010W-A</t>
    <phoneticPr fontId="1" type="noConversion"/>
  </si>
  <si>
    <t>YPR059C</t>
    <phoneticPr fontId="1" type="noConversion"/>
  </si>
  <si>
    <t>YJL119C</t>
    <phoneticPr fontId="1" type="noConversion"/>
  </si>
  <si>
    <t>YBR109W-A</t>
    <phoneticPr fontId="1" type="noConversion"/>
  </si>
  <si>
    <t>Q0160</t>
    <phoneticPr fontId="1" type="noConversion"/>
  </si>
  <si>
    <t>YKR040C</t>
    <phoneticPr fontId="1" type="noConversion"/>
  </si>
  <si>
    <t>YOR392W</t>
    <phoneticPr fontId="1" type="noConversion"/>
  </si>
  <si>
    <t>YLR154W-F</t>
    <phoneticPr fontId="1" type="noConversion"/>
  </si>
  <si>
    <t>YIL047C-A</t>
    <phoneticPr fontId="1" type="noConversion"/>
  </si>
  <si>
    <t>YGL024W</t>
    <phoneticPr fontId="1" type="noConversion"/>
  </si>
  <si>
    <t>YBL053W</t>
    <phoneticPr fontId="1" type="noConversion"/>
  </si>
  <si>
    <t>Dubious open reading frame; unlikely to encode a functional protein, based on available experimental and comparative sequence data [Source:SGD;Acc:S000000149]</t>
    <phoneticPr fontId="1" type="noConversion"/>
  </si>
  <si>
    <t>Dubious open reading frame; unlikely to encode a functional protein, based on available experimental and comparative sequence data; partially/completely overlaps the verified ORF PGD1/YGL025C [Source:SGD;Acc:S000002992]</t>
    <phoneticPr fontId="1" type="noConversion"/>
  </si>
  <si>
    <t>Dubious open reading frame; unlikely to encode a functional protein, based on available experimental and comparative sequence data; almost completely overlaps ORF SYG1/YIL047C [Source:SGD;Acc:S000028790]</t>
    <phoneticPr fontId="1" type="noConversion"/>
  </si>
  <si>
    <t>Dubious open reading frame; unlikely to encode a functional protein, based on available experimental and comparative sequence data; gene expression induced by heat [Source:SGD;Acc:S000005919]</t>
    <phoneticPr fontId="1" type="noConversion"/>
  </si>
  <si>
    <t>Dubious open reading frame; unlikely to encode a functional protein, based on available experimental and comparative sequence data; partially overlaps the uncharacterized ORF YKR041W [Source:SGD;Acc:S000001748]</t>
    <phoneticPr fontId="1" type="noConversion"/>
  </si>
  <si>
    <t>SCEI</t>
  </si>
  <si>
    <t>I-SceI DNA endonuclease; encoded by the mitochondrial group I intron of the 21S_rRNA gene; mediates gene conversion that propagates the intron into intron-less copies of the 21S_rRNA gene [Source:SGD;Acc:S000007279]</t>
    <phoneticPr fontId="1" type="noConversion"/>
  </si>
  <si>
    <t>Putative protein of unknown function; questionable ORF from MIPS [Source:SGD;Acc:S000028737]</t>
    <phoneticPr fontId="1" type="noConversion"/>
  </si>
  <si>
    <t>Dubious open reading frame; unlikely to encode a functional protein, based on available experimental and comparative sequence data [Source:SGD;Acc:S000003655]</t>
    <phoneticPr fontId="1" type="noConversion"/>
  </si>
  <si>
    <t>Dubious open reading frame; unlikely to encode a functional protein, based on available experimental and comparative sequence data; partially overlaps the verified gene YMC1/YPR058W [Source:SGD;Acc:S000006263]</t>
    <phoneticPr fontId="1" type="noConversion"/>
  </si>
  <si>
    <t>Dubious open reading frame; unlikely to encode a functional protein, based on available experimental and comparative sequence data; completely overlaps the uncharacterized gene YFR011C; identified by expression profiling and mass spectrometry [Source:SGD;Acc:S000028824]</t>
    <phoneticPr fontId="1" type="noConversion"/>
  </si>
  <si>
    <t>Dubious open reading frame; unlikely to encode a functional protein, based on available experimental and comparative sequence data; overlaps the essential uncharacterized ORF YDR412W that is implicated in rRNA processing [Source:SGD;Acc:S000002821]</t>
    <phoneticPr fontId="1" type="noConversion"/>
  </si>
  <si>
    <t>Protein of unknown function; expressed at both mRNA and protein levels; partially overlaps THO2/YNL139C [Source:SGD;Acc:S000005084]</t>
    <phoneticPr fontId="1" type="noConversion"/>
  </si>
  <si>
    <t>Dubious open reading frame; unlikely to encode a functional protein, based on available experimental and comparative sequence data  [Source:SGD;Acc:S000005395]</t>
    <phoneticPr fontId="1" type="noConversion"/>
  </si>
  <si>
    <t>Dubious open reading frame; unlikely to encode a functional protein, based on available experimental and comparative sequence data [Source:SGD;Acc:S000001614]</t>
    <phoneticPr fontId="1" type="noConversion"/>
  </si>
  <si>
    <t>Dubious open reading frame; unlikely to encode a functional protein, based on available experimental and comparative sequence data; completely overlaps the long terminal repeat (LTR) of a Ty1 element [Source:SGD;Acc:S000007252]</t>
    <phoneticPr fontId="1" type="noConversion"/>
  </si>
  <si>
    <t>Dubious open reading frame; unlikely to encode a functional protein, based on available experimental and comparative sequence data; partially overlaps the verified gene PRR1 [Source:SGD;Acc:S000001598]</t>
    <phoneticPr fontId="1" type="noConversion"/>
  </si>
  <si>
    <t>Dubious open reading frame; unlikely to encode a functional protein, based on available experimental and comparative sequence data; overlaps ORF HSE1/YHL002W [Source:SGD;Acc:S000028770]</t>
    <phoneticPr fontId="1" type="noConversion"/>
  </si>
  <si>
    <t>Dubious open reading frame; unlikely to encode a functional protein, based on available experimental and comparative sequence data; partially overlaps the dubious ORF YOL085C [Source:SGD;Acc:S000028708]</t>
    <phoneticPr fontId="1" type="noConversion"/>
  </si>
  <si>
    <t>Putative protein of unknown function [Source:SGD;Acc:S000028848]</t>
    <phoneticPr fontId="1" type="noConversion"/>
  </si>
  <si>
    <t>Putative protein of unknown function [Source:SGD;Acc:S000001364]</t>
    <phoneticPr fontId="1" type="noConversion"/>
  </si>
  <si>
    <t>Dubious open reading frame; unlikely to encode a functional protein, based on available experimental and comparative sequence data; overlaps the verified gene REV1; null mutant displays increased resistance to antifungal agents gliotoxin, cycloheximide and H2O2 [Source:SGD;Acc:S000005872]</t>
    <phoneticPr fontId="1" type="noConversion"/>
  </si>
  <si>
    <t>Putative protein of unknown function; mutation results in impaired mitochondrial respiration [Source:SGD;Acc:S000003840]</t>
    <phoneticPr fontId="1" type="noConversion"/>
  </si>
  <si>
    <t>Dubious open reading frame; unlikely to encode a functional protein, based on available experimental and comparative sequence data [Source:SGD;Acc:S000007623]</t>
    <phoneticPr fontId="1" type="noConversion"/>
  </si>
  <si>
    <t>ASP3-2</t>
  </si>
  <si>
    <t>Cell-wall L-asparaginase II involved in asparagine catabolism; expression induced during nitrogen starvation; ORF contains a short non-coding RNA that enhances expression of full-length gene; likely arose in via horizontal gene transfer from the wine yeast Wickerhamomyces anomalus or a close relative; reference strain S288C has four copies of ASP3; ASP3-2 has a paralog, ASP3-4, that arose from a segmental duplication  [Source:SGD;Acc:S000004147]</t>
    <phoneticPr fontId="1" type="noConversion"/>
  </si>
  <si>
    <t>Dubious open reading frame; unlikely to encode a functional protein, based on available experimental and comparative sequence data; partially overlaps the uncharacterized ORF YBR225W [Source:SGD;Acc:S000000430]</t>
    <phoneticPr fontId="1" type="noConversion"/>
  </si>
  <si>
    <t>YMR015C</t>
    <phoneticPr fontId="1" type="noConversion"/>
  </si>
  <si>
    <t>Separase, a caspase-like cysteine protease; promotes sister chromatid separation by mediating dissociation of the cohesin Scc1p from chromatin; inhibits protein phosphatase 2A-Cdc55p to promote mitotic exit; inhibited by Pds1p; relative distribution to the nucleus increases upon DNA replication stress [Source:SGD;Acc:S000003330]</t>
    <phoneticPr fontId="1" type="noConversion"/>
  </si>
  <si>
    <t>C-22 sterol desaturase; a cytochrome P450 enzyme that catalyzes the formation of the C-22(23) double bond in the sterol side chain in ergosterol biosynthesis; may be a target of azole antifungal drugs [Source:SGD;Acc:S000004617]</t>
    <phoneticPr fontId="1" type="noConversion"/>
  </si>
  <si>
    <t>YGR038C-B</t>
    <phoneticPr fontId="1" type="noConversion"/>
  </si>
  <si>
    <t>Dubious open reading frame; unlikely to encode a functional protein, based on available experimental and comparative sequence data; partially overlaps the verified gene YJL221C/FSP2 [Source:SGD;Acc:S000003756]</t>
    <phoneticPr fontId="1" type="noConversion"/>
  </si>
  <si>
    <t>Retrotransposon TYA Gag and TYB Pol genes; transcribed/translated as one unit; polyprotein is processed to make a nucleocapsid-like protein (Gag), reverse transcriptase (RT), protease (PR), and integrase (IN); similar to retroviral genes [Source:SGD;Acc:S000007408]</t>
    <phoneticPr fontId="1" type="noConversion"/>
  </si>
  <si>
    <t>YLR162W-A</t>
    <phoneticPr fontId="1" type="noConversion"/>
  </si>
  <si>
    <t>Putative protein of unknown function; YOL131W has a paralog, STB1, that arose from the whole genome duplication [Source:SGD;Acc:S000005491]</t>
    <phoneticPr fontId="1" type="noConversion"/>
  </si>
  <si>
    <t>Putative protein of unknown function; identified by fungal homology comparisons and RT-PCR; identified in a screen for mutants with decreased levels of rDNA transcription [Source:SGD;Acc:S000028567]</t>
    <phoneticPr fontId="1" type="noConversion"/>
  </si>
  <si>
    <t>YGL261C</t>
    <phoneticPr fontId="1" type="noConversion"/>
  </si>
  <si>
    <t>PAU11</t>
  </si>
  <si>
    <t>Protein involved in meiotic crossing over; component of the Synaptonemal Complex (SC) along with Ecm11p; required for the efficient loading of the SC transverse filament protein, Zip1p; promotes SUMOylation of Ecm11p; mutants are delayed in meiotic nuclear division and are defective in synaptonemal complex assembly; transcription is regulated by Ume6p and induced in response to alpha factor [Source:SGD;Acc:S000004437]</t>
    <phoneticPr fontId="1" type="noConversion"/>
  </si>
  <si>
    <t>Putative protein of unknown function; member of the seripauperin multigene family encoded mainly in subtelomeric regions; mRNA expression appears to be regulated by SUT1 and UPC2  [Source:SGD;Acc:S000003230]</t>
    <phoneticPr fontId="1" type="noConversion"/>
  </si>
  <si>
    <t>YGR291C</t>
    <phoneticPr fontId="1" type="noConversion"/>
  </si>
  <si>
    <t>Dubious open reading frame; unlikely to encode a functional protein, based on available experimental and comparative sequence data [Source:SGD;Acc:S000003523]</t>
    <phoneticPr fontId="1" type="noConversion"/>
  </si>
  <si>
    <t>YIR041W</t>
    <phoneticPr fontId="1" type="noConversion"/>
  </si>
  <si>
    <t>PAU15</t>
  </si>
  <si>
    <t>Protein of unknown function; member of the seripauperin multigene family encoded mainly in subtelomeric regions; SWAT-GFP and mCherry fusion proteins localize to the vacuole [Source:SGD;Acc:S000001480]</t>
    <phoneticPr fontId="1" type="noConversion"/>
  </si>
  <si>
    <t>YLR406C-A</t>
    <phoneticPr fontId="1" type="noConversion"/>
  </si>
  <si>
    <t>Putative protein of unknown function; SWAT-GFP fusion protein localizes to the endoplasmic reticulum and vacuole, while mCherry fusion localizes to just the vacuole [Source:SGD;Acc:S000028683]</t>
    <phoneticPr fontId="1" type="noConversion"/>
  </si>
  <si>
    <t>YPL021W</t>
    <phoneticPr fontId="1" type="noConversion"/>
  </si>
  <si>
    <t>Non-essential protein of unconfirmed function; affects pre-rRNA processing, may act as a negative regulator of the transcription of genes involved in pseudohyphal growth; homologous to Srd1p [Source:SGD;Acc:S000005942]</t>
    <phoneticPr fontId="1" type="noConversion"/>
  </si>
  <si>
    <t>YOR248W</t>
    <phoneticPr fontId="1" type="noConversion"/>
  </si>
  <si>
    <t>Dubious open reading frame; unlikely to encode a functional protein, based on available experimental and comparative sequence data [Source:SGD;Acc:S000005774]</t>
    <phoneticPr fontId="1" type="noConversion"/>
  </si>
  <si>
    <t>YKL097C</t>
    <phoneticPr fontId="1" type="noConversion"/>
  </si>
  <si>
    <t>Putative protein of unknown function; conserved across S. cerevisiae strains; not conserved in closely related Saccharomyces species [Source:SGD;Acc:S000001580]</t>
    <phoneticPr fontId="1" type="noConversion"/>
  </si>
  <si>
    <t>YOR314W</t>
    <phoneticPr fontId="1" type="noConversion"/>
  </si>
  <si>
    <t>Putative protein of unknown function; conserved across S. cerevisiae strains [Source:SGD;Acc:S000005841]</t>
    <phoneticPr fontId="1" type="noConversion"/>
  </si>
  <si>
    <t>YHL048C-A</t>
    <phoneticPr fontId="1" type="noConversion"/>
  </si>
  <si>
    <t>Putative protein of unknown function; identified by expression profiling and mass spectrometry [Source:SGD;Acc:S000028829]</t>
    <phoneticPr fontId="1" type="noConversion"/>
  </si>
  <si>
    <t>YDL246C</t>
    <phoneticPr fontId="1" type="noConversion"/>
  </si>
  <si>
    <t>SOR2</t>
  </si>
  <si>
    <t>Sorbitol dehydrogenase; protein sequence is 99% identical to the Sor1p sorbitol dehydrogenase [Source:SGD;Acc:S000002405]</t>
    <phoneticPr fontId="1" type="noConversion"/>
  </si>
  <si>
    <t>YAL067W-A</t>
    <phoneticPr fontId="1" type="noConversion"/>
  </si>
  <si>
    <t>Putative protein of unknown function; identified by gene-trapping, microarray-based expression analysis, and genome-wide homology searching [Source:SGD;Acc:S000028593]</t>
    <phoneticPr fontId="1" type="noConversion"/>
  </si>
  <si>
    <t>YAL019W-A</t>
    <phoneticPr fontId="1" type="noConversion"/>
  </si>
  <si>
    <t>Dubious open reading frame; unlikely to encode a functional protein, based on available experimental and comparative sequence data; partially overlaps ORF ATS1/YAL020C [Source:SGD;Acc:S000028729]</t>
    <phoneticPr fontId="1" type="noConversion"/>
  </si>
  <si>
    <t>YBR126W-A</t>
    <phoneticPr fontId="1" type="noConversion"/>
  </si>
  <si>
    <t>MEO1</t>
  </si>
  <si>
    <t>Putative protein of unknown function; identified by gene-trapping, microarray analysis, and genome-wide homology searches; mRNA identified as translated by ribosome profiling data; SWAT-GFP, seamless-GFP and mCherry fusion proteins localize to the endoplasmic reticulum; partially overlaps the dubious ORF YBR126W-B [Source:SGD;Acc:S000028600]</t>
    <phoneticPr fontId="1" type="noConversion"/>
  </si>
  <si>
    <t>YML047W-A</t>
    <phoneticPr fontId="1" type="noConversion"/>
  </si>
  <si>
    <t>Dubious open reading frame; unlikely to encode a functional protein, based on available experimental and comparative sequence data; overlaps ORF PRM6/YML047C  [Source:SGD;Acc:S000004512]</t>
    <phoneticPr fontId="1" type="noConversion"/>
  </si>
  <si>
    <t>YDR170W-A</t>
    <phoneticPr fontId="1" type="noConversion"/>
  </si>
  <si>
    <t>Table S1. Outline of the differentially expressed genes in treated BY4742/IrrE strain compared with treated BY4742/pRS416 strain but not in untreated BY4742/IrrE strain compared with untreated BY4742/pRS416 strain (log2foldchange&gt;1.0 and p value&lt;0.05)</t>
    <phoneticPr fontId="5" type="noConversion"/>
  </si>
  <si>
    <t xml:space="preserve">Table S1. Outline of the differentially expressed genes in treated BY4742/I24 strain compared with treated BY4742/pRS416 strain but not in untreated BY4742/I24 strain compared with untreated BY4742/pRS416 strain (log2foldchange&gt;1.0 and p value&lt;0.05)								</t>
    <phoneticPr fontId="5" type="noConversion"/>
  </si>
  <si>
    <t xml:space="preserve">Table S1. Outline of the differentially expressed genes in treated BY4742/I24 strain compared with treated BY4742/pRS416 strain but not in untreated BY4742/I24 strain compared with untreated BY4742/pRS416 strain (log2foldchange&gt;1.0 and p value&lt;0.05)	</t>
    <phoneticPr fontId="5" type="noConversion"/>
  </si>
  <si>
    <t>Table S1. Outline of the differentially expressed genes in untreated BY4742/I24 strain compared with untreated BY4742/pRS416 strain (log2foldchange&gt;1.0 and p value&lt;0.05)</t>
    <phoneticPr fontId="5" type="noConversion"/>
  </si>
  <si>
    <t xml:space="preserve">Table S1. Outline of the differentially expressed genes in untreated BY4742/I24 strain compared with untreated BY4742/pRS416 strain (log2foldchange&gt;1.0 and p value&lt;0.05)	</t>
    <phoneticPr fontId="5" type="noConversion"/>
  </si>
  <si>
    <t>FMP16</t>
  </si>
  <si>
    <t>Transcriptional repressor; binds to promoter sequences of the cyclin genes, CYS3, and SMF2; expression is induced by stress or starvation during mitosis, and late in meiosis; member of the Swi4p/Mbp1p family; potential Cdc28p substrate; relative distribution to the nucleus increases upon DNA replication stress [Source:SGD;Acc:S000001363]</t>
  </si>
  <si>
    <t>Subunit of the nuclear inner membrane Asi ubiquitin ligase complex; Asi complex targets both misfolded proteins and regulators of sterol biosynthesis for ubiquitin-mediated degradation; acts with Asi2p and Asi3p to ensure the fidelity of SPS-sensor signalling by targeting latent unprocessed forms of Stp1p and Stp2p and maintains the repressed state of gene expression in the absence of inducing amino acids; ASI1 has a paralog, ASI3, that arose from the whole genome duplication [Source:SGD;Acc:S000004725]</t>
  </si>
  <si>
    <t>YDR379C-A</t>
  </si>
  <si>
    <t>SDH6</t>
  </si>
  <si>
    <t>Mitochondrial protein involved in assembly of succinate dehydrogenase; has a role in maturation of the Sdh2p subunit; member of the LYR protein family; mutations in human ortholog SDHAF1 are associated with infantile leukoencephalopathy [Source:SGD;Acc:S000007605]</t>
  </si>
  <si>
    <t>YGR174W-A</t>
  </si>
  <si>
    <t>Putative protein of unknown function; predicted to have a role in cell budding based on computational "guilt by association" analysis [Source:SGD;Acc:S000028639]</t>
  </si>
  <si>
    <t>YEL035C</t>
  </si>
  <si>
    <t>UTR5</t>
  </si>
  <si>
    <t>Protein of unknown function; transcription may be regulated by Gcr1p; essential for growth under standard (aerobic) conditions but not under anaerobic conditions [Source:SGD;Acc:S000000761]</t>
  </si>
  <si>
    <t>YFL011W</t>
  </si>
  <si>
    <t>Putative hexose transporter; expressed at low levels and expression is repressed by glucose [Source:SGD;Acc:S000001883]</t>
  </si>
  <si>
    <t>YIR041W</t>
  </si>
  <si>
    <t>Protein of unknown function; member of the seripauperin multigene family encoded mainly in subtelomeric regions [Source:SGD;Acc:S000001480]</t>
  </si>
  <si>
    <t>YGL261C</t>
  </si>
  <si>
    <t>YJR095W</t>
  </si>
  <si>
    <t>Squalene epoxidase; catalyzes the epoxidation of squalene to 2,3-oxidosqualene; plays an essential role in the ergosterol-biosynthesis pathway and is the specific target of the antifungal drug terbinafine [Source:SGD;Acc:S000003407]</t>
  </si>
  <si>
    <t>SFC1</t>
  </si>
  <si>
    <t>Mitochondrial succinate-fumarate transporter; transports succinate into and fumarate out of the mitochondrion; required for ethanol and acetate utilization [Source:SGD;Acc:S000003856]</t>
  </si>
  <si>
    <t>YDR044W</t>
  </si>
  <si>
    <t>HEM13</t>
  </si>
  <si>
    <t>Coproporphyrinogen III oxidase; an oxygen requiring enzyme that catalyzes the sixth step in the heme biosynthetic pathway; transcription is repressed by oxygen and heme (via Rox1p and Hap1p) [Source:SGD;Acc:S000002451]</t>
  </si>
  <si>
    <t>YDR281C</t>
  </si>
  <si>
    <t>PHM6</t>
  </si>
  <si>
    <t>Protein of unknown function; expression is regulated by phosphate levels [Source:SGD;Acc:S000002689]</t>
  </si>
  <si>
    <t>YBR222C</t>
  </si>
  <si>
    <t>PCS60</t>
  </si>
  <si>
    <t>Oxalyl-CoA synthetase; capable of catalyzing conversion of oxalate to oxalyl-CoA; catalyzes first step in pathway of oxalate degradation that functions to protect yeast from inhibitory effects of oxalate; peroxisomal protein that binds mRNA; localizes to both peroxisomal peripheral membrane and matrix, expression is highly inducible by oleic acid; similar to E. coli long chain acyl-CoA synthetase [Source:SGD;Acc:S000000426]</t>
  </si>
  <si>
    <t>YBR005W</t>
  </si>
  <si>
    <t>RCR1</t>
  </si>
  <si>
    <t>Protein of the ER membrane involved in cell wall chitin deposition; may function in the endosomal-vacuolar trafficking pathway, helping determine whether plasma membrane proteins are degraded or routed to the plasma membrane; RCR1 has a paralog, RCR2, that arose from the whole genome duplication [Source:SGD;Acc:S000000209]</t>
  </si>
  <si>
    <t>YOL016C</t>
  </si>
  <si>
    <t>CMK2</t>
  </si>
  <si>
    <t>Calmodulin-dependent protein kinase; may play a role in stress response, many CA++/calmodulan dependent phosphorylation substrates demonstrated in vitro, amino acid sequence similar to mammalian Cam Kinase II; CMK2 has a paralog, CMK1, that arose from the whole genome duplication [Source:SGD;Acc:S000005376]</t>
  </si>
  <si>
    <t>YDL154W</t>
  </si>
  <si>
    <t>MSH5</t>
  </si>
  <si>
    <t>Protein of the MutS family; forms a dimer with Msh4p that facilitates crossovers between homologs during meiosis; msh5-Y823H mutation confers tolerance to DNA alkylating agents; homologs present in C. elegans and humans [Source:SGD;Acc:S000002313]</t>
  </si>
  <si>
    <t>Putative protein serine/threonine kinase; expressed at the end of meiosis and localized to the prospore membrane; required for correct localization of enzymes involved in spore wall synthesis [Source:SGD;Acc:S000002931]</t>
  </si>
  <si>
    <t>YBR032W</t>
  </si>
  <si>
    <t>Dubious open reading frame; unlikely to encode a functional protein, based on available experimental and comparative sequence data [Source:SGD;Acc:S000000236]</t>
  </si>
  <si>
    <t>YAR064W</t>
  </si>
  <si>
    <t>Pseudogenic fragment with similarity to flocculins; YAR064W has a paralog, YHR213W-B, that arose from a segmental duplication [Source:SGD;Acc:S000000089]</t>
  </si>
  <si>
    <t>YNL012W</t>
  </si>
  <si>
    <t>SPO1</t>
  </si>
  <si>
    <t>Meiosis-specific prospore protein; required for meiotic spindle pole body duplication and separation; required to produce bending force necessary for proper prospore membrane assembly during sporulation; has similarity to phospholipase B [Source:SGD;Acc:S000004957]</t>
  </si>
  <si>
    <t>YGR292W</t>
  </si>
  <si>
    <t>MAL12</t>
  </si>
  <si>
    <t>Maltase (alpha-D-glucosidase); inducible protein involved in maltose catabolism; encoded in the MAL1 complex locus; hydrolyzes the disaccharides maltose, turanose, maltotriose, and sucrose [Source:SGD;Acc:S000003524]</t>
  </si>
  <si>
    <t>YNL332W</t>
  </si>
  <si>
    <t>THI12</t>
  </si>
  <si>
    <t>Protein involved in synthesis of the thiamine precursor HMP; member of a subtelomeric gene family including THI5, THI11, THI12, and THI13; hydroxymethylpyrimidine is also known as HMP [Source:SGD;Acc:S000005276]</t>
  </si>
  <si>
    <t>YHR173C</t>
  </si>
  <si>
    <t>Protein of unknown function; expressed at both mRNA and protein levels [Source:SGD;Acc:S000001216]</t>
  </si>
  <si>
    <t>YHR212W-A</t>
  </si>
  <si>
    <t>Pseudogenic fragment with similarity to flocculins; identified by gene-trapping, microarray-based expression analysis, and genome-wide homology searching; YHR212W-A has a paralog, YAR061W, that arose from a segmental duplication [Source:SGD;Acc:S000028650]</t>
  </si>
  <si>
    <t>YJL120W</t>
  </si>
  <si>
    <t>Dubious open reading frame; unlikely to encode a functional protein, based on available experimental and comparative sequence data; partially overlaps the verified gene YJL121C/RPE1; deletion confers sensitivity to GSAO [Source:SGD;Acc:S000003656]</t>
  </si>
  <si>
    <t>YER087C-A</t>
  </si>
  <si>
    <t>Dubious open reading frame; unlikely to encode a functional protein, based on available experimental and comparative sequence data; almost completely overlaps ORF AIM10/YER087W [Source:SGD;Acc:S000028753]</t>
  </si>
  <si>
    <t>YDR157W</t>
  </si>
  <si>
    <t>Dubious open reading frame; unlikely to encode a functional protein, based on available experimental and comparative sequence data [Source:SGD;Acc:S000002564]</t>
  </si>
  <si>
    <t>HXT10</t>
  </si>
  <si>
    <t>YGR038C-B</t>
  </si>
  <si>
    <t>ACB1</t>
  </si>
  <si>
    <t>Acyl-CoA-binding protein; transports newly synthesized acyl-CoA esters from fatty acid synthetase (Fas1p-Fas2p) to acyl-CoA-consuming processes; subject to starvation-induced, Grh1p-mediated unconventional secretion; protein abundance increases in response to DNA replication stress [Source:SGD;Acc:S000003269]</t>
  </si>
  <si>
    <t>YOR387C</t>
  </si>
  <si>
    <t>Putative protein of unknown function; regulated by the metal-responsive Aft1p transcription factor; highly inducible in zinc-depleted conditions; localizes to the soluble fraction; YOR387C has a paralog, VEL1, that arose from a single-locus duplication [Source:SGD;Acc:S000005914]</t>
  </si>
  <si>
    <t>YFL058W</t>
  </si>
  <si>
    <t>THI5</t>
  </si>
  <si>
    <t>Protein involved in synthesis of the thiamine precursor HMP; member of a subtelomeric gene family including THI5, THI11, THI12, and THI13; hydroxymethylpyrimidine is also known as HMP [Source:SGD;Acc:S000001836]</t>
  </si>
  <si>
    <t>YIL141W</t>
  </si>
  <si>
    <t>Dubious open reading frame; unlikely to encode a functional protein, based on available experimental and comparative sequence data [Source:SGD;Acc:S000001403]</t>
  </si>
  <si>
    <t>YPL121C</t>
  </si>
  <si>
    <t>MEI5</t>
  </si>
  <si>
    <t>Meiosis-specific protein involved in meiotic recombination; involved in DMC1-dependent meiotic recombination; forms heterodimer with Sae3p; proposed to be an assembly factor for Dmc1p [Source:SGD;Acc:S000006042]</t>
  </si>
  <si>
    <t>Protein involved in meiotic crossing over; component of the Synaptonemal Complex (SC) along with Ecm11p; required for the efficient loading of the SC transverse filament protein, Zip1p; promotes SUMOylation of Ecm11p; mutants are delayed in meiotic nuclear division and are defective in synaptonemal complex assembly; transcription is regulated by Ume6p and induced in response to alpha factor [Source:SGD;Acc:S000004437]</t>
  </si>
  <si>
    <t>YHR079C-A</t>
  </si>
  <si>
    <t>SAE3</t>
  </si>
  <si>
    <t>Meiosis-specific protein involved in meiotic recombination; involved in DMC1-dependent meiotic recombination; forms heterodimer with Mei5p; proposed to be an assembly factor for Dmc1p [Source:SGD;Acc:S000001957]</t>
  </si>
  <si>
    <t>YAR068W</t>
  </si>
  <si>
    <t>Fungal-specific protein of unknown function; induced in respiratory-deficient cells; YAR068W has a paralog, YHR214W-A, that arose from a segmental duplication [Source:SGD;Acc:S000000091]</t>
  </si>
  <si>
    <t>YIR013C</t>
  </si>
  <si>
    <t>DSN1</t>
  </si>
  <si>
    <t>Essential component of the MIND kinetochore complex; joins kinetochore subunits contacting DNA to those contacting microtubules; phosphorylation of Dsn1p promotes interaction between outer and inner kinetochore proteins; N-terminal end interacts with monopolin subunit Csm1p and is essential for meiotic but not mitotic chromosome segregation; important for chromosome segregation; complex consists of Mtw1p Including Nnf1p-Nsl1p-Dsn1p (MIND); modified by sumoylation [Source:SGD;Acc:S000001449]</t>
  </si>
  <si>
    <t>YIL086C</t>
  </si>
  <si>
    <t>Dubious open reading frame; unlikely to encode a functional protein, based on available experimental and comparative sequence data [Source:SGD;Acc:S000001348]</t>
  </si>
  <si>
    <t>ENT5</t>
  </si>
  <si>
    <t>Protein containing an N-terminal epsin-like domain; involved in clathrin recruitment and traffic between the Golgi and endosomes; associates with the clathrin adaptor Gga2p, clathrin adaptor complex AP-1, and clathrin [Source:SGD;Acc:S000002560]</t>
  </si>
  <si>
    <t>YOR248W</t>
  </si>
  <si>
    <t>BUD14</t>
  </si>
  <si>
    <t>Protein involved in bud-site selection; Bud14p-Glc7p complex is a cortical regulator of dynein; inhibitor of the actin assembly factor Bnr1p (formin); diploid mutants display a random budding pattern instead of the wild-type bipolar pattern; relative distribution to the nucleus increases upon DNA replication stress [Source:SGD;Acc:S000000069]</t>
  </si>
  <si>
    <t>YLR406C-A</t>
  </si>
  <si>
    <t>FLD1</t>
  </si>
  <si>
    <t>Seipin protein; involved in lipid droplet morphology, number, and size; proposed to be involved in lipid metabolism; related to the human BSCL2 which is associated with lipodystrophy [Source:SGD;Acc:S000004396]</t>
  </si>
  <si>
    <t>LSM7</t>
  </si>
  <si>
    <t>Lsm (Like Sm) protein; part of heteroheptameric complexes (Lsm2p-7p and either Lsm1p or 8p): cytoplasmic Lsm1p complex involved in mRNA decay; nuclear Lsm8p complex part of U6 snRNP and possibly involved in processing tRNA, snoRNA, and rRNA; protein abundance increases and forms cytoplasmic foci in response to DNA replication stress [Source:SGD;Acc:S000005091]</t>
  </si>
  <si>
    <t>PRE7</t>
  </si>
  <si>
    <t>Beta 6 subunit of the 20S proteasome [Source:SGD;Acc:S000000137]</t>
  </si>
  <si>
    <t>RPS27B</t>
  </si>
  <si>
    <t>Protein component of the small (40S) ribosomal subunit; homologous to mammalian ribosomal protein S27, no bacterial homolog; RPS27B has a paralog, RPS27A, that arose from the whole genome duplication [Source:SGD;Acc:S000001063]</t>
  </si>
  <si>
    <t>RBL2</t>
  </si>
  <si>
    <t>Protein involved in microtubule morphogenesis; required for protection from excess free beta-tubulin; proposed to be involved the folding of beta-tubulin; similar to mouse beta-tubulin cofactor A; protein abundance increases in response to DNA replication stress [Source:SGD;Acc:S000005791]</t>
  </si>
  <si>
    <t>RPT1</t>
  </si>
  <si>
    <t>ATPase of the 19S regulatory particle of the 26S proteasome; one of six ATPases of the regulatory particle; involved in the degradation of ubiquitinated substrates; required for optimal CDC20 transcription; interacts with Rpn12p and Ubr1p; mutant has aneuploidy tolerance [Source:SGD;Acc:S000001628]</t>
  </si>
  <si>
    <t>RET2</t>
  </si>
  <si>
    <t>Delta subunit of the coatomer complex (COPI); COPI coats Golgi-derived transport vesicles; involved in retrograde transport between Golgi and ER [Source:SGD;Acc:S000001947]</t>
  </si>
  <si>
    <t>YJL169W</t>
  </si>
  <si>
    <t>SET2</t>
  </si>
  <si>
    <t>Histone methyltransferase with a role in transcriptional elongation; methylates H3 lysine 36 (H3K36), which suppresses incorporation of acetylated histones and signals for the deacetylation of these histones within transcribed genes; associates with the C-terminal domain(CTD) of Rpo21p; H3K36me3 (trimethylation) requires Spt6p, proline 38 on H3, CTD of Rpo21p, Ctk1p, and C-terminal SRI domain of Ste2p; relocalizes to the cytosol in response to hypoxia [Source:SGD;Acc:S000003704]</t>
  </si>
  <si>
    <t>YOL165C</t>
  </si>
  <si>
    <t>YGR242W</t>
  </si>
  <si>
    <t>YAP1802</t>
  </si>
  <si>
    <t>Protein of the AP180 family, involved in clathrin cage assembly; binds Pan1p and clathrin; YAP1802 has a paralog, YAP1801, that arose from the whole genome duplication [Source:SGD;Acc:S000003473]</t>
  </si>
  <si>
    <t>YGL217C</t>
  </si>
  <si>
    <t>KIP3</t>
  </si>
  <si>
    <t>Kinesin-related antiparallel sliding motor protein; involved in mitotic spindle positioning; sliding activity promotes bipolar spindle assembly and maintenance of genome stability; inhibits spindle elongation, destabilizing late anaphase spindle microtubules that polymerize beyond the midzone [Source:SGD;Acc:S000003184]</t>
  </si>
  <si>
    <t>VEL1</t>
  </si>
  <si>
    <t>Protein of unknown function; highly induced in zinc-depleted conditions and has increased expression in NAP1 deletion mutants; VEL1 has a paralog, YOR387C, that arose from a single-locus duplication [Source:SGD;Acc:S000003227]</t>
  </si>
  <si>
    <t>YGR176W</t>
  </si>
  <si>
    <t>Table S1. Outline of the differentially expressed genes in untreated BY4742/IrrE strain compared with untreated BY4742/I24 strain (log2foldchange&gt;1.0 and p value&lt;0.05)</t>
    <phoneticPr fontId="5" type="noConversion"/>
  </si>
  <si>
    <t>YLR180W</t>
  </si>
  <si>
    <t>YOR374W</t>
  </si>
  <si>
    <t>YJR010W</t>
  </si>
  <si>
    <t>YLR179C</t>
  </si>
  <si>
    <t>YMR297W</t>
  </si>
  <si>
    <t>YMR220W</t>
  </si>
  <si>
    <t>YML023C</t>
  </si>
  <si>
    <t>YLR058C</t>
  </si>
  <si>
    <t>YPR149W</t>
  </si>
  <si>
    <t>YPL061W</t>
  </si>
  <si>
    <t>YMR303C</t>
  </si>
  <si>
    <t>YMR031C</t>
  </si>
  <si>
    <t>YML096W</t>
  </si>
  <si>
    <t>YJR004C</t>
  </si>
  <si>
    <t>YMR011W</t>
  </si>
  <si>
    <t>YMR241W</t>
  </si>
  <si>
    <t>YMR300C</t>
  </si>
  <si>
    <t>YLL061W</t>
  </si>
  <si>
    <t>YMR236W</t>
  </si>
  <si>
    <t>YML018C</t>
  </si>
  <si>
    <t>YML131W</t>
  </si>
  <si>
    <t>YMR272C</t>
  </si>
  <si>
    <t>YMR226C</t>
  </si>
  <si>
    <t>YMR207C</t>
  </si>
  <si>
    <t>YML099C</t>
  </si>
  <si>
    <t>YMR026C</t>
  </si>
  <si>
    <t>YMR064W</t>
  </si>
  <si>
    <t>YMR176W</t>
  </si>
  <si>
    <t>YMR191W</t>
  </si>
  <si>
    <t>YJL116C</t>
  </si>
  <si>
    <t>YMR183C</t>
  </si>
  <si>
    <t>YMR298W</t>
  </si>
  <si>
    <t>YLR034C</t>
  </si>
  <si>
    <t>YML038C</t>
  </si>
  <si>
    <t>YMR247C</t>
  </si>
  <si>
    <t>YMR253C</t>
  </si>
  <si>
    <t>YML114C</t>
  </si>
  <si>
    <t>YML005W</t>
  </si>
  <si>
    <t>YMR093W</t>
  </si>
  <si>
    <t>YML070W</t>
  </si>
  <si>
    <t>YML062C</t>
  </si>
  <si>
    <t>YML128C</t>
  </si>
  <si>
    <t>YMR045C</t>
  </si>
  <si>
    <t>YGR157W</t>
  </si>
  <si>
    <t>YMR135C</t>
  </si>
  <si>
    <t>YHR143W</t>
  </si>
  <si>
    <t>YMR239C</t>
  </si>
  <si>
    <t>YML108W</t>
  </si>
  <si>
    <t>YMR194W</t>
  </si>
  <si>
    <t>YMR310C</t>
  </si>
  <si>
    <t>YMR281W</t>
  </si>
  <si>
    <t>YMR224C</t>
  </si>
  <si>
    <t>YMR059W</t>
  </si>
  <si>
    <t>YMR106C</t>
  </si>
  <si>
    <t>YMR197C</t>
  </si>
  <si>
    <t>YMR304W</t>
  </si>
  <si>
    <t>YMR240C</t>
  </si>
  <si>
    <t>YNR001C</t>
  </si>
  <si>
    <t>YMR268C</t>
  </si>
  <si>
    <t>YMR077C</t>
  </si>
  <si>
    <t>YMR283C</t>
  </si>
  <si>
    <t>YMR294W</t>
  </si>
  <si>
    <t>YMR167W</t>
  </si>
  <si>
    <t>YMR193W</t>
  </si>
  <si>
    <t>YMR244W</t>
  </si>
  <si>
    <t>YMR013C</t>
  </si>
  <si>
    <t>YMR170C</t>
  </si>
  <si>
    <t>YDR043C</t>
  </si>
  <si>
    <t>YMR052W</t>
  </si>
  <si>
    <t>YML107C</t>
  </si>
  <si>
    <t>YMR322C</t>
  </si>
  <si>
    <t>YMR018W</t>
  </si>
  <si>
    <t>YLR154W-A</t>
  </si>
  <si>
    <t>YLR154C-G</t>
  </si>
  <si>
    <t>YMR156C</t>
  </si>
  <si>
    <t>YLR154W-C</t>
  </si>
  <si>
    <t>YLR154W-B</t>
  </si>
  <si>
    <t>YOR201C</t>
  </si>
  <si>
    <t>YLR154W-E</t>
  </si>
  <si>
    <t>YMR025W</t>
  </si>
  <si>
    <t>YOR161C-C</t>
  </si>
  <si>
    <t>YMR323W</t>
  </si>
  <si>
    <t>YMR158C-A</t>
  </si>
  <si>
    <t>YMR175W-A</t>
  </si>
  <si>
    <t>YMR290W-A</t>
  </si>
  <si>
    <t>YNL067W-A</t>
  </si>
  <si>
    <t>YBR064W</t>
  </si>
  <si>
    <t>YIL102C</t>
  </si>
  <si>
    <t>2.96439387504748e-323</t>
  </si>
  <si>
    <t>2.79641155546146e-321</t>
  </si>
  <si>
    <t>3.95252516672997e-323</t>
  </si>
  <si>
    <t>3.67584840505887e-321</t>
  </si>
  <si>
    <t>1.70619809985844e-316</t>
  </si>
  <si>
    <t>1.56409283358786e-314</t>
  </si>
  <si>
    <t>9.91369639493793e-313</t>
  </si>
  <si>
    <t>8.96519679390871e-311</t>
  </si>
  <si>
    <t>SAM1</t>
  </si>
  <si>
    <t>S-adenosylmethionine synthetase; catalyzes transfer of the adenosyl group of ATP to the sulfur atom of methionine; SAM1 has a paralog, SAM2, that arose from the whole genome duplication [Source:SGD;Acc:S000004170]</t>
  </si>
  <si>
    <t>ALD4</t>
  </si>
  <si>
    <t>Mitochondrial aldehyde dehydrogenase; required for growth on ethanol and conversion of acetaldehyde to acetate; phosphorylated; activity is K+ dependent; utilizes NADP+ or NAD+ equally as coenzymes; expression is glucose repressed; can substitute for cytosolic NADP-dependent aldehyde dehydrogenase when directed to the cytosol [Source:SGD;Acc:S000005901]</t>
  </si>
  <si>
    <t>Plasma membrane protein involved in maintaining membrane organization; involved in maintaining organization during stress conditions; induced by heat shock, oxidative stress, osmostress, stationary phase, glucose depletion, oleate and alcohol; protein abundance increased in response to DNA replication stress and dietary restriction; regulated by the HOG and Ras-Pka pathways; required for dietary restriction-induced lifespan extension [Source:SGD;Acc:S000001880]</t>
    <phoneticPr fontId="1" type="noConversion"/>
  </si>
  <si>
    <t>Isocitrate lyase; catalyzes the formation of succinate and glyoxylate from isocitrate, a key reaction of the glyoxylate cycle; expression of ICL1 is induced by growth on ethanol and repressed by growth on glucose [Source:SGD;Acc:S000000867]</t>
  </si>
  <si>
    <t>MET3</t>
  </si>
  <si>
    <t>ATP sulfurylase; catalyzes the primary step of intracellular sulfate activation, essential for assimilatory reduction of sulfate to sulfide, involved in methionine metabolism [Source:SGD;Acc:S000003771]</t>
  </si>
  <si>
    <t>Protein of unknown function with similarity to Tfs1p; transcription is activated by paralogous proteins Yrm1p and Yrr1p along with proteins involved in multidrug resistance; GFP-tagged protein localizes to the cytoplasm and nucleus [Source:SGD;Acc:S000004169]</t>
  </si>
  <si>
    <t>PRC1</t>
  </si>
  <si>
    <t>Vacuolar carboxypeptidase Y (proteinase C, CPY); broad-specificity C-terminal exopeptidase involved in non-specific protein degradation in the vacuole; member of the serine carboxypeptidase family [Source:SGD;Acc:S000004912]</t>
  </si>
  <si>
    <t>ERG8</t>
  </si>
  <si>
    <t>Phosphomevalonate kinase; an essential cytosolic enzyme that acts in the biosynthesis of isoprenoids and sterols, including ergosterol, from mevalonate [Source:SGD;Acc:S000004833]</t>
  </si>
  <si>
    <t>NSE5</t>
  </si>
  <si>
    <t>Component of the SMC5-SMC6 complex; this complex plays a key role in the removal of X-shaped DNA structures that arise between sister chromatids during DNA replication and repair [Source:SGD;Acc:S000004485]</t>
  </si>
  <si>
    <t>SHM2</t>
  </si>
  <si>
    <t>Cytosolic serine hydroxymethyltransferase; converts serine to glycine plus 5,10 methylenetetrahydrofolate; major isoform involved in generating precursors for purine, pyrimidine, amino acid, and lipid biosynthesis [Source:SGD;Acc:S000004048]</t>
  </si>
  <si>
    <t>NCE102</t>
  </si>
  <si>
    <t>Protein of unknown function; contains transmembrane domains; involved in secretion of proteins that lack classical secretory signal sequences; component of the detergent-insoluble glycolipid-enriched complexes (DIGs); NCE102 has a paralog, FHN1, that arose from the whole genome duplication [Source:SGD;Acc:S000006353]</t>
  </si>
  <si>
    <t>ALD6</t>
  </si>
  <si>
    <t>Cytosolic aldehyde dehydrogenase; activated by Mg2+ and utilizes NADP+ as the preferred coenzyme; required for conversion of acetaldehyde to acetate; constitutively expressed; locates to the mitochondrial outer surface upon oxidative stress [Source:SGD;Acc:S000005982]</t>
  </si>
  <si>
    <t>ADH2</t>
  </si>
  <si>
    <t>Glucose-repressible alcohol dehydrogenase II; catalyzes the conversion of ethanol to acetaldehyde; involved in the production of certain carboxylate esters; regulated by ADR1 [Source:SGD;Acc:S000004918]</t>
  </si>
  <si>
    <t>EIS1</t>
  </si>
  <si>
    <t>Component of the eisosome required for proper eisosome assembly; similar to Uso1p; authentic, non-tagged protein is detected in a phosphorylated state in highly purified mitochondria in high-throughput studies; protein increases in abundance and relocalizes from plasma membrane to cytoplasm upon DNA replication stress; EIS1 has a paralog, YKL050C, that arose from the whole genome duplication [Source:SGD;Acc:S000004633]</t>
  </si>
  <si>
    <t>NADPH-dependent medium chain alcohol dehydrogenase; has broad substrate specificity; member of the cinnamyl family of alcohol dehydrogenases; may be involved in fusel alcohol synthesis or in aldehyde tolerance; protein abundance increases in response to DNA replication stress [Source:SGD;Acc:S000004937]</t>
  </si>
  <si>
    <t>Putative protein with similarity to asparagine synthetases; green fluorescent protein (GFP)-fusion protein localizes to the cytoplasm; YML096W is not an essential gene and partially overlaps the verified gene RAD10 [Source:SGD;Acc:S000004562]</t>
  </si>
  <si>
    <t>SAG1</t>
  </si>
  <si>
    <t>Alpha-agglutinin of alpha-cells; binds to Aga1p during agglutination, N-terminal half is homologous to the immunoglobulin superfamily and contains binding site for a-agglutinin, C-terminal half is highly glycosylated and contains GPI anchor [Source:SGD;Acc:S000003764]</t>
  </si>
  <si>
    <t>Low-affinity Fe(II) transporter of the plasma membrane [Source:SGD;Acc:S000004938]</t>
  </si>
  <si>
    <t>HXT2</t>
  </si>
  <si>
    <t>High-affinity glucose transporter of the major facilitator superfamily; expression is induced by low levels of glucose and repressed by high levels of glucose [Source:SGD;Acc:S000004613]</t>
  </si>
  <si>
    <t>YHM2</t>
  </si>
  <si>
    <t>Citrate and oxoglutarate carrier protein; exports citrate from and imports oxoglutarate into the mitochondrion, causing net export of NADPH reducing equivalents; also associates with mt nucleoids and has a role in replication and segregation of the mt genome [Source:SGD;Acc:S000004854]</t>
  </si>
  <si>
    <t>ADE4</t>
  </si>
  <si>
    <t>Phosphoribosylpyrophosphate amidotransferase (PRPPAT); catalyzes first step of the 'de novo' purine nucleotide biosynthetic pathway; also known as amidophosphoribosyltransferase [Source:SGD;Acc:S000004915]</t>
  </si>
  <si>
    <t>MMP1</t>
  </si>
  <si>
    <t>High-affinity S-methylmethionine permease; required for utilization of S-methylmethionine as a sulfur source; has similarity to S-adenosylmethionine permease Sam3p [Source:SGD;Acc:S000003984]</t>
  </si>
  <si>
    <t>TAF9</t>
  </si>
  <si>
    <t>Subunit (17 kDa) of TFIID and SAGA complexes; involved in RNA polymerase II transcription initiation and in chromatin modification, similar to histone H3 [Source:SGD;Acc:S000004849]</t>
  </si>
  <si>
    <t>Protein of unknown function; green fluorescent protein (GFP)-fusion protein localizes to the membrane of the vacuole; physical interaction with Atg27p suggests a possible role in autophagy; YML018C is not an essential gene; relative distribution to the vacuolar membrane decreases upon DNA replication stress; YML018C has a paralog, THI74, that arose from the whole genome duplication [Source:SGD;Acc:S000004480]</t>
  </si>
  <si>
    <t>Protein of unknown function; similar to medium chain dehydrogenase/reductases; expression induced by stresses including osmotic shock, DNA damaging agents, and other chemicals; GFP-fusion protein localizes to the cytoplasm; protein abundance increases in response to DNA replication stress [Source:SGD;Acc:S000004600]</t>
  </si>
  <si>
    <t>SCS7</t>
  </si>
  <si>
    <t>Sphingolipid alpha-hydroxylase; functions in the alpha-hydroxylation of sphingolipid-associated very long chain fatty acids, has both cytochrome b5-like and hydroxylase/desaturase domains, not essential for growth [Source:SGD;Acc:S000004885]</t>
  </si>
  <si>
    <t>NADP(+)-dependent serine dehydrogenase and carbonyl reductase; acts on serine, L-allo-threonine, and other 3-hydroxy acids; green fluorescent protein fusion protein localizes to the cytoplasm and nucleus; may interact with ribosomes, based on co-purification experiments [Source:SGD;Acc:S000004839]</t>
  </si>
  <si>
    <t>HFA1</t>
  </si>
  <si>
    <t>Mitochondrial acetyl-coenzyme A carboxylase; catalyzes production of malonyl-CoA in mitochondrial fatty acid biosynthesis; relocalizes from mitochondrion to cytoplasm upon DNA replication stress; HFA1 has a paralog, ACC1, that arose from the whole genome duplication [Source:SGD;Acc:S000004820]</t>
  </si>
  <si>
    <t>ARG81</t>
  </si>
  <si>
    <t>Zinc finger transcription factor involved in arginine-responsive genes; Zn(2)-Cys(6) binuclear cluster domain type; involved in the regulation of arginine-responsive genes; acts with Arg80p and Arg82p [Source:SGD;Acc:S000004565]</t>
  </si>
  <si>
    <t>PEX12</t>
  </si>
  <si>
    <t>C3HC4-type RING-finger peroxin and E3 ubiquitin ligase; required for peroxisome biogenesis and peroxisomal matrix protein import; forms translocation subcomplex with Pex2p and Pex10p; mutations in human homolog cause peroxisomal disorder [Source:SGD;Acc:S000004628]</t>
  </si>
  <si>
    <t>AEP1</t>
  </si>
  <si>
    <t>Protein required for expression of the mitochondrial OLI1 gene; mitochondrial OLI1 gene encodes subunit 9 of F1-F0 ATP synthase [Source:SGD;Acc:S000004668]</t>
  </si>
  <si>
    <t>ECM5</t>
  </si>
  <si>
    <t>Subunit of the Snt2C complex; physically associates with Snt2p and Rpd3p; along with Snt2p, recruits Rpd3p to a small number of promoters; also colocalizes with Snt2p, independently of Rpd3p, to promoters of stress response genes in response to oxidative stress; contains ATP/GTP-binding site motif A; null mutant exhibits increased cellular volume, large drooping buds with elongated necks; relative distribution to the nucleus increases upon DNA replication stress [Source:SGD;Acc:S000004788]</t>
  </si>
  <si>
    <t>SPG5</t>
  </si>
  <si>
    <t>Protein required for proteasome assembly during quiescence; binds to base of the proteasome regulartory particle; required for survival at high temperature during stationary phase; not required for growth on nonfermentable carbon sources [Source:SGD;Acc:S000004803]</t>
  </si>
  <si>
    <t>NCA3</t>
  </si>
  <si>
    <t>Protein involved in mitochondrion organization; functions with Nca2p to regulate mitochondrial expression of subunits 6 (Atp6p) and 8 (Atp8p) of the Fo-F1 ATP synthase; member of the SUN family; expression induced in cells treated with the mycotoxin patulin; NCA3 has a paralog, UTH1, that arose from the whole genome duplication [Source:SGD;Acc:S000003652]</t>
  </si>
  <si>
    <t>Molecular chaperone involved in protein folding in ER; mutation causes defects in cell wall synthesis and lysis of autophagic bodies, suppresses tor2 mutations, and is synthetically lethal with kar2-1 and with rot2 mutations; involved in N-linked glycosylation and O-mannosylation; transmembrane helix Ser250 is essential for Rot1p to interact with other membrane components and exert its functional role, avoiding exposure of Ser H-bonding group at lipid-exposed surface [Source:SGD;Acc:S000004813]</t>
  </si>
  <si>
    <t>SSO2</t>
  </si>
  <si>
    <t>Plasma membrane t-SNARE; involved in fusion of secretory vesicles at the plasma membrane; syntaxin homolog that is functionally redundant with Sso1p; SSO2 has a paralog, SSO1, that arose from the whole genome duplication [Source:SGD;Acc:S000004795]</t>
  </si>
  <si>
    <t>LIP1</t>
  </si>
  <si>
    <t>Ceramide synthase subunit; single-span ER membrane protein associated with Lag1p and Lac1p and required for ceramide synthase activity, null mutant grows extremely slowly and is defective in ceramide synthesis [Source:SGD;Acc:S000004913]</t>
  </si>
  <si>
    <t>SMF3</t>
  </si>
  <si>
    <t>Putative divalent metal ion transporter involved in iron homeostasis; transcriptionally regulated by metal ions; member of the Nramp family of metal transport proteins; protein abundance increases in response to DNA replication stress [Source:SGD;Acc:S000004024]</t>
  </si>
  <si>
    <t>YMD8</t>
  </si>
  <si>
    <t>Putative nucleotide sugar transporter; has similarity to Vrg4p [Source:SGD;Acc:S000004502]</t>
  </si>
  <si>
    <t>RKR1</t>
  </si>
  <si>
    <t>RING domain E3 ubiquitin ligase; involved in ubiquitin-mediated degradation of non-stop proteins; component of ribosome-bound RQC (ribosome quality control) complex required for degradation of polypeptides arising from stalled translation; degrades products of mRNAs lacking a termination codon regardless of a poly(A) tail; functional connections to chromatin modification; homolog of mouse Listerin, mutations in which reported to cause neurodegeneration [Source:SGD;Acc:S000004861]</t>
  </si>
  <si>
    <t>Putative protein of unknown function; green fluorescent protein (GFP)-fusion protein localizes to the cytoplasm in a punctate pattern; YMR253C is not an essential gene [Source:SGD;Acc:S000004866]</t>
  </si>
  <si>
    <t>TAF8</t>
  </si>
  <si>
    <t>TFIID subunit (65 kDa); involved in RNA polymerase II transcription initiation [Source:SGD;Acc:S000004582]</t>
  </si>
  <si>
    <t>TRM12</t>
  </si>
  <si>
    <t>S-adenosylmethionine-dependent methyltransferase; required for wybutosine formation in phenylalanine-accepting tRNA; member of the seven beta-strand family [Source:SGD;Acc:S000004464]</t>
  </si>
  <si>
    <t>UTP15</t>
  </si>
  <si>
    <t>Nucleolar protein; component of the small subunit (SSU) processome containing the U3 snoRNA that is involved in processing of pre-18S rRNA [Source:SGD;Acc:S000004699]</t>
  </si>
  <si>
    <t>DAK1</t>
  </si>
  <si>
    <t>Dihydroxyacetone kinase; required for detoxification of dihydroxyacetone (DHA); involved in stress adaptation [Source:SGD;Acc:S000004535]</t>
  </si>
  <si>
    <t>MFT1</t>
  </si>
  <si>
    <t>Subunit of the THO complex; THO is a nuclear complex comprised of Hpr1p, Mft1p, Rlr1p, and Thp2p, that is involved in transcription elongation and mitotic recombination; involved in telomere maintenance [Source:SGD;Acc:S000004527]</t>
  </si>
  <si>
    <t>MSC1</t>
  </si>
  <si>
    <t>Protein of unknown function; mutant is defective in directing meiotic recombination events to homologous chromatids; the authentic, non-tagged protein is detected in highly purified mitochondria and is phosphorylated [Source:SGD;Acc:S000004597]</t>
  </si>
  <si>
    <t>Retrotransposon TYA Gag and TYB Pol genes; transcribed/translated as one unit; polyprotein is processed to make a nucleocapsid-like protein (Gag), reverse transcriptase (RT), protease (PR), and integrase (IN); similar to retroviral genes [Source:SGD;Acc:S000004648]</t>
  </si>
  <si>
    <t>Transcription factor; involved in regulation of invasive growth and starch degradation; controls the activation of FLO11 and STA2 in response to nutritional signals; forms a heterodimer with Flo8p that interacts with the Swi/Snf complex during transcriptional activation of FLO1, FLO11, and STA1 [Source:SGD;Acc:S000004774]</t>
  </si>
  <si>
    <t>CHO2</t>
  </si>
  <si>
    <t>Phosphatidylethanolamine methyltransferase (PEMT); catalyzes the first step in the conversion of phosphatidylethanolamine to phosphatidylcholine during the methylation pathway of phosphatidylcholine biosynthesis [Source:SGD;Acc:S000003389]</t>
  </si>
  <si>
    <t>Cytochrome b2 (L-lactate cytochrome-c oxidoreductase); component of the mitochondrial intermembrane space, required for lactate utilization; expression is repressed by glucose and anaerobic conditions [Source:SGD;Acc:S000004518]</t>
  </si>
  <si>
    <t>GID8</t>
  </si>
  <si>
    <t>Subunit of GID Complex, binds strongly to central component Vid30p; GID Complex is involved in proteasome-dependent catabolite inactivation of fructose-1,6-bisphosphatase; recruits Rmd5p, Fyv10 and Vid28p to GID Complex; contains LisH, CTLH, and CRA domains that mediate binding to Vid30p (LisH) and Rmd5p and Vid28p (CTLH and CRA); dosage-dependent regulator of START [Source:SGD;Acc:S000004742]</t>
  </si>
  <si>
    <t>Ribosomal 60S subunit protein L15B; binds to 5.8 S rRNA; homologous to mammalian ribosomal protein L15, no bacterial homolog; RPL15B has a paralog, RPL15A, that arose from the whole genome duplication; relocalizes from nucleus to nucleolus upon DNA replication stress [Source:SGD;Acc:S000004728]</t>
  </si>
  <si>
    <t>DSE2</t>
  </si>
  <si>
    <t>Daughter cell-specific secreted protein with similarity to glucanases; degrades cell wall from the daughter side causing daughter to separate from mother; expression is repressed by cAMP [Source:SGD;Acc:S000001186]</t>
  </si>
  <si>
    <t>RNT1</t>
  </si>
  <si>
    <t>Nuclear dsRNA-specific ribonuclease (RNase III); involved in rDNA transcription, rRNA processing and U2 snRNA 3' end formation by cleavage of a stem-loop structure at the 3' end of U2 snRNA; involved in polyadenylation-independent transcription termination; involved in the cell wall stress response, regulating the degradation of cell wall integrity and morphogenesis checkpoint genes [Source:SGD;Acc:S000004852]</t>
  </si>
  <si>
    <t>Protein of unknown function; structure defines a new subfamily of the split beta-alpha-beta sandwiches; green fluorescent protein (GFP)-fusion protein localizes to the cytoplasm and nucleus; YML108W is not an essential gene; relative distribution to the nucleus increases upon DNA replication stress [Source:SGD;Acc:S000004576]</t>
  </si>
  <si>
    <t>RPL36A</t>
  </si>
  <si>
    <t>Ribosomal 60S subunit protein L36A; N-terminally acetylated; binds to 5.8 S rRNA; homologous to mammalian ribosomal protein L36, no bacterial homolog; RPL36A has a paralog, RPL36B, that arose from the whole genome duplication [Source:SGD;Acc:S000004807]</t>
  </si>
  <si>
    <t>Putative methyltransferase; predicted to be involved in ribosome biogenesis; green fluorescent protein (GFP)-fusion protein localizes to the nucleus; not an essential gene; YMR310C has a paralog, YGR283C, that arose from the whole genome duplication [Source:SGD;Acc:S000004927]</t>
  </si>
  <si>
    <t>GPI12</t>
  </si>
  <si>
    <t>ER membrane protein involved in the second step of GPI anchor assembly; the second step is the de-N-acetylation of the N-acetylglucosaminylphosphatidylinositol intermediate; functional homolog of human PIG-Lp; GPI stands for glycosylphosphatidylinositol [Source:SGD;Acc:S000004894]</t>
  </si>
  <si>
    <t>MRE11</t>
  </si>
  <si>
    <t>Nuclease subunit of the MRX complex with Rad50p and Xrs2p; complex functions in repair of DNA double-strand breaks and in telomere stability; Mre11p associates with Ser/Thr-rich ORFs in premeiotic phase; nuclease activity required for MRX function; widely conserved; forms nuclear foci upon DNA replication stress [Source:SGD;Acc:S000004837]</t>
  </si>
  <si>
    <t>SEN15</t>
  </si>
  <si>
    <t>Subunit of the tRNA splicing endonuclease; tRNA splicing endonuclease is composed of Sen2p, Sen15p, Sen34p, and Sen54p [Source:SGD;Acc:S000004663]</t>
  </si>
  <si>
    <t>AAC1</t>
  </si>
  <si>
    <t>YKU80</t>
  </si>
  <si>
    <t>Subunit of the telomeric Ku complex (Yku70p-Yku80p); involved in telomere length maintenance, structure and telomere position effect; required for localization of telomerase ribonucleoprotein via interaction with the TLC1 guide RNA; relocates to sites of double-strand cleavage to promote nonhomologous end joining during DSB repair [Source:SGD;Acc:S000004712]</t>
  </si>
  <si>
    <t>Putative protein of unknown function; proposed to be a palmitoylated membrane protein; YMR321C has a paralog, SAM4, that arose from a single-locus duplication [Source:SGD;Acc:S000004940]</t>
  </si>
  <si>
    <t>VTI1</t>
  </si>
  <si>
    <t>Protein involved in cis-Golgi membrane traffic; v-SNARE that interacts with two t-SNARES, Sed5p and Pep12p; required for multiple vacuolar sorting pathways [Source:SGD;Acc:S000004810]</t>
  </si>
  <si>
    <t>UBP15</t>
  </si>
  <si>
    <t>Ubiquitin-specific protease involved in protein deubiquitination; catalytic activity regulated by an N-terminal TRAF-like domain and and C-terminal sequences; physically interacts with anaphase-promoting complex/cyclosome (APC/C) activator, Cdh1p; forms a complex with AAA peroxins Pex1p and Pex6p [Source:SGD;Acc:S000004920]</t>
  </si>
  <si>
    <t>CUS1</t>
  </si>
  <si>
    <t>Protein required for assembly of U2 snRNP into the spliceosome; forms a complex with Hsh49p and Hsh155p [Source:SGD;Acc:S000004853]</t>
  </si>
  <si>
    <t>CIT1</t>
  </si>
  <si>
    <t>Citrate synthase; catalyzes the condensation of acetyl coenzyme A and oxaloacetate to form citrate; the rate-limiting enzyme of the TCA cycle; nuclear encoded mitochondrial protein; CIT1 has a paralog, CIT2, that arose from the whole genome duplication [Source:SGD;Acc:S000005284]</t>
  </si>
  <si>
    <t>PRP24</t>
  </si>
  <si>
    <t>Splicing factor that reanneals snRNPs during spliceosome recycling; reanneals U4 and U6 snRNPs [Source:SGD;Acc:S000004881]</t>
  </si>
  <si>
    <t>VPS20</t>
  </si>
  <si>
    <t>Myristoylated subunit of the ESCRT-III complex; the endosomal sorting complex required for transport of transmembrane proteins into the multivesicular body pathway to the lysosomal/vacuolar lumen; cytoplasmic protein recruited to endosomal membranes [Source:SGD;Acc:S000004682]</t>
  </si>
  <si>
    <t>RIT1</t>
  </si>
  <si>
    <t>Initiator methionine 2'-O-ribosyl phosphate transferase; modifies the initiator methionine tRNA at position 64 to distinguish it from elongator methionine tRNA [Source:SGD;Acc:S000004896]</t>
  </si>
  <si>
    <t>JNM1</t>
  </si>
  <si>
    <t>Component of the yeast dynactin complex; consisting of Nip100p, Jnm1p, and Arp1p; required for proper nuclear migration and spindle partitioning during mitotic anaphase B [Source:SGD;Acc:S000004908]</t>
  </si>
  <si>
    <t>Protein of unknown function with possible role in spore wall assembly; predicted to contain an N-terminal transmembrane domain; osw5 null mutant spores exhibit increased spore wall permeability and sensitivity to beta-glucanase digestion [Source:SGD;Acc:S000004756]</t>
  </si>
  <si>
    <t>MLH1</t>
  </si>
  <si>
    <t>Protein required for mismatch repair in mitosis and meiosis; also required for crossing over during meiosis; forms a complex with Pms1p and Msh2p-Msh3p during mismatch repair; human homolog is associated with hereditary non-polyposis colon cancer [Source:SGD;Acc:S000004777]</t>
  </si>
  <si>
    <t>MRPL24</t>
  </si>
  <si>
    <t>Mitochondrial ribosomal protein of the large subunit; two mitochondrial ribosomal proteins, YmL14 and YmL24, have been assigned to the same gene [Source:SGD;Acc:S000004806]</t>
  </si>
  <si>
    <t>Putative protein of unknown function [Source:SGD;Acc:S000004858]</t>
  </si>
  <si>
    <t>SEC59</t>
  </si>
  <si>
    <t>Dolichol kinase; catalyzes the terminal step in dolichyl monophosphate (Dol-P) biosynthesis; required for viability and for normal rates of lipid intermediate synthesis and protein N-glycosylation [Source:SGD;Acc:S000004615]</t>
  </si>
  <si>
    <t>ALD2</t>
  </si>
  <si>
    <t>Cytoplasmic aldehyde dehydrogenase; involved in ethanol oxidation and beta-alanine biosynthesis; uses NAD+ as the preferred coenzyme; expression is stress induced and glucose repressed; very similar to Ald3p [Source:SGD;Acc:S000004780]</t>
  </si>
  <si>
    <t>NRG1</t>
  </si>
  <si>
    <t>Transcriptional repressor; recruits the Cyc8p-Tup1p complex to promoters; mediates glucose repression and negatively regulates a variety of processes including filamentous growth and alkaline pH response; activated in stochastic pulses of nuclear localization in response to low glucose [Source:SGD;Acc:S000002450]</t>
  </si>
  <si>
    <t>FAR3</t>
  </si>
  <si>
    <t>Protein of unknown function; involved in recovery from cell cycle arrest in response to pheromone, in a Far1p-independent pathway; interacts with Far7p, Far8p, Far9p, Far10p, and Far11p; localizes to the endoplasmic reticulum; protein abundance increases in response to DNA replication stress [Source:SGD;Acc:S000004656]</t>
  </si>
  <si>
    <t>Nuclease required for DNA single- and double-strand break repair; acts at a post-incision step in repair of breaks that result from interstrand cross-links produced by a variety of mono- and bi-functional psoralen derivatives; induced by UV-irradiation; forms nuclear foci upon DNA replication stress [Source:SGD;Acc:S000004745]</t>
  </si>
  <si>
    <t>PML39</t>
  </si>
  <si>
    <t>Protein required for nuclear retention of unspliced pre-mRNAs; required along with Mlp1p and Pml1p; anchored to nuclear pore complex via Mlp1p and Mlp2p; found with the subset of nuclear pores farthest from the nucleolus; may interact with ribosomes [Source:SGD;Acc:S000004575]</t>
  </si>
  <si>
    <t>Probable Hsp40p co-chaperone; has a DnaJ-like domain and appears to be involved in ER-associated degradation of misfolded proteins containing a tightly folded cytoplasmic domain; inhibits replication of Brome mosaic virus in S. cerevisiae [Source:SGD;Acc:S000006265]</t>
    <phoneticPr fontId="1" type="noConversion"/>
  </si>
  <si>
    <t>SNO4</t>
  </si>
  <si>
    <t>Possible chaperone and cysteine protease; required for transcriptional reprogramming during the diauxic shift and for survival in stationary phase; similar to bacterial Hsp31 and yeast Hsp31p, Hsp32p, and Hsp33p; DJ-1/ThiJ/PfpI superfamily member; predicted involvement in pyridoxine metabolism; induced by mild heat stress and copper deprivation [Source:SGD;Acc:S000004941]</t>
  </si>
  <si>
    <t>Putative protein of unknown function with similarity to human PEX5Rp; transcription increases during colony development similar to genes involved in peroxisome biogenesis; YMR018W is not an essential gene; PEX5Rp is also known as peroxin protein 5 related protein [Source:SGD;Acc:S000004620]</t>
  </si>
  <si>
    <t>ACS1</t>
  </si>
  <si>
    <t>TPP1</t>
  </si>
  <si>
    <t>DNA 3'-phosphatase; functions in repair of endogenous damage of double-stranded DNA, activity is specific for removal of 3' phosphates at strand breaks; similar to the l-2-haloacid dehalogenase superfamily; homolog of human polynucleotide kinase/3&amp;#8242;-phosphatase [Source:SGD;Acc:S000004765]</t>
  </si>
  <si>
    <t>MRM1</t>
  </si>
  <si>
    <t>CSI1</t>
  </si>
  <si>
    <t>Subunit of the Cop9 signalosome; which is required for deneddylation, or removal of the ubiquitin-like protein Rub1p from Cdc53p (cullin); involved in adaptation to pheromone signaling; functional equivalent of canonical Csn6 subunit of the COP9 signalosome [Source:SGD;Acc:S000004627]</t>
  </si>
  <si>
    <t>Possible chaperone and cysteine protease; required for transcriptional reprogramming during the diauxic shift and for survival in stationary phase; similar to E. coli Hsp31 and S. cerevisiae Hsp31p, Hsp32p, and Sno4p; member of the DJ-1/ThiJ/PfpI superfamily, which includes human DJ-1 involved in Parkinson's disease and cancer [Source:SGD;Acc:S000005918]</t>
    <phoneticPr fontId="1" type="noConversion"/>
  </si>
  <si>
    <t>Protein of unknown function; identified by gene-trapping, microarray-based expression analysis, and genome-wide homology searching [Source:SGD;Acc:S000028712]</t>
  </si>
  <si>
    <t>ERR3</t>
  </si>
  <si>
    <t>Enolase, a phosphopyruvate hydratase; catalyzes the conversion of 2-phosphoglycerate to phosphoenolpyruvate; complements the growth defect of an ENO1 ENO2 double mutant in glucose [Source:SGD;Acc:S000004942]</t>
  </si>
  <si>
    <t>Putative protein of unknown function; may contain a lipid attachment site; YMR158C-A is not an essential gene [Source:SGD;Acc:S000007249]</t>
  </si>
  <si>
    <t>Putative protein of unknown function [Source:SGD;Acc:S000028848]</t>
  </si>
  <si>
    <t>AQR1</t>
  </si>
  <si>
    <t>Plasma membrane transporter of the major facilitator superfamily; member of the 12-spanner drug:H(+) antiporter DHA1 family; confers resistance to short-chain monocarboxylic acids and quinidine; involved in the excretion of excess amino acids; AQR1 has a paralog, QDR1, that arose from the whole genome duplication; relocalizes from plasma membrane to cytoplasm upon DNA replication stress [Source:SGD;Acc:S000005009]</t>
  </si>
  <si>
    <t>RPL33B</t>
  </si>
  <si>
    <t>Ribosomal 60S subunit protein L33B; rpl33b null mutant exhibits normal growth while rpl33a rpl33b double null mutant is inviable; homologous to mammalian ribosomal protein L35A, no bacterial homolog; RPL33B has a paralog, RPL33A, that arose from the whole genome duplication [Source:SGD;Acc:S000005760]</t>
  </si>
  <si>
    <t>LCB3</t>
  </si>
  <si>
    <t>Long-chain base-1-phosphate phosphatase; specific for dihydrosphingosine-1-phosphate, regulates ceramide and long-chain base phosphates levels, involved in incorporation of exogenous long chain bases in sphingolipids; LCB3 has a paralog, YSR3, that arose from the whole genome duplication [Source:SGD;Acc:S000003670]</t>
  </si>
  <si>
    <t>Protein of unknown function that interacts with Msb2p; may play a role in activation of the filamentous growth pathway [Source:SGD;Acc:S000000266]</t>
    <phoneticPr fontId="1" type="noConversion"/>
  </si>
  <si>
    <t>I-SceI DNA endonuclease; encoded by the mitochondrial group I intron of the 21S_rRNA gene; mediates gene conversion that propagates the intron into intron-less copies of the 21S_rRNA gene[Source:SGD;Acc:S000007279]</t>
    <phoneticPr fontId="1" type="noConversion"/>
  </si>
  <si>
    <t>Q0045</t>
    <phoneticPr fontId="1" type="noConversion"/>
  </si>
  <si>
    <t>Dubious open reading frame; unlikely to encode a functional protein, based on available experimental and comparative sequence data [Source:SGD;Acc:S000007248]</t>
    <phoneticPr fontId="1" type="noConversion"/>
  </si>
  <si>
    <t>Subunit I of cytochrome c oxidase (Complex IV); Complex IV is the terminal member of the mitochondrial inner membrane electron transport chain; one of three mitochondrially-encoded subunits; number of introns in different strains varies from 2 to 8, with most strains having 4-6 introns[Source:SGD;Acc:S000007260]</t>
    <phoneticPr fontId="1" type="noConversion"/>
  </si>
  <si>
    <t>Significantly Down-regulated Genes</t>
    <phoneticPr fontId="5" type="noConversion"/>
  </si>
  <si>
    <t>Significantly Up-regulated Genes</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</si>
</sst>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宋体"/>
      <family val="2"/>
      <charset val="134"/>
      <scheme val="minor"/>
    </font>
    <font>
      <sz val="9"/>
      <name val="宋体"/>
      <family val="2"/>
      <charset val="134"/>
      <scheme val="minor"/>
    </font>
    <font>
      <sz val="10"/>
      <name val="Arial"/>
      <family val="2"/>
    </font>
    <font>
      <b/>
      <sz val="12"/>
      <name val="Times New Roman"/>
      <family val="1"/>
    </font>
    <font>
      <sz val="12"/>
      <name val="Times New Roman"/>
      <family val="1"/>
    </font>
    <font>
      <sz val="9"/>
      <name val="宋体"/>
      <family val="3"/>
      <charset val="134"/>
      <scheme val="minor"/>
    </font>
    <font>
      <sz val="11"/>
      <color theme="1"/>
      <name val="Times New Roman"/>
      <family val="1"/>
    </font>
    <font>
      <b/>
      <sz val="11"/>
      <color theme="1"/>
      <name val="Times New Roman"/>
      <family val="1"/>
    </font>
  </fonts>
  <fills count="2">
    <fill>
      <patternFill patternType="none"/>
    </fill>
    <fill>
      <patternFill patternType="gray125"/>
    </fill>
  </fills>
  <borders count="3">
    <border>
      <left/>
      <right/>
      <top/>
      <bottom/>
      <diagonal/>
    </border>
    <border>
      <left/>
      <right/>
      <top/>
      <bottom style="medium">
        <color indexed="64"/>
      </bottom>
      <diagonal/>
    </border>
    <border>
      <left/>
      <right/>
      <top style="medium">
        <color indexed="64"/>
      </top>
      <bottom style="medium">
        <color indexed="64"/>
      </bottom>
      <diagonal/>
    </border>
  </borders>
  <cellStyleXfs count="2">
    <xf numFmtId="0" fontId="0" fillId="0" borderId="0">
      <alignment vertical="center"/>
    </xf>
    <xf numFmtId="0" fontId="2" fillId="0" borderId="0"/>
  </cellStyleXfs>
  <cellXfs count="17">
    <xf numFmtId="0" fontId="0" fillId="0" borderId="0" xfId="0">
      <alignment vertical="center"/>
    </xf>
    <xf numFmtId="0" fontId="6" fillId="0" borderId="0" xfId="0" applyFont="1">
      <alignment vertical="center"/>
    </xf>
    <xf numFmtId="11" fontId="6" fillId="0" borderId="0" xfId="0" applyNumberFormat="1" applyFont="1">
      <alignment vertical="center"/>
    </xf>
    <xf numFmtId="0" fontId="7" fillId="0" borderId="1" xfId="0" applyFont="1" applyBorder="1">
      <alignment vertical="center"/>
    </xf>
    <xf numFmtId="0" fontId="6" fillId="0" borderId="1" xfId="0" applyFont="1" applyBorder="1">
      <alignment vertical="center"/>
    </xf>
    <xf numFmtId="0" fontId="7" fillId="0" borderId="2" xfId="0" applyFont="1" applyBorder="1">
      <alignment vertical="center"/>
    </xf>
    <xf numFmtId="0" fontId="6" fillId="0" borderId="0" xfId="0" applyFont="1" applyFill="1">
      <alignment vertical="center"/>
    </xf>
    <xf numFmtId="0" fontId="7" fillId="0" borderId="1" xfId="0" applyFont="1" applyBorder="1" applyAlignment="1">
      <alignment horizontal="center" vertical="center"/>
    </xf>
    <xf numFmtId="0" fontId="6" fillId="0" borderId="1" xfId="0" applyFont="1" applyBorder="1">
      <alignment vertical="center"/>
    </xf>
    <xf numFmtId="11" fontId="6" fillId="0" borderId="0" xfId="0" applyNumberFormat="1" applyFont="1" applyFill="1">
      <alignment vertical="center"/>
    </xf>
    <xf numFmtId="0" fontId="7" fillId="0" borderId="1" xfId="0" applyFont="1" applyFill="1" applyBorder="1">
      <alignment vertical="center"/>
    </xf>
    <xf numFmtId="0" fontId="6" fillId="0" borderId="1" xfId="0" applyFont="1" applyFill="1" applyBorder="1">
      <alignment vertical="center"/>
    </xf>
    <xf numFmtId="0" fontId="0" fillId="0" borderId="0" xfId="0" applyFill="1">
      <alignment vertical="center"/>
    </xf>
    <xf numFmtId="0" fontId="4" fillId="0" borderId="0" xfId="1" applyFont="1" applyBorder="1" applyAlignment="1">
      <alignment vertical="center" wrapText="1"/>
    </xf>
    <xf numFmtId="0" fontId="4" fillId="0" borderId="1" xfId="1" applyFont="1" applyBorder="1" applyAlignment="1">
      <alignment horizontal="left" vertical="center" wrapText="1"/>
    </xf>
    <xf numFmtId="0" fontId="3" fillId="0" borderId="2" xfId="1" applyFont="1" applyBorder="1" applyAlignment="1">
      <alignment horizontal="left" vertical="center" wrapText="1"/>
    </xf>
    <xf numFmtId="0" fontId="3" fillId="0" borderId="1" xfId="1" applyFont="1" applyBorder="1" applyAlignment="1">
      <alignment horizontal="left" vertical="center" wrapText="1"/>
    </xf>
  </cellXfs>
  <cellStyles count="2">
    <cellStyle name="常规" xfId="0" builtinId="0"/>
    <cellStyle name="常规 2" xfId="1" xr:uid="{177EA414-537B-5546-9C57-51B9FAE0731A}"/>
  </cellStyles>
  <dxfs count="2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5D660-98C5-7941-A48E-0C0E8B9C03A4}">
  <dimension ref="A1:I337"/>
  <sheetViews>
    <sheetView workbookViewId="0">
      <selection activeCell="A2" sqref="A2:I2"/>
    </sheetView>
  </sheetViews>
  <sheetFormatPr baseColWidth="10" defaultRowHeight="14"/>
  <cols>
    <col min="1" max="1" width="10.83203125" style="12"/>
    <col min="2" max="2" width="17.1640625" customWidth="1"/>
    <col min="3" max="3" width="16.33203125" customWidth="1"/>
    <col min="4" max="5" width="14.33203125" customWidth="1"/>
  </cols>
  <sheetData>
    <row r="1" spans="1:9" ht="44" customHeight="1" thickBot="1">
      <c r="A1" s="14" t="s">
        <v>5881</v>
      </c>
      <c r="B1" s="14"/>
      <c r="C1" s="14"/>
      <c r="D1" s="14"/>
      <c r="E1" s="14"/>
      <c r="F1" s="14"/>
      <c r="G1" s="14"/>
      <c r="H1" s="14"/>
      <c r="I1" s="14"/>
    </row>
    <row r="2" spans="1:9" ht="20" customHeight="1" thickBot="1">
      <c r="A2" s="15" t="s">
        <v>6273</v>
      </c>
      <c r="B2" s="15"/>
      <c r="C2" s="15"/>
      <c r="D2" s="15"/>
      <c r="E2" s="15"/>
      <c r="F2" s="15"/>
      <c r="G2" s="15"/>
      <c r="H2" s="15"/>
      <c r="I2" s="15"/>
    </row>
    <row r="3" spans="1:9" ht="38" customHeight="1" thickBot="1">
      <c r="A3" s="10" t="s">
        <v>718</v>
      </c>
      <c r="B3" s="3" t="s">
        <v>1</v>
      </c>
      <c r="C3" s="3" t="s">
        <v>2</v>
      </c>
      <c r="D3" s="3" t="s">
        <v>3</v>
      </c>
      <c r="E3" s="7" t="s">
        <v>1562</v>
      </c>
      <c r="F3" s="3" t="s">
        <v>4</v>
      </c>
      <c r="G3" s="3" t="s">
        <v>5</v>
      </c>
      <c r="H3" s="3" t="s">
        <v>1317</v>
      </c>
      <c r="I3" s="3" t="s">
        <v>719</v>
      </c>
    </row>
    <row r="4" spans="1:9">
      <c r="A4" s="6" t="s">
        <v>6</v>
      </c>
      <c r="B4" s="1">
        <v>2328.4858058186101</v>
      </c>
      <c r="C4" s="1">
        <v>626.61737108079706</v>
      </c>
      <c r="D4" s="1">
        <v>1.3778965334670299</v>
      </c>
      <c r="E4" s="1">
        <f>2^D4</f>
        <v>2.5988917321167979</v>
      </c>
      <c r="F4" s="1">
        <v>0</v>
      </c>
      <c r="G4" s="1">
        <v>0</v>
      </c>
      <c r="H4" s="1" t="s">
        <v>1318</v>
      </c>
      <c r="I4" s="1" t="s">
        <v>1833</v>
      </c>
    </row>
    <row r="5" spans="1:9">
      <c r="A5" s="6" t="s">
        <v>7</v>
      </c>
      <c r="B5" s="1">
        <v>1302.21689006667</v>
      </c>
      <c r="C5" s="1">
        <v>275.65004828568999</v>
      </c>
      <c r="D5" s="1">
        <v>1.72138605135823</v>
      </c>
      <c r="E5" s="1">
        <f t="shared" ref="E5:E46" si="0">2^D5</f>
        <v>3.2975306093336814</v>
      </c>
      <c r="F5" s="1">
        <v>0</v>
      </c>
      <c r="G5" s="1">
        <v>0</v>
      </c>
      <c r="H5" s="1" t="s">
        <v>1319</v>
      </c>
      <c r="I5" s="1" t="s">
        <v>720</v>
      </c>
    </row>
    <row r="6" spans="1:9">
      <c r="A6" s="6" t="s">
        <v>8</v>
      </c>
      <c r="B6" s="1">
        <v>478.74844980413798</v>
      </c>
      <c r="C6" s="1">
        <v>104.405228346496</v>
      </c>
      <c r="D6" s="1">
        <v>1.6756709472590201</v>
      </c>
      <c r="E6" s="1">
        <f t="shared" si="0"/>
        <v>3.1946789339987922</v>
      </c>
      <c r="F6" s="1">
        <v>0</v>
      </c>
      <c r="G6" s="1">
        <v>0</v>
      </c>
      <c r="H6" s="1" t="s">
        <v>1320</v>
      </c>
      <c r="I6" s="1" t="s">
        <v>721</v>
      </c>
    </row>
    <row r="7" spans="1:9">
      <c r="A7" s="6" t="s">
        <v>9</v>
      </c>
      <c r="B7" s="1">
        <v>1253.2899584965301</v>
      </c>
      <c r="C7" s="1">
        <v>257.21269845400201</v>
      </c>
      <c r="D7" s="1">
        <v>1.7654891852247301</v>
      </c>
      <c r="E7" s="1">
        <f t="shared" si="0"/>
        <v>3.3998926277420831</v>
      </c>
      <c r="F7" s="1">
        <v>0</v>
      </c>
      <c r="G7" s="1">
        <v>0</v>
      </c>
      <c r="H7" s="1" t="s">
        <v>1321</v>
      </c>
      <c r="I7" s="1" t="s">
        <v>1841</v>
      </c>
    </row>
    <row r="8" spans="1:9">
      <c r="A8" s="6" t="s">
        <v>10</v>
      </c>
      <c r="B8" s="1">
        <v>501.79379893235603</v>
      </c>
      <c r="C8" s="1">
        <v>47.1249134446767</v>
      </c>
      <c r="D8" s="1">
        <v>2.8892304462196501</v>
      </c>
      <c r="E8" s="1">
        <f t="shared" si="0"/>
        <v>7.408751508904647</v>
      </c>
      <c r="F8" s="1">
        <v>0</v>
      </c>
      <c r="G8" s="1">
        <v>0</v>
      </c>
      <c r="H8" s="1" t="s">
        <v>1322</v>
      </c>
      <c r="I8" s="1" t="s">
        <v>1842</v>
      </c>
    </row>
    <row r="9" spans="1:9">
      <c r="A9" s="6" t="s">
        <v>11</v>
      </c>
      <c r="B9" s="1">
        <v>450.00548779703001</v>
      </c>
      <c r="C9" s="1">
        <v>43.603993964286403</v>
      </c>
      <c r="D9" s="1">
        <v>2.8472619369323802</v>
      </c>
      <c r="E9" s="1">
        <f t="shared" si="0"/>
        <v>7.1963329508778449</v>
      </c>
      <c r="F9" s="1">
        <v>0</v>
      </c>
      <c r="G9" s="1">
        <v>0</v>
      </c>
      <c r="H9" s="1" t="s">
        <v>1323</v>
      </c>
      <c r="I9" s="1" t="s">
        <v>1580</v>
      </c>
    </row>
    <row r="10" spans="1:9">
      <c r="A10" s="6" t="s">
        <v>12</v>
      </c>
      <c r="B10" s="1">
        <v>907.00867793788404</v>
      </c>
      <c r="C10" s="1">
        <v>155.45560395631901</v>
      </c>
      <c r="D10" s="1">
        <v>2.0278168590530701</v>
      </c>
      <c r="E10" s="1">
        <f t="shared" si="0"/>
        <v>4.0778730391241682</v>
      </c>
      <c r="F10" s="1">
        <v>0</v>
      </c>
      <c r="G10" s="1">
        <v>0</v>
      </c>
      <c r="H10" s="1" t="s">
        <v>1324</v>
      </c>
      <c r="I10" s="1" t="s">
        <v>722</v>
      </c>
    </row>
    <row r="11" spans="1:9">
      <c r="A11" s="6" t="s">
        <v>13</v>
      </c>
      <c r="B11" s="1">
        <v>621.24080110329703</v>
      </c>
      <c r="C11" s="1">
        <v>130.579172531376</v>
      </c>
      <c r="D11" s="1">
        <v>1.7361051381336301</v>
      </c>
      <c r="E11" s="1">
        <f t="shared" si="0"/>
        <v>3.3313458505055729</v>
      </c>
      <c r="F11" s="1">
        <v>0</v>
      </c>
      <c r="G11" s="1">
        <v>0</v>
      </c>
      <c r="H11" s="1" t="s">
        <v>1325</v>
      </c>
      <c r="I11" s="1" t="s">
        <v>723</v>
      </c>
    </row>
    <row r="12" spans="1:9">
      <c r="A12" s="6" t="s">
        <v>14</v>
      </c>
      <c r="B12" s="1">
        <v>1252.1979153458101</v>
      </c>
      <c r="C12" s="1">
        <v>302.73652619085698</v>
      </c>
      <c r="D12" s="1">
        <v>1.5292494923833999</v>
      </c>
      <c r="E12" s="1">
        <f t="shared" si="0"/>
        <v>2.8863564824565882</v>
      </c>
      <c r="F12" s="1">
        <v>0</v>
      </c>
      <c r="G12" s="1">
        <v>0</v>
      </c>
      <c r="H12" s="1" t="s">
        <v>1326</v>
      </c>
      <c r="I12" s="1" t="s">
        <v>724</v>
      </c>
    </row>
    <row r="13" spans="1:9">
      <c r="A13" s="6" t="s">
        <v>15</v>
      </c>
      <c r="B13" s="1">
        <v>341.41570427328799</v>
      </c>
      <c r="C13" s="1">
        <v>34.349197659609203</v>
      </c>
      <c r="D13" s="1">
        <v>2.7927985087685099</v>
      </c>
      <c r="E13" s="1">
        <f t="shared" si="0"/>
        <v>6.9297269566092092</v>
      </c>
      <c r="F13" s="1">
        <v>0</v>
      </c>
      <c r="G13" s="1">
        <v>0</v>
      </c>
      <c r="H13" s="1" t="s">
        <v>1327</v>
      </c>
      <c r="I13" s="1" t="s">
        <v>725</v>
      </c>
    </row>
    <row r="14" spans="1:9">
      <c r="A14" s="6" t="s">
        <v>16</v>
      </c>
      <c r="B14" s="1">
        <v>1895.8886551205801</v>
      </c>
      <c r="C14" s="1">
        <v>441.69894946563198</v>
      </c>
      <c r="D14" s="1">
        <v>1.5813728048172899</v>
      </c>
      <c r="E14" s="1">
        <f t="shared" si="0"/>
        <v>2.9925447161342706</v>
      </c>
      <c r="F14" s="1">
        <v>0</v>
      </c>
      <c r="G14" s="1">
        <v>0</v>
      </c>
      <c r="H14" s="1" t="s">
        <v>1328</v>
      </c>
      <c r="I14" s="1" t="s">
        <v>726</v>
      </c>
    </row>
    <row r="15" spans="1:9">
      <c r="A15" s="6" t="s">
        <v>17</v>
      </c>
      <c r="B15" s="1">
        <v>545.77007543333298</v>
      </c>
      <c r="C15" s="1">
        <v>92.994496366563098</v>
      </c>
      <c r="D15" s="1">
        <v>2.0335064029886301</v>
      </c>
      <c r="E15" s="1">
        <f t="shared" si="0"/>
        <v>4.0939866644024363</v>
      </c>
      <c r="F15" s="1">
        <v>0</v>
      </c>
      <c r="G15" s="1">
        <v>0</v>
      </c>
      <c r="H15" s="1" t="s">
        <v>1329</v>
      </c>
      <c r="I15" s="1" t="s">
        <v>3411</v>
      </c>
    </row>
    <row r="16" spans="1:9">
      <c r="A16" s="6" t="s">
        <v>18</v>
      </c>
      <c r="B16" s="1">
        <v>657.86846819211303</v>
      </c>
      <c r="C16" s="1">
        <v>112.085516867251</v>
      </c>
      <c r="D16" s="1">
        <v>2.03211897497465</v>
      </c>
      <c r="E16" s="1">
        <f t="shared" si="0"/>
        <v>4.090051403489376</v>
      </c>
      <c r="F16" s="1">
        <v>0</v>
      </c>
      <c r="G16" s="1">
        <v>0</v>
      </c>
      <c r="H16" s="1" t="s">
        <v>1330</v>
      </c>
      <c r="I16" s="1" t="s">
        <v>727</v>
      </c>
    </row>
    <row r="17" spans="1:9">
      <c r="A17" s="6" t="s">
        <v>19</v>
      </c>
      <c r="B17" s="1">
        <v>1233.1011696821799</v>
      </c>
      <c r="C17" s="1">
        <v>140.070023219885</v>
      </c>
      <c r="D17" s="1">
        <v>2.6194518774907598</v>
      </c>
      <c r="E17" s="1">
        <f t="shared" si="0"/>
        <v>6.1451655514622621</v>
      </c>
      <c r="F17" s="1">
        <v>0</v>
      </c>
      <c r="G17" s="1">
        <v>0</v>
      </c>
      <c r="H17" s="1" t="s">
        <v>1331</v>
      </c>
      <c r="I17" s="1" t="s">
        <v>728</v>
      </c>
    </row>
    <row r="18" spans="1:9">
      <c r="A18" s="6" t="s">
        <v>20</v>
      </c>
      <c r="B18" s="1">
        <v>129.90134740006499</v>
      </c>
      <c r="C18" s="1">
        <v>16.292913527870301</v>
      </c>
      <c r="D18" s="1">
        <v>2.4711842165748998</v>
      </c>
      <c r="E18" s="1">
        <f t="shared" si="0"/>
        <v>5.5449875324186459</v>
      </c>
      <c r="F18" s="1">
        <v>0</v>
      </c>
      <c r="G18" s="1">
        <v>0</v>
      </c>
      <c r="H18" s="1" t="s">
        <v>1332</v>
      </c>
      <c r="I18" s="1" t="s">
        <v>729</v>
      </c>
    </row>
    <row r="19" spans="1:9">
      <c r="A19" s="6" t="s">
        <v>21</v>
      </c>
      <c r="B19" s="1">
        <v>343.93495535332499</v>
      </c>
      <c r="C19" s="1">
        <v>67.717101437886797</v>
      </c>
      <c r="D19" s="1">
        <v>1.8253322624553801</v>
      </c>
      <c r="E19" s="1">
        <f t="shared" si="0"/>
        <v>3.5438861634563521</v>
      </c>
      <c r="F19" s="1">
        <v>0</v>
      </c>
      <c r="G19" s="1">
        <v>0</v>
      </c>
      <c r="H19" s="1" t="s">
        <v>1333</v>
      </c>
      <c r="I19" s="1" t="s">
        <v>1839</v>
      </c>
    </row>
    <row r="20" spans="1:9">
      <c r="A20" s="6" t="s">
        <v>22</v>
      </c>
      <c r="B20" s="1">
        <v>569.23323244882897</v>
      </c>
      <c r="C20" s="1">
        <v>97.548673024638106</v>
      </c>
      <c r="D20" s="1">
        <v>2.0212971578378398</v>
      </c>
      <c r="E20" s="1">
        <f t="shared" si="0"/>
        <v>4.0594862493145216</v>
      </c>
      <c r="F20" s="1">
        <v>0</v>
      </c>
      <c r="G20" s="1">
        <v>0</v>
      </c>
      <c r="H20" s="1" t="s">
        <v>1555</v>
      </c>
      <c r="I20" s="1" t="s">
        <v>730</v>
      </c>
    </row>
    <row r="21" spans="1:9">
      <c r="A21" s="6" t="s">
        <v>23</v>
      </c>
      <c r="B21" s="1">
        <v>471.47804745355501</v>
      </c>
      <c r="C21" s="1">
        <v>76.685025094967799</v>
      </c>
      <c r="D21" s="1">
        <v>2.10179730992221</v>
      </c>
      <c r="E21" s="1">
        <f t="shared" si="0"/>
        <v>4.2924380411782055</v>
      </c>
      <c r="F21" s="1">
        <v>0</v>
      </c>
      <c r="G21" s="1">
        <v>0</v>
      </c>
      <c r="H21" s="1" t="s">
        <v>1334</v>
      </c>
      <c r="I21" s="1" t="s">
        <v>1843</v>
      </c>
    </row>
    <row r="22" spans="1:9">
      <c r="A22" s="6" t="s">
        <v>24</v>
      </c>
      <c r="B22" s="1">
        <v>988.86819117143295</v>
      </c>
      <c r="C22" s="1">
        <v>142.726077259113</v>
      </c>
      <c r="D22" s="1">
        <v>2.26810214146143</v>
      </c>
      <c r="E22" s="1">
        <f t="shared" si="0"/>
        <v>4.8168905442051919</v>
      </c>
      <c r="F22" s="1">
        <v>0</v>
      </c>
      <c r="G22" s="1">
        <v>0</v>
      </c>
      <c r="H22" s="1" t="s">
        <v>1335</v>
      </c>
      <c r="I22" s="1" t="s">
        <v>1844</v>
      </c>
    </row>
    <row r="23" spans="1:9">
      <c r="A23" s="6" t="s">
        <v>25</v>
      </c>
      <c r="B23" s="1">
        <v>408.22417922381601</v>
      </c>
      <c r="C23" s="1">
        <v>57.882022274465299</v>
      </c>
      <c r="D23" s="1">
        <v>2.29424905187892</v>
      </c>
      <c r="E23" s="1">
        <f t="shared" si="0"/>
        <v>4.9049861129585182</v>
      </c>
      <c r="F23" s="1">
        <v>0</v>
      </c>
      <c r="G23" s="1">
        <v>0</v>
      </c>
      <c r="H23" s="1" t="s">
        <v>1336</v>
      </c>
      <c r="I23" s="1" t="s">
        <v>1845</v>
      </c>
    </row>
    <row r="24" spans="1:9">
      <c r="A24" s="6" t="s">
        <v>26</v>
      </c>
      <c r="B24" s="1">
        <v>278.97464162395698</v>
      </c>
      <c r="C24" s="1">
        <v>35.521978584739799</v>
      </c>
      <c r="D24" s="1">
        <v>2.4532592031248099</v>
      </c>
      <c r="E24" s="1">
        <f t="shared" si="0"/>
        <v>5.476519107799426</v>
      </c>
      <c r="F24" s="1">
        <v>0</v>
      </c>
      <c r="G24" s="1">
        <v>0</v>
      </c>
      <c r="H24" s="1" t="s">
        <v>1337</v>
      </c>
      <c r="I24" s="1" t="s">
        <v>1846</v>
      </c>
    </row>
    <row r="25" spans="1:9">
      <c r="A25" s="6" t="s">
        <v>27</v>
      </c>
      <c r="B25" s="1">
        <v>225.47931476274499</v>
      </c>
      <c r="C25" s="1">
        <v>41.840241682888099</v>
      </c>
      <c r="D25" s="1">
        <v>1.9074681747117199</v>
      </c>
      <c r="E25" s="1">
        <f t="shared" si="0"/>
        <v>3.7515016030373287</v>
      </c>
      <c r="F25" s="1">
        <v>0</v>
      </c>
      <c r="G25" s="1">
        <v>0</v>
      </c>
      <c r="H25" s="1" t="s">
        <v>1338</v>
      </c>
      <c r="I25" s="1" t="s">
        <v>731</v>
      </c>
    </row>
    <row r="26" spans="1:9">
      <c r="A26" s="6" t="s">
        <v>28</v>
      </c>
      <c r="B26" s="1">
        <v>284.085052403021</v>
      </c>
      <c r="C26" s="1">
        <v>46.197682849457898</v>
      </c>
      <c r="D26" s="1">
        <v>2.1050724129957801</v>
      </c>
      <c r="E26" s="1">
        <f t="shared" si="0"/>
        <v>4.3021934958227339</v>
      </c>
      <c r="F26" s="1">
        <v>0</v>
      </c>
      <c r="G26" s="1">
        <v>0</v>
      </c>
      <c r="H26" s="1" t="s">
        <v>1339</v>
      </c>
      <c r="I26" s="1" t="s">
        <v>732</v>
      </c>
    </row>
    <row r="27" spans="1:9">
      <c r="A27" s="6" t="s">
        <v>29</v>
      </c>
      <c r="B27" s="1">
        <v>1831.0481589369799</v>
      </c>
      <c r="C27" s="1">
        <v>161.06470142694599</v>
      </c>
      <c r="D27" s="1">
        <v>2.9882879187449398</v>
      </c>
      <c r="E27" s="1">
        <f t="shared" si="0"/>
        <v>7.9353173396995889</v>
      </c>
      <c r="F27" s="1">
        <v>0</v>
      </c>
      <c r="G27" s="1">
        <v>0</v>
      </c>
      <c r="H27" s="1" t="s">
        <v>1340</v>
      </c>
      <c r="I27" s="1" t="s">
        <v>733</v>
      </c>
    </row>
    <row r="28" spans="1:9">
      <c r="A28" s="6" t="s">
        <v>30</v>
      </c>
      <c r="B28" s="1">
        <v>543.77399050568999</v>
      </c>
      <c r="C28" s="1">
        <v>50.446568247417801</v>
      </c>
      <c r="D28" s="1">
        <v>2.9119057822994701</v>
      </c>
      <c r="E28" s="1">
        <f t="shared" si="0"/>
        <v>7.5261173379214847</v>
      </c>
      <c r="F28" s="1">
        <v>0</v>
      </c>
      <c r="G28" s="1">
        <v>0</v>
      </c>
      <c r="H28" s="1" t="s">
        <v>1341</v>
      </c>
      <c r="I28" s="1" t="s">
        <v>734</v>
      </c>
    </row>
    <row r="29" spans="1:9">
      <c r="A29" s="6" t="s">
        <v>31</v>
      </c>
      <c r="B29" s="1">
        <v>213.59671313611301</v>
      </c>
      <c r="C29" s="1">
        <v>34.824217290946699</v>
      </c>
      <c r="D29" s="1">
        <v>2.0944632022818599</v>
      </c>
      <c r="E29" s="1">
        <f t="shared" si="0"/>
        <v>4.2706723055280742</v>
      </c>
      <c r="F29" s="1">
        <v>0</v>
      </c>
      <c r="G29" s="1">
        <v>0</v>
      </c>
      <c r="H29" s="1" t="s">
        <v>1342</v>
      </c>
      <c r="I29" s="1" t="s">
        <v>1831</v>
      </c>
    </row>
    <row r="30" spans="1:9">
      <c r="A30" s="6" t="s">
        <v>32</v>
      </c>
      <c r="B30" s="1">
        <v>1148.3435806882801</v>
      </c>
      <c r="C30" s="1">
        <v>159.29803828187499</v>
      </c>
      <c r="D30" s="1">
        <v>2.3295422363154601</v>
      </c>
      <c r="E30" s="1">
        <f t="shared" si="0"/>
        <v>5.0264583618228285</v>
      </c>
      <c r="F30" s="1">
        <v>0</v>
      </c>
      <c r="G30" s="1">
        <v>0</v>
      </c>
      <c r="H30" s="6" t="s">
        <v>1343</v>
      </c>
      <c r="I30" s="1" t="s">
        <v>1865</v>
      </c>
    </row>
    <row r="31" spans="1:9">
      <c r="A31" s="6" t="s">
        <v>33</v>
      </c>
      <c r="B31" s="1">
        <v>350.81613116588602</v>
      </c>
      <c r="C31" s="1">
        <v>65.428274616446103</v>
      </c>
      <c r="D31" s="1">
        <v>1.90183655692162</v>
      </c>
      <c r="E31" s="1">
        <f t="shared" si="0"/>
        <v>3.736886011327607</v>
      </c>
      <c r="F31" s="1">
        <v>0</v>
      </c>
      <c r="G31" s="1">
        <v>0</v>
      </c>
      <c r="H31" s="1" t="s">
        <v>1344</v>
      </c>
      <c r="I31" s="1" t="s">
        <v>735</v>
      </c>
    </row>
    <row r="32" spans="1:9">
      <c r="A32" s="6" t="s">
        <v>34</v>
      </c>
      <c r="B32" s="1">
        <v>302.25213332300098</v>
      </c>
      <c r="C32" s="1">
        <v>40.654577232765298</v>
      </c>
      <c r="D32" s="1">
        <v>2.3716459777207501</v>
      </c>
      <c r="E32" s="1">
        <f t="shared" si="0"/>
        <v>5.1753124945234834</v>
      </c>
      <c r="F32" s="1">
        <v>0</v>
      </c>
      <c r="G32" s="1">
        <v>0</v>
      </c>
      <c r="H32" s="1" t="s">
        <v>1555</v>
      </c>
      <c r="I32" s="1" t="s">
        <v>1560</v>
      </c>
    </row>
    <row r="33" spans="1:9">
      <c r="A33" s="6" t="s">
        <v>35</v>
      </c>
      <c r="B33" s="1">
        <v>192.27799242443601</v>
      </c>
      <c r="C33" s="1">
        <v>35.518304366006902</v>
      </c>
      <c r="D33" s="1">
        <v>1.9146091638102201</v>
      </c>
      <c r="E33" s="1">
        <f t="shared" si="0"/>
        <v>3.7701166543110891</v>
      </c>
      <c r="F33" s="1">
        <v>0</v>
      </c>
      <c r="G33" s="1">
        <v>0</v>
      </c>
      <c r="H33" s="1" t="s">
        <v>1555</v>
      </c>
      <c r="I33" s="1" t="s">
        <v>736</v>
      </c>
    </row>
    <row r="34" spans="1:9">
      <c r="A34" s="6" t="s">
        <v>36</v>
      </c>
      <c r="B34" s="1">
        <v>1058.3049021669899</v>
      </c>
      <c r="C34" s="1">
        <v>185.48457935192599</v>
      </c>
      <c r="D34" s="1">
        <v>1.9909055778765199</v>
      </c>
      <c r="E34" s="1">
        <f t="shared" si="0"/>
        <v>3.9748642161597387</v>
      </c>
      <c r="F34" s="1">
        <v>0</v>
      </c>
      <c r="G34" s="1">
        <v>0</v>
      </c>
      <c r="H34" s="1" t="s">
        <v>1345</v>
      </c>
      <c r="I34" s="1" t="s">
        <v>1836</v>
      </c>
    </row>
    <row r="35" spans="1:9">
      <c r="A35" s="6" t="s">
        <v>37</v>
      </c>
      <c r="B35" s="1">
        <v>1546.8633814474599</v>
      </c>
      <c r="C35" s="1">
        <v>201.16342621625199</v>
      </c>
      <c r="D35" s="1">
        <v>2.4178817660129002</v>
      </c>
      <c r="E35" s="1">
        <f t="shared" si="0"/>
        <v>5.3438583474262575</v>
      </c>
      <c r="F35" s="1">
        <v>0</v>
      </c>
      <c r="G35" s="1">
        <v>0</v>
      </c>
      <c r="H35" s="1" t="s">
        <v>1346</v>
      </c>
      <c r="I35" s="1" t="s">
        <v>737</v>
      </c>
    </row>
    <row r="36" spans="1:9">
      <c r="A36" s="6" t="s">
        <v>38</v>
      </c>
      <c r="B36" s="1">
        <v>421.558132555231</v>
      </c>
      <c r="C36" s="1">
        <v>77.553659792572304</v>
      </c>
      <c r="D36" s="1">
        <v>1.9247841089576101</v>
      </c>
      <c r="E36" s="1">
        <f t="shared" si="0"/>
        <v>3.7968002718933831</v>
      </c>
      <c r="F36" s="1">
        <v>0</v>
      </c>
      <c r="G36" s="1">
        <v>0</v>
      </c>
      <c r="H36" s="1" t="s">
        <v>1555</v>
      </c>
      <c r="I36" s="1" t="s">
        <v>738</v>
      </c>
    </row>
    <row r="37" spans="1:9">
      <c r="A37" s="6" t="s">
        <v>39</v>
      </c>
      <c r="B37" s="1">
        <v>1067.8452820034199</v>
      </c>
      <c r="C37" s="1">
        <v>91.919677750228104</v>
      </c>
      <c r="D37" s="1">
        <v>3.01800038581551</v>
      </c>
      <c r="E37" s="1">
        <f t="shared" si="0"/>
        <v>8.1004406250796439</v>
      </c>
      <c r="F37" s="1">
        <v>0</v>
      </c>
      <c r="G37" s="1">
        <v>0</v>
      </c>
      <c r="H37" s="1" t="s">
        <v>1347</v>
      </c>
      <c r="I37" s="1" t="s">
        <v>739</v>
      </c>
    </row>
    <row r="38" spans="1:9">
      <c r="A38" s="6" t="s">
        <v>40</v>
      </c>
      <c r="B38" s="1">
        <v>664.25868742810701</v>
      </c>
      <c r="C38" s="1">
        <v>119.459034936626</v>
      </c>
      <c r="D38" s="1">
        <v>1.95630161296353</v>
      </c>
      <c r="E38" s="1">
        <f t="shared" si="0"/>
        <v>3.8806588555487882</v>
      </c>
      <c r="F38" s="1">
        <v>0</v>
      </c>
      <c r="G38" s="1">
        <v>0</v>
      </c>
      <c r="H38" s="1" t="s">
        <v>1348</v>
      </c>
      <c r="I38" s="1" t="s">
        <v>740</v>
      </c>
    </row>
    <row r="39" spans="1:9">
      <c r="A39" s="6" t="s">
        <v>41</v>
      </c>
      <c r="B39" s="1">
        <v>523.72372296276001</v>
      </c>
      <c r="C39" s="1">
        <v>121.798345863156</v>
      </c>
      <c r="D39" s="1">
        <v>1.5854136560321499</v>
      </c>
      <c r="E39" s="1">
        <f t="shared" si="0"/>
        <v>3.0009382977986343</v>
      </c>
      <c r="F39" s="2">
        <v>0</v>
      </c>
      <c r="G39" s="2">
        <v>2.4807760249659398E-307</v>
      </c>
      <c r="H39" s="2" t="s">
        <v>1349</v>
      </c>
      <c r="I39" s="1" t="s">
        <v>1847</v>
      </c>
    </row>
    <row r="40" spans="1:9">
      <c r="A40" s="6" t="s">
        <v>42</v>
      </c>
      <c r="B40" s="1">
        <v>439.09134404559302</v>
      </c>
      <c r="C40" s="1">
        <v>76.006111610077895</v>
      </c>
      <c r="D40" s="1">
        <v>2.0035066835630699</v>
      </c>
      <c r="E40" s="1">
        <f t="shared" si="0"/>
        <v>4.0097344169765394</v>
      </c>
      <c r="F40" s="2">
        <v>2.1657494770134901E-307</v>
      </c>
      <c r="G40" s="2">
        <v>1.2825836725817999E-305</v>
      </c>
      <c r="H40" s="2" t="s">
        <v>1350</v>
      </c>
      <c r="I40" s="1" t="s">
        <v>741</v>
      </c>
    </row>
    <row r="41" spans="1:9">
      <c r="A41" s="6" t="s">
        <v>43</v>
      </c>
      <c r="B41" s="1">
        <v>924.48444008991305</v>
      </c>
      <c r="C41" s="1">
        <v>174.383910364575</v>
      </c>
      <c r="D41" s="1">
        <v>1.889667524214</v>
      </c>
      <c r="E41" s="1">
        <f t="shared" si="0"/>
        <v>3.7054981998513061</v>
      </c>
      <c r="F41" s="2">
        <v>4.8251871919944302E-306</v>
      </c>
      <c r="G41" s="2">
        <v>2.8324695341076098E-304</v>
      </c>
      <c r="H41" s="2" t="s">
        <v>1351</v>
      </c>
      <c r="I41" s="1" t="s">
        <v>1581</v>
      </c>
    </row>
    <row r="42" spans="1:9">
      <c r="A42" s="6" t="s">
        <v>44</v>
      </c>
      <c r="B42" s="1">
        <v>893.37559075906904</v>
      </c>
      <c r="C42" s="1">
        <v>176.17166386487401</v>
      </c>
      <c r="D42" s="1">
        <v>1.82129899391297</v>
      </c>
      <c r="E42" s="1">
        <f t="shared" si="0"/>
        <v>3.5339925386381084</v>
      </c>
      <c r="F42" s="2">
        <v>5.1075472157753897E-305</v>
      </c>
      <c r="G42" s="2">
        <v>2.9721483450407802E-303</v>
      </c>
      <c r="H42" s="2" t="s">
        <v>1352</v>
      </c>
      <c r="I42" s="1" t="s">
        <v>742</v>
      </c>
    </row>
    <row r="43" spans="1:9">
      <c r="A43" s="6" t="s">
        <v>45</v>
      </c>
      <c r="B43" s="1">
        <v>482.92036821082002</v>
      </c>
      <c r="C43" s="1">
        <v>117.185668345176</v>
      </c>
      <c r="D43" s="1">
        <v>1.5260889858052</v>
      </c>
      <c r="E43" s="1">
        <f t="shared" si="0"/>
        <v>2.8800402731838082</v>
      </c>
      <c r="F43" s="2">
        <v>1.0125131101306901E-292</v>
      </c>
      <c r="G43" s="2">
        <v>5.5997832504087501E-291</v>
      </c>
      <c r="H43" s="2" t="s">
        <v>1353</v>
      </c>
      <c r="I43" s="1" t="s">
        <v>1834</v>
      </c>
    </row>
    <row r="44" spans="1:9">
      <c r="A44" s="6" t="s">
        <v>46</v>
      </c>
      <c r="B44" s="1">
        <v>525.68592904789296</v>
      </c>
      <c r="C44" s="1">
        <v>134.98385278068599</v>
      </c>
      <c r="D44" s="1">
        <v>1.4430358141077699</v>
      </c>
      <c r="E44" s="1">
        <f t="shared" si="0"/>
        <v>2.7189239787621626</v>
      </c>
      <c r="F44" s="2">
        <v>2.14044013536231E-288</v>
      </c>
      <c r="G44" s="2">
        <v>1.1551472085358499E-286</v>
      </c>
      <c r="H44" s="2" t="s">
        <v>1354</v>
      </c>
      <c r="I44" s="1" t="s">
        <v>743</v>
      </c>
    </row>
    <row r="45" spans="1:9">
      <c r="A45" s="6" t="s">
        <v>47</v>
      </c>
      <c r="B45" s="1">
        <v>400.82503818771301</v>
      </c>
      <c r="C45" s="1">
        <v>74.905144266228703</v>
      </c>
      <c r="D45" s="1">
        <v>1.8927558724664499</v>
      </c>
      <c r="E45" s="1">
        <f t="shared" si="0"/>
        <v>3.7134389816105782</v>
      </c>
      <c r="F45" s="2">
        <v>7.0229700250213403E-287</v>
      </c>
      <c r="G45" s="2">
        <v>3.7006075123970697E-285</v>
      </c>
      <c r="H45" s="1" t="s">
        <v>1555</v>
      </c>
      <c r="I45" s="1" t="s">
        <v>744</v>
      </c>
    </row>
    <row r="46" spans="1:9">
      <c r="A46" s="6" t="s">
        <v>48</v>
      </c>
      <c r="B46" s="1">
        <v>1764.0638978203001</v>
      </c>
      <c r="C46" s="1">
        <v>454.60808063097801</v>
      </c>
      <c r="D46" s="1">
        <v>1.43421088029412</v>
      </c>
      <c r="E46" s="1">
        <f t="shared" si="0"/>
        <v>2.7023431446230761</v>
      </c>
      <c r="F46" s="2">
        <v>5.3314474477877498E-283</v>
      </c>
      <c r="G46" s="2">
        <v>2.7657400248523801E-281</v>
      </c>
      <c r="H46" s="2" t="s">
        <v>1355</v>
      </c>
      <c r="I46" s="1" t="s">
        <v>1838</v>
      </c>
    </row>
    <row r="47" spans="1:9">
      <c r="A47" s="6" t="s">
        <v>49</v>
      </c>
      <c r="B47" s="1">
        <v>412.47330374274202</v>
      </c>
      <c r="C47" s="1">
        <v>105.012375768959</v>
      </c>
      <c r="D47" s="1">
        <v>1.4567823123827199</v>
      </c>
      <c r="E47" s="1">
        <f t="shared" ref="E47:E93" si="1">2^D47</f>
        <v>2.7449546462664083</v>
      </c>
      <c r="F47" s="2">
        <v>1.55428016493314E-277</v>
      </c>
      <c r="G47" s="2">
        <v>7.9398800486508294E-276</v>
      </c>
      <c r="H47" s="2" t="s">
        <v>1356</v>
      </c>
      <c r="I47" s="1" t="s">
        <v>1568</v>
      </c>
    </row>
    <row r="48" spans="1:9">
      <c r="A48" s="6" t="s">
        <v>50</v>
      </c>
      <c r="B48" s="1">
        <v>163.65384548707601</v>
      </c>
      <c r="C48" s="1">
        <v>30.896035864237898</v>
      </c>
      <c r="D48" s="1">
        <v>1.89126099214954</v>
      </c>
      <c r="E48" s="1">
        <f t="shared" si="1"/>
        <v>3.7095932126117206</v>
      </c>
      <c r="F48" s="2">
        <v>2.0547712084896401E-277</v>
      </c>
      <c r="G48" s="2">
        <v>1.04170673691005E-275</v>
      </c>
      <c r="H48" s="1" t="s">
        <v>1555</v>
      </c>
      <c r="I48" s="1" t="s">
        <v>745</v>
      </c>
    </row>
    <row r="49" spans="1:9">
      <c r="A49" s="6" t="s">
        <v>51</v>
      </c>
      <c r="B49" s="1">
        <v>126.114837229416</v>
      </c>
      <c r="C49" s="1">
        <v>24.6930561736696</v>
      </c>
      <c r="D49" s="1">
        <v>1.8323262324837399</v>
      </c>
      <c r="E49" s="1">
        <f t="shared" si="1"/>
        <v>3.5611081051132207</v>
      </c>
      <c r="F49" s="2">
        <v>7.3902546273960693E-276</v>
      </c>
      <c r="G49" s="2">
        <v>3.7184649598898099E-274</v>
      </c>
      <c r="H49" s="2" t="s">
        <v>1357</v>
      </c>
      <c r="I49" s="1" t="s">
        <v>1563</v>
      </c>
    </row>
    <row r="50" spans="1:9">
      <c r="A50" s="6" t="s">
        <v>52</v>
      </c>
      <c r="B50" s="1">
        <v>293.64485332799302</v>
      </c>
      <c r="C50" s="1">
        <v>64.449175762583295</v>
      </c>
      <c r="D50" s="1">
        <v>1.66493996771618</v>
      </c>
      <c r="E50" s="1">
        <f t="shared" si="1"/>
        <v>3.1710045943632053</v>
      </c>
      <c r="F50" s="2">
        <v>1.4958813873882E-271</v>
      </c>
      <c r="G50" s="2">
        <v>7.4151394402976701E-270</v>
      </c>
      <c r="H50" s="2" t="s">
        <v>1358</v>
      </c>
      <c r="I50" s="1" t="s">
        <v>746</v>
      </c>
    </row>
    <row r="51" spans="1:9">
      <c r="A51" s="6" t="s">
        <v>53</v>
      </c>
      <c r="B51" s="1">
        <v>266.33043435821202</v>
      </c>
      <c r="C51" s="1">
        <v>62.967429358604797</v>
      </c>
      <c r="D51" s="1">
        <v>1.5639019080506</v>
      </c>
      <c r="E51" s="1">
        <f t="shared" si="1"/>
        <v>2.9565238352774035</v>
      </c>
      <c r="F51" s="2">
        <v>1.7235136377985099E-270</v>
      </c>
      <c r="G51" s="2">
        <v>8.4807009295203406E-269</v>
      </c>
      <c r="H51" s="2" t="s">
        <v>1359</v>
      </c>
      <c r="I51" s="1" t="s">
        <v>747</v>
      </c>
    </row>
    <row r="52" spans="1:9">
      <c r="A52" s="6" t="s">
        <v>54</v>
      </c>
      <c r="B52" s="1">
        <v>1292.0992332728799</v>
      </c>
      <c r="C52" s="1">
        <v>339.380180797143</v>
      </c>
      <c r="D52" s="1">
        <v>1.4071492095176401</v>
      </c>
      <c r="E52" s="1">
        <f t="shared" si="1"/>
        <v>2.6521258002872319</v>
      </c>
      <c r="F52" s="2">
        <v>9.8877082234907395E-269</v>
      </c>
      <c r="G52" s="2">
        <v>4.7603268655827404E-267</v>
      </c>
      <c r="H52" s="1" t="s">
        <v>1555</v>
      </c>
      <c r="I52" s="1" t="s">
        <v>748</v>
      </c>
    </row>
    <row r="53" spans="1:9">
      <c r="A53" s="6" t="s">
        <v>55</v>
      </c>
      <c r="B53" s="1">
        <v>562.92847214747599</v>
      </c>
      <c r="C53" s="1">
        <v>132.117272286645</v>
      </c>
      <c r="D53" s="1">
        <v>1.5711443206712601</v>
      </c>
      <c r="E53" s="1">
        <f t="shared" si="1"/>
        <v>2.9714030721467237</v>
      </c>
      <c r="F53" s="2">
        <v>3.5341560277720098E-268</v>
      </c>
      <c r="G53" s="2">
        <v>1.68932658127502E-266</v>
      </c>
      <c r="H53" s="2" t="s">
        <v>1360</v>
      </c>
      <c r="I53" s="1" t="s">
        <v>749</v>
      </c>
    </row>
    <row r="54" spans="1:9">
      <c r="A54" s="6" t="s">
        <v>56</v>
      </c>
      <c r="B54" s="1">
        <v>298.24550571374903</v>
      </c>
      <c r="C54" s="1">
        <v>65.539502127763598</v>
      </c>
      <c r="D54" s="1">
        <v>1.6597690552525199</v>
      </c>
      <c r="E54" s="1">
        <f t="shared" si="1"/>
        <v>3.159659412794833</v>
      </c>
      <c r="F54" s="2">
        <v>5.5604573515207001E-267</v>
      </c>
      <c r="G54" s="2">
        <v>2.6390482692465602E-265</v>
      </c>
      <c r="H54" s="2" t="s">
        <v>1361</v>
      </c>
      <c r="I54" s="1" t="s">
        <v>750</v>
      </c>
    </row>
    <row r="55" spans="1:9">
      <c r="A55" s="6" t="s">
        <v>57</v>
      </c>
      <c r="B55" s="1">
        <v>247.809915657061</v>
      </c>
      <c r="C55" s="1">
        <v>56.030996181794897</v>
      </c>
      <c r="D55" s="1">
        <v>1.6217288605114799</v>
      </c>
      <c r="E55" s="1">
        <f t="shared" si="1"/>
        <v>3.0774360139614858</v>
      </c>
      <c r="F55" s="2">
        <v>1.5314505691565701E-266</v>
      </c>
      <c r="G55" s="2">
        <v>7.2172304287294096E-265</v>
      </c>
      <c r="H55" s="2" t="s">
        <v>1362</v>
      </c>
      <c r="I55" s="1" t="s">
        <v>751</v>
      </c>
    </row>
    <row r="56" spans="1:9">
      <c r="A56" s="6" t="s">
        <v>58</v>
      </c>
      <c r="B56" s="1">
        <v>753.59430868903701</v>
      </c>
      <c r="C56" s="1">
        <v>191.02338995138999</v>
      </c>
      <c r="D56" s="1">
        <v>1.4548746347347099</v>
      </c>
      <c r="E56" s="1">
        <f t="shared" si="1"/>
        <v>2.7413273876340756</v>
      </c>
      <c r="F56" s="2">
        <v>1.5595451459312699E-257</v>
      </c>
      <c r="G56" s="2">
        <v>7.0996436167156704E-256</v>
      </c>
      <c r="H56" s="1" t="s">
        <v>1555</v>
      </c>
      <c r="I56" s="1" t="s">
        <v>752</v>
      </c>
    </row>
    <row r="57" spans="1:9">
      <c r="A57" s="6" t="s">
        <v>59</v>
      </c>
      <c r="B57" s="1">
        <v>488.98950179803302</v>
      </c>
      <c r="C57" s="1">
        <v>124.683344969716</v>
      </c>
      <c r="D57" s="1">
        <v>1.4530949883138</v>
      </c>
      <c r="E57" s="1">
        <f t="shared" si="1"/>
        <v>2.7379478891528839</v>
      </c>
      <c r="F57" s="2">
        <v>2.6233134942255799E-256</v>
      </c>
      <c r="G57" s="2">
        <v>1.18616310157822E-254</v>
      </c>
      <c r="H57" s="2" t="s">
        <v>1363</v>
      </c>
      <c r="I57" s="1" t="s">
        <v>753</v>
      </c>
    </row>
    <row r="58" spans="1:9">
      <c r="A58" s="6" t="s">
        <v>60</v>
      </c>
      <c r="B58" s="1">
        <v>279.559267018784</v>
      </c>
      <c r="C58" s="1">
        <v>65.687471826409507</v>
      </c>
      <c r="D58" s="1">
        <v>1.5693484445916199</v>
      </c>
      <c r="E58" s="1">
        <f t="shared" si="1"/>
        <v>2.9677065516665806</v>
      </c>
      <c r="F58" s="2">
        <v>1.12158863218675E-245</v>
      </c>
      <c r="G58" s="2">
        <v>4.8738124198660602E-244</v>
      </c>
      <c r="H58" s="2" t="s">
        <v>1364</v>
      </c>
      <c r="I58" s="1" t="s">
        <v>754</v>
      </c>
    </row>
    <row r="59" spans="1:9">
      <c r="A59" s="6" t="s">
        <v>61</v>
      </c>
      <c r="B59" s="1">
        <v>133.47346682174901</v>
      </c>
      <c r="C59" s="1">
        <v>28.957020124090501</v>
      </c>
      <c r="D59" s="1">
        <v>1.6845782249925001</v>
      </c>
      <c r="E59" s="1">
        <f t="shared" si="1"/>
        <v>3.2144640700840572</v>
      </c>
      <c r="F59" s="2">
        <v>6.6369617432888804E-242</v>
      </c>
      <c r="G59" s="2">
        <v>2.8289521010247898E-240</v>
      </c>
      <c r="H59" s="2" t="s">
        <v>1365</v>
      </c>
      <c r="I59" s="1" t="s">
        <v>1556</v>
      </c>
    </row>
    <row r="60" spans="1:9">
      <c r="A60" s="6" t="s">
        <v>62</v>
      </c>
      <c r="B60" s="1">
        <v>1103.2641418159801</v>
      </c>
      <c r="C60" s="1">
        <v>314.95777368602</v>
      </c>
      <c r="D60" s="1">
        <v>1.28494234836278</v>
      </c>
      <c r="E60" s="1">
        <f t="shared" si="1"/>
        <v>2.436723151340852</v>
      </c>
      <c r="F60" s="2">
        <v>4.5838574599539699E-240</v>
      </c>
      <c r="G60" s="2">
        <v>1.90529031813739E-238</v>
      </c>
      <c r="H60" s="1" t="s">
        <v>1555</v>
      </c>
      <c r="I60" s="1" t="s">
        <v>755</v>
      </c>
    </row>
    <row r="61" spans="1:9">
      <c r="A61" s="6" t="s">
        <v>63</v>
      </c>
      <c r="B61" s="1">
        <v>168.274634797581</v>
      </c>
      <c r="C61" s="1">
        <v>37.516250162443498</v>
      </c>
      <c r="D61" s="1">
        <v>1.64354557589323</v>
      </c>
      <c r="E61" s="1">
        <f t="shared" si="1"/>
        <v>3.1243272563732045</v>
      </c>
      <c r="F61" s="2">
        <v>1.24449195272354E-238</v>
      </c>
      <c r="G61" s="2">
        <v>5.1408272516209501E-237</v>
      </c>
      <c r="H61" s="1" t="s">
        <v>1555</v>
      </c>
      <c r="I61" s="1" t="s">
        <v>756</v>
      </c>
    </row>
    <row r="62" spans="1:9">
      <c r="A62" s="6" t="s">
        <v>64</v>
      </c>
      <c r="B62" s="1">
        <v>719.30958075332103</v>
      </c>
      <c r="C62" s="1">
        <v>168.72480550409799</v>
      </c>
      <c r="D62" s="1">
        <v>1.5721569749027799</v>
      </c>
      <c r="E62" s="1">
        <f t="shared" si="1"/>
        <v>2.9734894868733397</v>
      </c>
      <c r="F62" s="2">
        <v>1.63077741024957E-235</v>
      </c>
      <c r="G62" s="2">
        <v>6.6951916744724902E-234</v>
      </c>
      <c r="H62" s="1" t="s">
        <v>1555</v>
      </c>
      <c r="I62" s="1" t="s">
        <v>757</v>
      </c>
    </row>
    <row r="63" spans="1:9">
      <c r="A63" s="6" t="s">
        <v>65</v>
      </c>
      <c r="B63" s="1">
        <v>434.75528140076199</v>
      </c>
      <c r="C63" s="1">
        <v>114.32719964365999</v>
      </c>
      <c r="D63" s="1">
        <v>1.4067750321509001</v>
      </c>
      <c r="E63" s="1">
        <f t="shared" si="1"/>
        <v>2.6514380341680779</v>
      </c>
      <c r="F63" s="2">
        <v>1.8129990754145501E-235</v>
      </c>
      <c r="G63" s="2">
        <v>7.3979206174842497E-234</v>
      </c>
      <c r="H63" s="2" t="s">
        <v>1366</v>
      </c>
      <c r="I63" s="1" t="s">
        <v>1848</v>
      </c>
    </row>
    <row r="64" spans="1:9">
      <c r="A64" s="6" t="s">
        <v>66</v>
      </c>
      <c r="B64" s="1">
        <v>116.295409898096</v>
      </c>
      <c r="C64" s="1">
        <v>22.551101537140401</v>
      </c>
      <c r="D64" s="1">
        <v>1.85554903763015</v>
      </c>
      <c r="E64" s="1">
        <f t="shared" si="1"/>
        <v>3.6188944687571296</v>
      </c>
      <c r="F64" s="2">
        <v>3.6638521437102498E-235</v>
      </c>
      <c r="G64" s="2">
        <v>1.4859696088308501E-233</v>
      </c>
      <c r="H64" s="2" t="s">
        <v>1367</v>
      </c>
      <c r="I64" s="1" t="s">
        <v>1569</v>
      </c>
    </row>
    <row r="65" spans="1:9">
      <c r="A65" s="6" t="s">
        <v>67</v>
      </c>
      <c r="B65" s="1">
        <v>492.80841161992703</v>
      </c>
      <c r="C65" s="1">
        <v>131.46293330029599</v>
      </c>
      <c r="D65" s="1">
        <v>1.3874305887885101</v>
      </c>
      <c r="E65" s="1">
        <f t="shared" si="1"/>
        <v>2.6161233924266742</v>
      </c>
      <c r="F65" s="2">
        <v>1.00939657393388E-234</v>
      </c>
      <c r="G65" s="2">
        <v>4.0448394447697796E-233</v>
      </c>
      <c r="H65" s="2" t="s">
        <v>1368</v>
      </c>
      <c r="I65" s="1" t="s">
        <v>758</v>
      </c>
    </row>
    <row r="66" spans="1:9">
      <c r="A66" s="6" t="s">
        <v>68</v>
      </c>
      <c r="B66" s="1">
        <v>409.39782006840801</v>
      </c>
      <c r="C66" s="1">
        <v>112.028018483371</v>
      </c>
      <c r="D66" s="1">
        <v>1.3532735196267001</v>
      </c>
      <c r="E66" s="1">
        <f t="shared" si="1"/>
        <v>2.5549118565754725</v>
      </c>
      <c r="F66" s="2">
        <v>2.0289911901146299E-231</v>
      </c>
      <c r="G66" s="2">
        <v>8.0343248782527401E-230</v>
      </c>
      <c r="H66" s="9" t="s">
        <v>1369</v>
      </c>
      <c r="I66" s="1" t="s">
        <v>1826</v>
      </c>
    </row>
    <row r="67" spans="1:9">
      <c r="A67" s="6" t="s">
        <v>69</v>
      </c>
      <c r="B67" s="1">
        <v>1136.42571606558</v>
      </c>
      <c r="C67" s="1">
        <v>255.97769493137901</v>
      </c>
      <c r="D67" s="1">
        <v>1.6318254245608199</v>
      </c>
      <c r="E67" s="1">
        <f t="shared" si="1"/>
        <v>3.0990486961929418</v>
      </c>
      <c r="F67" s="2">
        <v>3.5631962260688101E-230</v>
      </c>
      <c r="G67" s="2">
        <v>1.40264171440309E-228</v>
      </c>
      <c r="H67" s="1" t="s">
        <v>1555</v>
      </c>
      <c r="I67" s="1" t="s">
        <v>759</v>
      </c>
    </row>
    <row r="68" spans="1:9">
      <c r="A68" s="6" t="s">
        <v>70</v>
      </c>
      <c r="B68" s="1">
        <v>162.567956695688</v>
      </c>
      <c r="C68" s="1">
        <v>38.557905772473703</v>
      </c>
      <c r="D68" s="1">
        <v>1.5614658174851499</v>
      </c>
      <c r="E68" s="1">
        <f t="shared" si="1"/>
        <v>2.9515357524206531</v>
      </c>
      <c r="F68" s="2">
        <v>9.2684660151912991E-224</v>
      </c>
      <c r="G68" s="2">
        <v>3.5646307226241498E-222</v>
      </c>
      <c r="H68" s="2" t="s">
        <v>1370</v>
      </c>
      <c r="I68" s="1" t="s">
        <v>760</v>
      </c>
    </row>
    <row r="69" spans="1:9">
      <c r="A69" s="6" t="s">
        <v>71</v>
      </c>
      <c r="B69" s="1">
        <v>111.803550875223</v>
      </c>
      <c r="C69" s="1">
        <v>17.329797405433201</v>
      </c>
      <c r="D69" s="1">
        <v>2.17366615189023</v>
      </c>
      <c r="E69" s="1">
        <f t="shared" si="1"/>
        <v>4.5116843987387307</v>
      </c>
      <c r="F69" s="2">
        <v>7.4222171449291398E-221</v>
      </c>
      <c r="G69" s="2">
        <v>2.8221293826060101E-219</v>
      </c>
      <c r="H69" s="2" t="s">
        <v>1371</v>
      </c>
      <c r="I69" s="1" t="s">
        <v>1866</v>
      </c>
    </row>
    <row r="70" spans="1:9">
      <c r="A70" s="6" t="s">
        <v>72</v>
      </c>
      <c r="B70" s="1">
        <v>498.65499514679601</v>
      </c>
      <c r="C70" s="1">
        <v>121.722905581997</v>
      </c>
      <c r="D70" s="1">
        <v>1.51364073572375</v>
      </c>
      <c r="E70" s="1">
        <f t="shared" si="1"/>
        <v>2.8552968361891851</v>
      </c>
      <c r="F70" s="2">
        <v>9.8203050879481009E-218</v>
      </c>
      <c r="G70" s="2">
        <v>3.6509712026971498E-216</v>
      </c>
      <c r="H70" s="2" t="s">
        <v>1372</v>
      </c>
      <c r="I70" s="1" t="s">
        <v>761</v>
      </c>
    </row>
    <row r="71" spans="1:9">
      <c r="A71" s="6" t="s">
        <v>73</v>
      </c>
      <c r="B71" s="1">
        <v>162.79322754428699</v>
      </c>
      <c r="C71" s="1">
        <v>38.554231553740898</v>
      </c>
      <c r="D71" s="1">
        <v>1.5625846074395899</v>
      </c>
      <c r="E71" s="1">
        <f t="shared" si="1"/>
        <v>2.9538255151026784</v>
      </c>
      <c r="F71" s="2">
        <v>2.55129230539277E-216</v>
      </c>
      <c r="G71" s="2">
        <v>9.3296437746931402E-215</v>
      </c>
      <c r="H71" s="2" t="s">
        <v>1373</v>
      </c>
      <c r="I71" s="1" t="s">
        <v>762</v>
      </c>
    </row>
    <row r="72" spans="1:9">
      <c r="A72" s="6" t="s">
        <v>74</v>
      </c>
      <c r="B72" s="1">
        <v>122.079102510122</v>
      </c>
      <c r="C72" s="1">
        <v>26.2896567888438</v>
      </c>
      <c r="D72" s="1">
        <v>1.69453742207508</v>
      </c>
      <c r="E72" s="1">
        <f t="shared" si="1"/>
        <v>3.2367308919288007</v>
      </c>
      <c r="F72" s="2">
        <v>5.81403223631006E-213</v>
      </c>
      <c r="G72" s="2">
        <v>2.08061517248058E-211</v>
      </c>
      <c r="H72" s="1" t="s">
        <v>1555</v>
      </c>
      <c r="I72" s="1" t="s">
        <v>763</v>
      </c>
    </row>
    <row r="73" spans="1:9">
      <c r="A73" s="6" t="s">
        <v>75</v>
      </c>
      <c r="B73" s="1">
        <v>860.89665020525604</v>
      </c>
      <c r="C73" s="1">
        <v>245.722851974176</v>
      </c>
      <c r="D73" s="1">
        <v>1.2866244916459</v>
      </c>
      <c r="E73" s="1">
        <f t="shared" si="1"/>
        <v>2.4395659614344076</v>
      </c>
      <c r="F73" s="2">
        <v>1.88267855287008E-212</v>
      </c>
      <c r="G73" s="2">
        <v>6.70153450840776E-211</v>
      </c>
      <c r="H73" s="2" t="s">
        <v>1374</v>
      </c>
      <c r="I73" s="1" t="s">
        <v>1849</v>
      </c>
    </row>
    <row r="74" spans="1:9">
      <c r="A74" s="6" t="s">
        <v>76</v>
      </c>
      <c r="B74" s="1">
        <v>554.14072929155998</v>
      </c>
      <c r="C74" s="1">
        <v>166.33281544501</v>
      </c>
      <c r="D74" s="1">
        <v>1.2178486638113299</v>
      </c>
      <c r="E74" s="1">
        <f t="shared" si="1"/>
        <v>2.3259960773742159</v>
      </c>
      <c r="F74" s="2">
        <v>1.43611450240363E-211</v>
      </c>
      <c r="G74" s="2">
        <v>5.0316640052801702E-210</v>
      </c>
      <c r="H74" s="1" t="s">
        <v>1555</v>
      </c>
      <c r="I74" s="1" t="s">
        <v>764</v>
      </c>
    </row>
    <row r="75" spans="1:9">
      <c r="A75" s="6" t="s">
        <v>77</v>
      </c>
      <c r="B75" s="1">
        <v>393.76521133748997</v>
      </c>
      <c r="C75" s="1">
        <v>82.583190240659903</v>
      </c>
      <c r="D75" s="1">
        <v>1.73277752914278</v>
      </c>
      <c r="E75" s="1">
        <f t="shared" si="1"/>
        <v>3.3236708800297223</v>
      </c>
      <c r="F75" s="2">
        <v>1.3633586983585399E-209</v>
      </c>
      <c r="G75" s="2">
        <v>4.7518731299038198E-208</v>
      </c>
      <c r="H75" s="2" t="s">
        <v>1375</v>
      </c>
      <c r="I75" s="1" t="s">
        <v>765</v>
      </c>
    </row>
    <row r="76" spans="1:9">
      <c r="A76" s="6" t="s">
        <v>78</v>
      </c>
      <c r="B76" s="1">
        <v>233.009820234915</v>
      </c>
      <c r="C76" s="1">
        <v>62.976304506189202</v>
      </c>
      <c r="D76" s="1">
        <v>1.3668059310177201</v>
      </c>
      <c r="E76" s="1">
        <f t="shared" si="1"/>
        <v>2.5789895565110936</v>
      </c>
      <c r="F76" s="2">
        <v>9.1212338681140993E-205</v>
      </c>
      <c r="G76" s="2">
        <v>3.1626578780010101E-203</v>
      </c>
      <c r="H76" s="2" t="s">
        <v>1376</v>
      </c>
      <c r="I76" s="1" t="s">
        <v>1850</v>
      </c>
    </row>
    <row r="77" spans="1:9">
      <c r="A77" s="6" t="s">
        <v>79</v>
      </c>
      <c r="B77" s="1">
        <v>105.44716296288399</v>
      </c>
      <c r="C77" s="1">
        <v>21.485158068389801</v>
      </c>
      <c r="D77" s="1">
        <v>1.77136905783317</v>
      </c>
      <c r="E77" s="1">
        <f t="shared" si="1"/>
        <v>3.4137775639659602</v>
      </c>
      <c r="F77" s="2">
        <v>4.5522734730161501E-204</v>
      </c>
      <c r="G77" s="2">
        <v>1.57029969491877E-202</v>
      </c>
      <c r="H77" s="1" t="s">
        <v>1555</v>
      </c>
      <c r="I77" s="1" t="s">
        <v>766</v>
      </c>
    </row>
    <row r="78" spans="1:9">
      <c r="A78" s="6" t="s">
        <v>80</v>
      </c>
      <c r="B78" s="1">
        <v>279.04483345740999</v>
      </c>
      <c r="C78" s="1">
        <v>80.052773947860601</v>
      </c>
      <c r="D78" s="1">
        <v>1.28051253877895</v>
      </c>
      <c r="E78" s="1">
        <f t="shared" si="1"/>
        <v>2.4292526434842641</v>
      </c>
      <c r="F78" s="2">
        <v>1.06299889033011E-203</v>
      </c>
      <c r="G78" s="2">
        <v>3.6293819255556501E-202</v>
      </c>
      <c r="H78" s="2" t="s">
        <v>1377</v>
      </c>
      <c r="I78" s="1" t="s">
        <v>1316</v>
      </c>
    </row>
    <row r="79" spans="1:9">
      <c r="A79" s="6" t="s">
        <v>81</v>
      </c>
      <c r="B79" s="1">
        <v>390.92530380505701</v>
      </c>
      <c r="C79" s="1">
        <v>95.248680990435005</v>
      </c>
      <c r="D79" s="1">
        <v>1.52178033740597</v>
      </c>
      <c r="E79" s="1">
        <f t="shared" si="1"/>
        <v>2.8714517849974541</v>
      </c>
      <c r="F79" s="2">
        <v>1.86568600429956E-201</v>
      </c>
      <c r="G79" s="2">
        <v>6.30564178826903E-200</v>
      </c>
      <c r="H79" s="2" t="s">
        <v>1378</v>
      </c>
      <c r="I79" s="1" t="s">
        <v>767</v>
      </c>
    </row>
    <row r="80" spans="1:9">
      <c r="A80" s="6" t="s">
        <v>82</v>
      </c>
      <c r="B80" s="1">
        <v>278.31744081948102</v>
      </c>
      <c r="C80" s="1">
        <v>65.025021047535404</v>
      </c>
      <c r="D80" s="1">
        <v>1.5812253527795701</v>
      </c>
      <c r="E80" s="1">
        <f t="shared" si="1"/>
        <v>2.9922388758457239</v>
      </c>
      <c r="F80" s="2">
        <v>2.1715409627025899E-201</v>
      </c>
      <c r="G80" s="2">
        <v>7.3024885037214596E-200</v>
      </c>
      <c r="H80" s="2" t="s">
        <v>1379</v>
      </c>
      <c r="I80" s="1" t="s">
        <v>768</v>
      </c>
    </row>
    <row r="81" spans="1:9">
      <c r="A81" s="6" t="s">
        <v>83</v>
      </c>
      <c r="B81" s="1">
        <v>222.78427598986499</v>
      </c>
      <c r="C81" s="1">
        <v>56.812309549272598</v>
      </c>
      <c r="D81" s="1">
        <v>1.4559041459142901</v>
      </c>
      <c r="E81" s="1">
        <f t="shared" si="1"/>
        <v>2.7432843046030708</v>
      </c>
      <c r="F81" s="2">
        <v>4.2318977323517601E-200</v>
      </c>
      <c r="G81" s="2">
        <v>1.4159929812449001E-198</v>
      </c>
      <c r="H81" s="2" t="s">
        <v>1380</v>
      </c>
      <c r="I81" s="1" t="s">
        <v>1851</v>
      </c>
    </row>
    <row r="82" spans="1:9">
      <c r="A82" s="6" t="s">
        <v>84</v>
      </c>
      <c r="B82" s="1">
        <v>1006.47784541898</v>
      </c>
      <c r="C82" s="1">
        <v>323.66831348307602</v>
      </c>
      <c r="D82" s="1">
        <v>1.1144365661676701</v>
      </c>
      <c r="E82" s="1">
        <f t="shared" si="1"/>
        <v>2.1651043604894356</v>
      </c>
      <c r="F82" s="2">
        <v>1.06588333587291E-196</v>
      </c>
      <c r="G82" s="2">
        <v>3.4625685843017004E-195</v>
      </c>
      <c r="H82" s="2" t="s">
        <v>1381</v>
      </c>
      <c r="I82" s="1" t="s">
        <v>769</v>
      </c>
    </row>
    <row r="83" spans="1:9">
      <c r="A83" s="6" t="s">
        <v>85</v>
      </c>
      <c r="B83" s="1">
        <v>887.70298004841197</v>
      </c>
      <c r="C83" s="1">
        <v>237.72744208855099</v>
      </c>
      <c r="D83" s="1">
        <v>1.37583808936996</v>
      </c>
      <c r="E83" s="1">
        <f t="shared" si="1"/>
        <v>2.5951862652383078</v>
      </c>
      <c r="F83" s="2">
        <v>1.88402896755797E-190</v>
      </c>
      <c r="G83" s="2">
        <v>5.8915522667747397E-189</v>
      </c>
      <c r="H83" s="2" t="s">
        <v>1382</v>
      </c>
      <c r="I83" s="1" t="s">
        <v>1852</v>
      </c>
    </row>
    <row r="84" spans="1:9">
      <c r="A84" s="6" t="s">
        <v>86</v>
      </c>
      <c r="B84" s="1">
        <v>132.13716093027301</v>
      </c>
      <c r="C84" s="1">
        <v>30.1205917429617</v>
      </c>
      <c r="D84" s="1">
        <v>1.61040364079187</v>
      </c>
      <c r="E84" s="1">
        <f t="shared" si="1"/>
        <v>3.0533725785687138</v>
      </c>
      <c r="F84" s="2">
        <v>7.3460840467268396E-184</v>
      </c>
      <c r="G84" s="2">
        <v>2.1848886418087101E-182</v>
      </c>
      <c r="H84" s="2" t="s">
        <v>1383</v>
      </c>
      <c r="I84" s="1" t="s">
        <v>770</v>
      </c>
    </row>
    <row r="85" spans="1:9">
      <c r="A85" s="6" t="s">
        <v>87</v>
      </c>
      <c r="B85" s="1">
        <v>1216.8368405569499</v>
      </c>
      <c r="C85" s="1">
        <v>270.69395316671199</v>
      </c>
      <c r="D85" s="1">
        <v>1.6483738173393101</v>
      </c>
      <c r="E85" s="1">
        <f t="shared" si="1"/>
        <v>3.1348009021987187</v>
      </c>
      <c r="F85" s="2">
        <v>7.9287121534923005E-184</v>
      </c>
      <c r="G85" s="2">
        <v>2.3477407845650698E-182</v>
      </c>
      <c r="H85" s="2" t="s">
        <v>1384</v>
      </c>
      <c r="I85" s="1" t="s">
        <v>1853</v>
      </c>
    </row>
    <row r="86" spans="1:9">
      <c r="A86" s="6" t="s">
        <v>88</v>
      </c>
      <c r="B86" s="1">
        <v>342.75086513217599</v>
      </c>
      <c r="C86" s="1">
        <v>92.361581894115602</v>
      </c>
      <c r="D86" s="1">
        <v>1.37034166872956</v>
      </c>
      <c r="E86" s="1">
        <f t="shared" si="1"/>
        <v>2.5853178611198482</v>
      </c>
      <c r="F86" s="2">
        <v>3.4996168401181598E-183</v>
      </c>
      <c r="G86" s="2">
        <v>1.02268279013409E-181</v>
      </c>
      <c r="H86" s="2" t="s">
        <v>1385</v>
      </c>
      <c r="I86" s="1" t="s">
        <v>1907</v>
      </c>
    </row>
    <row r="87" spans="1:9">
      <c r="A87" s="6" t="s">
        <v>89</v>
      </c>
      <c r="B87" s="1">
        <v>2176.1535576314</v>
      </c>
      <c r="C87" s="1">
        <v>607.88999709018003</v>
      </c>
      <c r="D87" s="1">
        <v>1.3155353254272</v>
      </c>
      <c r="E87" s="1">
        <f t="shared" si="1"/>
        <v>2.4889466821126516</v>
      </c>
      <c r="F87" s="2">
        <v>1.04867443726447E-181</v>
      </c>
      <c r="G87" s="2">
        <v>3.0379780667419199E-180</v>
      </c>
      <c r="H87" s="2" t="s">
        <v>1386</v>
      </c>
      <c r="I87" s="1" t="s">
        <v>1828</v>
      </c>
    </row>
    <row r="88" spans="1:9">
      <c r="A88" s="6" t="s">
        <v>90</v>
      </c>
      <c r="B88" s="1">
        <v>72.626238007174507</v>
      </c>
      <c r="C88" s="1">
        <v>14.874534753973199</v>
      </c>
      <c r="D88" s="1">
        <v>1.76429829537986</v>
      </c>
      <c r="E88" s="1">
        <f t="shared" si="1"/>
        <v>3.3970873037868441</v>
      </c>
      <c r="F88" s="2">
        <v>2.7670354873754199E-181</v>
      </c>
      <c r="G88" s="2">
        <v>7.9814661558260099E-180</v>
      </c>
      <c r="H88" s="2" t="s">
        <v>1387</v>
      </c>
      <c r="I88" s="1" t="s">
        <v>771</v>
      </c>
    </row>
    <row r="89" spans="1:9">
      <c r="A89" s="6" t="s">
        <v>91</v>
      </c>
      <c r="B89" s="1">
        <v>212.183487772213</v>
      </c>
      <c r="C89" s="1">
        <v>60.1291926195466</v>
      </c>
      <c r="D89" s="1">
        <v>1.30510929270709</v>
      </c>
      <c r="E89" s="1">
        <f t="shared" si="1"/>
        <v>2.4710244619240327</v>
      </c>
      <c r="F89" s="2">
        <v>5.6968786269733803E-179</v>
      </c>
      <c r="G89" s="2">
        <v>1.6154030411739801E-177</v>
      </c>
      <c r="H89" s="2" t="s">
        <v>1388</v>
      </c>
      <c r="I89" s="1" t="s">
        <v>772</v>
      </c>
    </row>
    <row r="90" spans="1:9">
      <c r="A90" s="6" t="s">
        <v>92</v>
      </c>
      <c r="B90" s="1">
        <v>259.31436244741599</v>
      </c>
      <c r="C90" s="1">
        <v>76.4836129087046</v>
      </c>
      <c r="D90" s="1">
        <v>1.2438700249630801</v>
      </c>
      <c r="E90" s="1">
        <f t="shared" si="1"/>
        <v>2.368329846924794</v>
      </c>
      <c r="F90" s="2">
        <v>4.33186597134054E-176</v>
      </c>
      <c r="G90" s="2">
        <v>1.2129224719753499E-174</v>
      </c>
      <c r="H90" s="2" t="s">
        <v>1389</v>
      </c>
      <c r="I90" s="1" t="s">
        <v>773</v>
      </c>
    </row>
    <row r="91" spans="1:9">
      <c r="A91" s="6" t="s">
        <v>93</v>
      </c>
      <c r="B91" s="1">
        <v>108.597371082173</v>
      </c>
      <c r="C91" s="1">
        <v>26.498417412572699</v>
      </c>
      <c r="D91" s="1">
        <v>1.5180591384479301</v>
      </c>
      <c r="E91" s="1">
        <f t="shared" si="1"/>
        <v>2.8640548823269274</v>
      </c>
      <c r="F91" s="2">
        <v>7.9043575941896205E-175</v>
      </c>
      <c r="G91" s="2">
        <v>2.1857835132362399E-173</v>
      </c>
      <c r="H91" s="1" t="s">
        <v>1555</v>
      </c>
      <c r="I91" s="1" t="s">
        <v>774</v>
      </c>
    </row>
    <row r="92" spans="1:9">
      <c r="A92" s="6" t="s">
        <v>94</v>
      </c>
      <c r="B92" s="1">
        <v>274.41893825576301</v>
      </c>
      <c r="C92" s="1">
        <v>67.689473519108603</v>
      </c>
      <c r="D92" s="1">
        <v>1.4976096241246699</v>
      </c>
      <c r="E92" s="1">
        <f t="shared" si="1"/>
        <v>2.8237446341498154</v>
      </c>
      <c r="F92" s="2">
        <v>8.2307940442384497E-173</v>
      </c>
      <c r="G92" s="2">
        <v>2.2390436481318602E-171</v>
      </c>
      <c r="H92" s="2" t="s">
        <v>1390</v>
      </c>
      <c r="I92" s="1" t="s">
        <v>775</v>
      </c>
    </row>
    <row r="93" spans="1:9">
      <c r="A93" s="6" t="s">
        <v>95</v>
      </c>
      <c r="B93" s="1">
        <v>83.837942903731701</v>
      </c>
      <c r="C93" s="1">
        <v>20.081857846953699</v>
      </c>
      <c r="D93" s="1">
        <v>1.54343613823375</v>
      </c>
      <c r="E93" s="1">
        <f t="shared" si="1"/>
        <v>2.9148792859032997</v>
      </c>
      <c r="F93" s="2">
        <v>2.3421368139027001E-171</v>
      </c>
      <c r="G93" s="2">
        <v>6.3455787686789002E-170</v>
      </c>
      <c r="H93" s="2" t="s">
        <v>1391</v>
      </c>
      <c r="I93" s="1" t="s">
        <v>1854</v>
      </c>
    </row>
    <row r="94" spans="1:9">
      <c r="A94" s="6" t="s">
        <v>96</v>
      </c>
      <c r="B94" s="1">
        <v>431.54070317536701</v>
      </c>
      <c r="C94" s="1">
        <v>125.100532058499</v>
      </c>
      <c r="D94" s="1">
        <v>1.2641456717752999</v>
      </c>
      <c r="E94" s="1">
        <f t="shared" ref="E94:E136" si="2">2^D94</f>
        <v>2.4018493622135653</v>
      </c>
      <c r="F94" s="2">
        <v>2.38211749716282E-170</v>
      </c>
      <c r="G94" s="2">
        <v>6.3764521164054304E-169</v>
      </c>
      <c r="H94" s="2" t="s">
        <v>1392</v>
      </c>
      <c r="I94" s="1" t="s">
        <v>776</v>
      </c>
    </row>
    <row r="95" spans="1:9">
      <c r="A95" s="6" t="s">
        <v>97</v>
      </c>
      <c r="B95" s="1">
        <v>174.469979410863</v>
      </c>
      <c r="C95" s="1">
        <v>49.428055463519001</v>
      </c>
      <c r="D95" s="1">
        <v>1.3048666351461899</v>
      </c>
      <c r="E95" s="1">
        <f t="shared" si="2"/>
        <v>2.4706088769750081</v>
      </c>
      <c r="F95" s="2">
        <v>1.88811339794935E-167</v>
      </c>
      <c r="G95" s="2">
        <v>4.93564642932698E-166</v>
      </c>
      <c r="H95" s="1" t="s">
        <v>1555</v>
      </c>
      <c r="I95" s="1" t="s">
        <v>777</v>
      </c>
    </row>
    <row r="96" spans="1:9">
      <c r="A96" s="6" t="s">
        <v>98</v>
      </c>
      <c r="B96" s="1">
        <v>1018.8844255986101</v>
      </c>
      <c r="C96" s="1">
        <v>289.48893923239899</v>
      </c>
      <c r="D96" s="1">
        <v>1.2918198109858801</v>
      </c>
      <c r="E96" s="1">
        <f t="shared" si="2"/>
        <v>2.4483669707719735</v>
      </c>
      <c r="F96" s="2">
        <v>8.9314337961295804E-167</v>
      </c>
      <c r="G96" s="2">
        <v>2.3166339133216699E-165</v>
      </c>
      <c r="H96" s="2" t="s">
        <v>1393</v>
      </c>
      <c r="I96" s="1" t="s">
        <v>778</v>
      </c>
    </row>
    <row r="97" spans="1:9">
      <c r="A97" s="6" t="s">
        <v>99</v>
      </c>
      <c r="B97" s="1">
        <v>301.90819148790899</v>
      </c>
      <c r="C97" s="1">
        <v>94.723988127922198</v>
      </c>
      <c r="D97" s="1">
        <v>1.1566071708602701</v>
      </c>
      <c r="E97" s="1">
        <f t="shared" si="2"/>
        <v>2.2293253353533373</v>
      </c>
      <c r="F97" s="2">
        <v>1.2418743150097099E-166</v>
      </c>
      <c r="G97" s="2">
        <v>3.2087347166196898E-165</v>
      </c>
      <c r="H97" s="2" t="s">
        <v>1394</v>
      </c>
      <c r="I97" s="1" t="s">
        <v>779</v>
      </c>
    </row>
    <row r="98" spans="1:9">
      <c r="A98" s="6" t="s">
        <v>100</v>
      </c>
      <c r="B98" s="1">
        <v>190.70606134551099</v>
      </c>
      <c r="C98" s="1">
        <v>53.204927131524201</v>
      </c>
      <c r="D98" s="1">
        <v>1.3173071299549099</v>
      </c>
      <c r="E98" s="1">
        <f t="shared" si="2"/>
        <v>2.4920052883649162</v>
      </c>
      <c r="F98" s="2">
        <v>1.47214596085031E-165</v>
      </c>
      <c r="G98" s="2">
        <v>3.7745596819962802E-164</v>
      </c>
      <c r="H98" s="2" t="s">
        <v>1395</v>
      </c>
      <c r="I98" s="1" t="s">
        <v>1855</v>
      </c>
    </row>
    <row r="99" spans="1:9">
      <c r="A99" s="6" t="s">
        <v>101</v>
      </c>
      <c r="B99" s="1">
        <v>726.54829623547801</v>
      </c>
      <c r="C99" s="1">
        <v>242.884233557588</v>
      </c>
      <c r="D99" s="1">
        <v>1.05989726119603</v>
      </c>
      <c r="E99" s="1">
        <f t="shared" si="2"/>
        <v>2.0847830525061779</v>
      </c>
      <c r="F99" s="2">
        <v>4.3554805750230804E-165</v>
      </c>
      <c r="G99" s="2">
        <v>1.11247618351353E-163</v>
      </c>
      <c r="H99" s="2" t="s">
        <v>1396</v>
      </c>
      <c r="I99" s="1" t="s">
        <v>780</v>
      </c>
    </row>
    <row r="100" spans="1:9">
      <c r="A100" s="6" t="s">
        <v>102</v>
      </c>
      <c r="B100" s="1">
        <v>90.151529307122203</v>
      </c>
      <c r="C100" s="1">
        <v>21.489929800856999</v>
      </c>
      <c r="D100" s="1">
        <v>1.5499650021814999</v>
      </c>
      <c r="E100" s="1">
        <f t="shared" si="2"/>
        <v>2.9281003592994641</v>
      </c>
      <c r="F100" s="2">
        <v>1.39990658433492E-164</v>
      </c>
      <c r="G100" s="2">
        <v>3.5351603254223598E-163</v>
      </c>
      <c r="H100" s="2" t="s">
        <v>1397</v>
      </c>
      <c r="I100" s="1" t="s">
        <v>781</v>
      </c>
    </row>
    <row r="101" spans="1:9">
      <c r="A101" s="6" t="s">
        <v>103</v>
      </c>
      <c r="B101" s="1">
        <v>853.98283562048402</v>
      </c>
      <c r="C101" s="1">
        <v>284.88356263303001</v>
      </c>
      <c r="D101" s="1">
        <v>1.0610536634733601</v>
      </c>
      <c r="E101" s="1">
        <f t="shared" si="2"/>
        <v>2.0864547948186409</v>
      </c>
      <c r="F101" s="2">
        <v>3.3328767864203401E-163</v>
      </c>
      <c r="G101" s="2">
        <v>8.3222430801212301E-162</v>
      </c>
      <c r="H101" s="2" t="s">
        <v>1398</v>
      </c>
      <c r="I101" s="1" t="s">
        <v>782</v>
      </c>
    </row>
    <row r="102" spans="1:9">
      <c r="A102" s="6" t="s">
        <v>104</v>
      </c>
      <c r="B102" s="1">
        <v>125.485120260462</v>
      </c>
      <c r="C102" s="1">
        <v>28.4694986452904</v>
      </c>
      <c r="D102" s="1">
        <v>1.6212597705718901</v>
      </c>
      <c r="E102" s="1">
        <f t="shared" si="2"/>
        <v>3.0764355533185603</v>
      </c>
      <c r="F102" s="2">
        <v>1.65266349092771E-162</v>
      </c>
      <c r="G102" s="2">
        <v>4.0810420964163203E-161</v>
      </c>
      <c r="H102" s="2" t="s">
        <v>1399</v>
      </c>
      <c r="I102" s="1" t="s">
        <v>783</v>
      </c>
    </row>
    <row r="103" spans="1:9">
      <c r="A103" s="6" t="s">
        <v>105</v>
      </c>
      <c r="B103" s="1">
        <v>133.32902878527199</v>
      </c>
      <c r="C103" s="1">
        <v>31.6133608031388</v>
      </c>
      <c r="D103" s="1">
        <v>1.5515909572969899</v>
      </c>
      <c r="E103" s="1">
        <f t="shared" si="2"/>
        <v>2.9314022654502656</v>
      </c>
      <c r="F103" s="2">
        <v>8.4912324248203102E-162</v>
      </c>
      <c r="G103" s="2">
        <v>2.0890929186359399E-160</v>
      </c>
      <c r="H103" s="1" t="s">
        <v>1555</v>
      </c>
      <c r="I103" s="1" t="s">
        <v>784</v>
      </c>
    </row>
    <row r="104" spans="1:9">
      <c r="A104" s="6" t="s">
        <v>106</v>
      </c>
      <c r="B104" s="1">
        <v>135.823466245802</v>
      </c>
      <c r="C104" s="1">
        <v>37.999715744981103</v>
      </c>
      <c r="D104" s="1">
        <v>1.3174849261594099</v>
      </c>
      <c r="E104" s="1">
        <f t="shared" si="2"/>
        <v>2.4923124193746657</v>
      </c>
      <c r="F104" s="2">
        <v>1.5450077352854799E-160</v>
      </c>
      <c r="G104" s="2">
        <v>3.7872497305972199E-159</v>
      </c>
      <c r="H104" s="1" t="s">
        <v>1555</v>
      </c>
      <c r="I104" s="1" t="s">
        <v>785</v>
      </c>
    </row>
    <row r="105" spans="1:9">
      <c r="A105" s="6" t="s">
        <v>107</v>
      </c>
      <c r="B105" s="1">
        <v>99.7481674571317</v>
      </c>
      <c r="C105" s="1">
        <v>24.188976951144401</v>
      </c>
      <c r="D105" s="1">
        <v>1.52038165269665</v>
      </c>
      <c r="E105" s="1">
        <f t="shared" si="2"/>
        <v>2.8686692777094791</v>
      </c>
      <c r="F105" s="2">
        <v>1.9331017758106099E-160</v>
      </c>
      <c r="G105" s="2">
        <v>4.72128360719875E-159</v>
      </c>
      <c r="H105" s="1" t="s">
        <v>1555</v>
      </c>
      <c r="I105" s="1" t="s">
        <v>786</v>
      </c>
    </row>
    <row r="106" spans="1:9">
      <c r="A106" s="6" t="s">
        <v>108</v>
      </c>
      <c r="B106" s="1">
        <v>469.34659123913099</v>
      </c>
      <c r="C106" s="1">
        <v>159.659253696896</v>
      </c>
      <c r="D106" s="1">
        <v>1.0358476055047301</v>
      </c>
      <c r="E106" s="1">
        <f t="shared" si="2"/>
        <v>2.0503178855389579</v>
      </c>
      <c r="F106" s="2">
        <v>2.0337532852769299E-160</v>
      </c>
      <c r="G106" s="2">
        <v>4.9490461763902704E-159</v>
      </c>
      <c r="H106" s="2" t="s">
        <v>1400</v>
      </c>
      <c r="I106" s="1" t="s">
        <v>1856</v>
      </c>
    </row>
    <row r="107" spans="1:9">
      <c r="A107" s="6" t="s">
        <v>109</v>
      </c>
      <c r="B107" s="1">
        <v>206.487832326519</v>
      </c>
      <c r="C107" s="1">
        <v>58.795558470777898</v>
      </c>
      <c r="D107" s="1">
        <v>1.28973373160605</v>
      </c>
      <c r="E107" s="1">
        <f t="shared" si="2"/>
        <v>2.4448292882577847</v>
      </c>
      <c r="F107" s="2">
        <v>2.3284107472775302E-159</v>
      </c>
      <c r="G107" s="2">
        <v>5.5848475701724799E-158</v>
      </c>
      <c r="H107" s="9" t="s">
        <v>1401</v>
      </c>
      <c r="I107" s="1" t="s">
        <v>1863</v>
      </c>
    </row>
    <row r="108" spans="1:9">
      <c r="A108" s="6" t="s">
        <v>110</v>
      </c>
      <c r="B108" s="1">
        <v>537.13053987033595</v>
      </c>
      <c r="C108" s="1">
        <v>167.88270121153701</v>
      </c>
      <c r="D108" s="1">
        <v>1.15414240842839</v>
      </c>
      <c r="E108" s="1">
        <f t="shared" si="2"/>
        <v>2.2255199113995139</v>
      </c>
      <c r="F108" s="2">
        <v>2.80983888035222E-158</v>
      </c>
      <c r="G108" s="2">
        <v>6.59769887274282E-157</v>
      </c>
      <c r="H108" s="2" t="s">
        <v>1402</v>
      </c>
      <c r="I108" s="1" t="s">
        <v>787</v>
      </c>
    </row>
    <row r="109" spans="1:9">
      <c r="A109" s="6" t="s">
        <v>111</v>
      </c>
      <c r="B109" s="1">
        <v>71.236584665790005</v>
      </c>
      <c r="C109" s="1">
        <v>16.690202812870101</v>
      </c>
      <c r="D109" s="1">
        <v>1.5766061551181001</v>
      </c>
      <c r="E109" s="1">
        <f t="shared" si="2"/>
        <v>2.9826736947735548</v>
      </c>
      <c r="F109" s="2">
        <v>1.6802538066239701E-155</v>
      </c>
      <c r="G109" s="2">
        <v>3.8773305082509097E-154</v>
      </c>
      <c r="H109" s="2" t="s">
        <v>1403</v>
      </c>
      <c r="I109" s="1" t="s">
        <v>788</v>
      </c>
    </row>
    <row r="110" spans="1:9">
      <c r="A110" s="6" t="s">
        <v>112</v>
      </c>
      <c r="B110" s="1">
        <v>93.962232298782197</v>
      </c>
      <c r="C110" s="1">
        <v>23.054846600990501</v>
      </c>
      <c r="D110" s="1">
        <v>1.50999009072821</v>
      </c>
      <c r="E110" s="1">
        <f t="shared" si="2"/>
        <v>2.8480808288451112</v>
      </c>
      <c r="F110" s="2">
        <v>2.7109805016227001E-154</v>
      </c>
      <c r="G110" s="2">
        <v>6.1917684357880799E-153</v>
      </c>
      <c r="H110" s="2" t="s">
        <v>1404</v>
      </c>
      <c r="I110" s="1" t="s">
        <v>1893</v>
      </c>
    </row>
    <row r="111" spans="1:9">
      <c r="A111" s="6" t="s">
        <v>113</v>
      </c>
      <c r="B111" s="1">
        <v>96.491646115556406</v>
      </c>
      <c r="C111" s="1">
        <v>23.2150315072785</v>
      </c>
      <c r="D111" s="1">
        <v>1.53632529451573</v>
      </c>
      <c r="E111" s="1">
        <f t="shared" si="2"/>
        <v>2.9005475987340716</v>
      </c>
      <c r="F111" s="2">
        <v>6.5192207017909796E-153</v>
      </c>
      <c r="G111" s="2">
        <v>1.4639807025632601E-151</v>
      </c>
      <c r="H111" s="2" t="s">
        <v>1405</v>
      </c>
      <c r="I111" s="1" t="s">
        <v>1570</v>
      </c>
    </row>
    <row r="112" spans="1:9">
      <c r="A112" s="6" t="s">
        <v>114</v>
      </c>
      <c r="B112" s="1">
        <v>76.342700427626397</v>
      </c>
      <c r="C112" s="1">
        <v>16.744695295367201</v>
      </c>
      <c r="D112" s="1">
        <v>1.67143558930546</v>
      </c>
      <c r="E112" s="1">
        <f t="shared" si="2"/>
        <v>3.1853139838273212</v>
      </c>
      <c r="F112" s="2">
        <v>1.9839667134703101E-150</v>
      </c>
      <c r="G112" s="2">
        <v>4.3962600154117001E-149</v>
      </c>
      <c r="H112" s="2" t="s">
        <v>1406</v>
      </c>
      <c r="I112" s="1" t="s">
        <v>789</v>
      </c>
    </row>
    <row r="113" spans="1:9">
      <c r="A113" s="6" t="s">
        <v>115</v>
      </c>
      <c r="B113" s="1">
        <v>100.632644062257</v>
      </c>
      <c r="C113" s="1">
        <v>23.675640903505201</v>
      </c>
      <c r="D113" s="1">
        <v>1.57531280083016</v>
      </c>
      <c r="E113" s="1">
        <f t="shared" si="2"/>
        <v>2.9800009711169047</v>
      </c>
      <c r="F113" s="2">
        <v>2.2328539691787701E-150</v>
      </c>
      <c r="G113" s="2">
        <v>4.9314385352291602E-149</v>
      </c>
      <c r="H113" s="2" t="s">
        <v>1407</v>
      </c>
      <c r="I113" s="1" t="s">
        <v>1857</v>
      </c>
    </row>
    <row r="114" spans="1:9">
      <c r="A114" s="6" t="s">
        <v>116</v>
      </c>
      <c r="B114" s="1">
        <v>274.68472054813299</v>
      </c>
      <c r="C114" s="1">
        <v>91.838654862687207</v>
      </c>
      <c r="D114" s="1">
        <v>1.06312292995195</v>
      </c>
      <c r="E114" s="1">
        <f t="shared" si="2"/>
        <v>2.0894495571096821</v>
      </c>
      <c r="F114" s="2">
        <v>5.7285988469369001E-148</v>
      </c>
      <c r="G114" s="2">
        <v>1.2446682949253801E-146</v>
      </c>
      <c r="H114" s="2" t="s">
        <v>1408</v>
      </c>
      <c r="I114" s="1" t="s">
        <v>790</v>
      </c>
    </row>
    <row r="115" spans="1:9">
      <c r="A115" s="6" t="s">
        <v>117</v>
      </c>
      <c r="B115" s="1">
        <v>145.26836544072401</v>
      </c>
      <c r="C115" s="1">
        <v>33.5633991994846</v>
      </c>
      <c r="D115" s="1">
        <v>1.5968242588928501</v>
      </c>
      <c r="E115" s="1">
        <f t="shared" si="2"/>
        <v>3.0247675117254316</v>
      </c>
      <c r="F115" s="2">
        <v>1.14165346615926E-146</v>
      </c>
      <c r="G115" s="2">
        <v>2.4565739535491298E-145</v>
      </c>
      <c r="H115" s="2" t="s">
        <v>1409</v>
      </c>
      <c r="I115" s="1" t="s">
        <v>1858</v>
      </c>
    </row>
    <row r="116" spans="1:9">
      <c r="A116" s="6" t="s">
        <v>118</v>
      </c>
      <c r="B116" s="1">
        <v>175.40603763481201</v>
      </c>
      <c r="C116" s="1">
        <v>54.394218281525198</v>
      </c>
      <c r="D116" s="1">
        <v>1.17260962930011</v>
      </c>
      <c r="E116" s="1">
        <f t="shared" si="2"/>
        <v>2.254190793011599</v>
      </c>
      <c r="F116" s="2">
        <v>5.4160920177210096E-146</v>
      </c>
      <c r="G116" s="2">
        <v>1.16168230072401E-144</v>
      </c>
      <c r="H116" s="2" t="s">
        <v>1410</v>
      </c>
      <c r="I116" s="1" t="s">
        <v>1837</v>
      </c>
    </row>
    <row r="117" spans="1:9">
      <c r="A117" s="6" t="s">
        <v>119</v>
      </c>
      <c r="B117" s="1">
        <v>201.01095768472601</v>
      </c>
      <c r="C117" s="1">
        <v>55.8184663016239</v>
      </c>
      <c r="D117" s="1">
        <v>1.33406356131304</v>
      </c>
      <c r="E117" s="1">
        <f t="shared" si="2"/>
        <v>2.5211178544781143</v>
      </c>
      <c r="F117" s="2">
        <v>6.7712560465065398E-143</v>
      </c>
      <c r="G117" s="2">
        <v>1.43851572899117E-141</v>
      </c>
      <c r="H117" s="2" t="s">
        <v>1411</v>
      </c>
      <c r="I117" s="1" t="s">
        <v>791</v>
      </c>
    </row>
    <row r="118" spans="1:9">
      <c r="A118" s="6" t="s">
        <v>120</v>
      </c>
      <c r="B118" s="1">
        <v>79.491811033180895</v>
      </c>
      <c r="C118" s="1">
        <v>15.9581809990379</v>
      </c>
      <c r="D118" s="1">
        <v>1.7996165577526</v>
      </c>
      <c r="E118" s="1">
        <f t="shared" si="2"/>
        <v>3.4812768697897938</v>
      </c>
      <c r="F118" s="2">
        <v>2.8255276397230499E-142</v>
      </c>
      <c r="G118" s="2">
        <v>5.9648047208285901E-141</v>
      </c>
      <c r="H118" s="1" t="s">
        <v>1555</v>
      </c>
      <c r="I118" s="1" t="s">
        <v>792</v>
      </c>
    </row>
    <row r="119" spans="1:9">
      <c r="A119" s="6" t="s">
        <v>121</v>
      </c>
      <c r="B119" s="1">
        <v>1121.9823524925</v>
      </c>
      <c r="C119" s="1">
        <v>365.22912599354299</v>
      </c>
      <c r="D119" s="1">
        <v>1.09610960147787</v>
      </c>
      <c r="E119" s="1">
        <f t="shared" si="2"/>
        <v>2.1377743828776201</v>
      </c>
      <c r="F119" s="2">
        <v>2.6096031831057801E-141</v>
      </c>
      <c r="G119" s="2">
        <v>5.4744402825529502E-140</v>
      </c>
      <c r="H119" s="2" t="s">
        <v>1412</v>
      </c>
      <c r="I119" s="1" t="s">
        <v>1859</v>
      </c>
    </row>
    <row r="120" spans="1:9">
      <c r="A120" s="6" t="s">
        <v>122</v>
      </c>
      <c r="B120" s="1">
        <v>103.44253704633201</v>
      </c>
      <c r="C120" s="1">
        <v>24.401077634931099</v>
      </c>
      <c r="D120" s="1">
        <v>1.5601452326960199</v>
      </c>
      <c r="E120" s="1">
        <f t="shared" si="2"/>
        <v>2.9488352719102005</v>
      </c>
      <c r="F120" s="2">
        <v>1.23945400652697E-140</v>
      </c>
      <c r="G120" s="2">
        <v>2.5920081911495199E-139</v>
      </c>
      <c r="H120" s="2" t="s">
        <v>1413</v>
      </c>
      <c r="I120" s="1" t="s">
        <v>1860</v>
      </c>
    </row>
    <row r="121" spans="1:9">
      <c r="A121" s="6" t="s">
        <v>123</v>
      </c>
      <c r="B121" s="1">
        <v>144.19097011939101</v>
      </c>
      <c r="C121" s="1">
        <v>37.7975877225132</v>
      </c>
      <c r="D121" s="1">
        <v>1.40760613439124</v>
      </c>
      <c r="E121" s="1">
        <f t="shared" si="2"/>
        <v>2.6529659044907112</v>
      </c>
      <c r="F121" s="2">
        <v>1.3215814826164799E-140</v>
      </c>
      <c r="G121" s="2">
        <v>2.7551474397724199E-139</v>
      </c>
      <c r="H121" s="2" t="s">
        <v>1414</v>
      </c>
      <c r="I121" s="1" t="s">
        <v>793</v>
      </c>
    </row>
    <row r="122" spans="1:9">
      <c r="A122" s="6" t="s">
        <v>124</v>
      </c>
      <c r="B122" s="1">
        <v>76.023141488964299</v>
      </c>
      <c r="C122" s="1">
        <v>19.854678610705999</v>
      </c>
      <c r="D122" s="1">
        <v>1.4161222068917201</v>
      </c>
      <c r="E122" s="1">
        <f t="shared" si="2"/>
        <v>2.668672385980531</v>
      </c>
      <c r="F122" s="2">
        <v>5.51828125762104E-140</v>
      </c>
      <c r="G122" s="2">
        <v>1.14684280049689E-138</v>
      </c>
      <c r="H122" s="2" t="s">
        <v>1415</v>
      </c>
      <c r="I122" s="1" t="s">
        <v>794</v>
      </c>
    </row>
    <row r="123" spans="1:9">
      <c r="A123" s="6" t="s">
        <v>125</v>
      </c>
      <c r="B123" s="1">
        <v>451.65271660054998</v>
      </c>
      <c r="C123" s="1">
        <v>143.42818108898899</v>
      </c>
      <c r="D123" s="1">
        <v>1.1342818910233301</v>
      </c>
      <c r="E123" s="1">
        <f t="shared" si="2"/>
        <v>2.1950927367489443</v>
      </c>
      <c r="F123" s="2">
        <v>1.29894470464059E-139</v>
      </c>
      <c r="G123" s="2">
        <v>2.6911882239798202E-138</v>
      </c>
      <c r="H123" s="2" t="s">
        <v>1416</v>
      </c>
      <c r="I123" s="1" t="s">
        <v>1571</v>
      </c>
    </row>
    <row r="124" spans="1:9">
      <c r="A124" s="6" t="s">
        <v>126</v>
      </c>
      <c r="B124" s="1">
        <v>337.08622518417201</v>
      </c>
      <c r="C124" s="1">
        <v>81.464090924112398</v>
      </c>
      <c r="D124" s="1">
        <v>1.53085920833287</v>
      </c>
      <c r="E124" s="1">
        <f t="shared" si="2"/>
        <v>2.8895787899793319</v>
      </c>
      <c r="F124" s="2">
        <v>3.0216570085846201E-139</v>
      </c>
      <c r="G124" s="2">
        <v>6.2218242158302397E-138</v>
      </c>
      <c r="H124" s="2" t="s">
        <v>1417</v>
      </c>
      <c r="I124" s="1" t="s">
        <v>795</v>
      </c>
    </row>
    <row r="125" spans="1:9">
      <c r="A125" s="6" t="s">
        <v>127</v>
      </c>
      <c r="B125" s="1">
        <v>125.267627045713</v>
      </c>
      <c r="C125" s="1">
        <v>32.806373690727298</v>
      </c>
      <c r="D125" s="1">
        <v>1.4130002418316701</v>
      </c>
      <c r="E125" s="1">
        <f t="shared" si="2"/>
        <v>2.6629036728417734</v>
      </c>
      <c r="F125" s="2">
        <v>5.3471549600205E-139</v>
      </c>
      <c r="G125" s="2">
        <v>1.0976429752287501E-137</v>
      </c>
      <c r="H125" s="2" t="s">
        <v>1418</v>
      </c>
      <c r="I125" s="1" t="s">
        <v>796</v>
      </c>
    </row>
    <row r="126" spans="1:9">
      <c r="A126" s="6" t="s">
        <v>128</v>
      </c>
      <c r="B126" s="1">
        <v>71.241403917111896</v>
      </c>
      <c r="C126" s="1">
        <v>16.320493927793802</v>
      </c>
      <c r="D126" s="1">
        <v>1.61603325726258</v>
      </c>
      <c r="E126" s="1">
        <f t="shared" si="2"/>
        <v>3.065310581685627</v>
      </c>
      <c r="F126" s="2">
        <v>3.1892354210013001E-138</v>
      </c>
      <c r="G126" s="2">
        <v>6.5267166475048E-137</v>
      </c>
      <c r="H126" s="2" t="s">
        <v>1419</v>
      </c>
      <c r="I126" s="1" t="s">
        <v>797</v>
      </c>
    </row>
    <row r="127" spans="1:9">
      <c r="A127" s="6" t="s">
        <v>129</v>
      </c>
      <c r="B127" s="1">
        <v>370.54674473244501</v>
      </c>
      <c r="C127" s="1">
        <v>127.988060351203</v>
      </c>
      <c r="D127" s="1">
        <v>1.0163546960343499</v>
      </c>
      <c r="E127" s="1">
        <f t="shared" si="2"/>
        <v>2.0228014195638715</v>
      </c>
      <c r="F127" s="2">
        <v>8.8163870525665305E-138</v>
      </c>
      <c r="G127" s="2">
        <v>1.79329064303268E-136</v>
      </c>
      <c r="H127" s="2" t="s">
        <v>1420</v>
      </c>
      <c r="I127" s="1" t="s">
        <v>798</v>
      </c>
    </row>
    <row r="128" spans="1:9">
      <c r="A128" s="6" t="s">
        <v>130</v>
      </c>
      <c r="B128" s="1">
        <v>145.99489968588401</v>
      </c>
      <c r="C128" s="1">
        <v>43.374238023040299</v>
      </c>
      <c r="D128" s="1">
        <v>1.2279564670410801</v>
      </c>
      <c r="E128" s="1">
        <f t="shared" si="2"/>
        <v>2.3423496815604836</v>
      </c>
      <c r="F128" s="2">
        <v>3.0961660833854001E-137</v>
      </c>
      <c r="G128" s="2">
        <v>6.2596807945665001E-136</v>
      </c>
      <c r="H128" s="2" t="s">
        <v>1421</v>
      </c>
      <c r="I128" s="1" t="s">
        <v>1868</v>
      </c>
    </row>
    <row r="129" spans="1:9">
      <c r="A129" s="6" t="s">
        <v>131</v>
      </c>
      <c r="B129" s="1">
        <v>231.41474632985901</v>
      </c>
      <c r="C129" s="1">
        <v>69.9971481494524</v>
      </c>
      <c r="D129" s="1">
        <v>1.20008414328804</v>
      </c>
      <c r="E129" s="1">
        <f t="shared" si="2"/>
        <v>2.2975307065387538</v>
      </c>
      <c r="F129" s="2">
        <v>6.2373617052724802E-137</v>
      </c>
      <c r="G129" s="2">
        <v>1.25724170276155E-135</v>
      </c>
      <c r="H129" s="2" t="s">
        <v>1422</v>
      </c>
      <c r="I129" s="1" t="s">
        <v>799</v>
      </c>
    </row>
    <row r="130" spans="1:9">
      <c r="A130" s="6" t="s">
        <v>132</v>
      </c>
      <c r="B130" s="1">
        <v>170.67173074781101</v>
      </c>
      <c r="C130" s="1">
        <v>49.269349748495102</v>
      </c>
      <c r="D130" s="1">
        <v>1.2790895860748499</v>
      </c>
      <c r="E130" s="1">
        <f t="shared" si="2"/>
        <v>2.4268578147949049</v>
      </c>
      <c r="F130" s="2">
        <v>7.9038619382259101E-136</v>
      </c>
      <c r="G130" s="2">
        <v>1.56025498792353E-134</v>
      </c>
      <c r="H130" s="2" t="s">
        <v>1423</v>
      </c>
      <c r="I130" s="1" t="s">
        <v>800</v>
      </c>
    </row>
    <row r="131" spans="1:9">
      <c r="A131" s="6" t="s">
        <v>133</v>
      </c>
      <c r="B131" s="1">
        <v>393.26580728302997</v>
      </c>
      <c r="C131" s="1">
        <v>134.16679970190501</v>
      </c>
      <c r="D131" s="1">
        <v>1.02998612179152</v>
      </c>
      <c r="E131" s="1">
        <f t="shared" si="2"/>
        <v>2.0420046079684946</v>
      </c>
      <c r="F131" s="2">
        <v>7.0093758239247996E-135</v>
      </c>
      <c r="G131" s="2">
        <v>1.3675435280963501E-133</v>
      </c>
      <c r="H131" s="2" t="s">
        <v>1424</v>
      </c>
      <c r="I131" s="1" t="s">
        <v>801</v>
      </c>
    </row>
    <row r="132" spans="1:9">
      <c r="A132" s="6" t="s">
        <v>134</v>
      </c>
      <c r="B132" s="1">
        <v>161.439982231556</v>
      </c>
      <c r="C132" s="1">
        <v>47.936431435930999</v>
      </c>
      <c r="D132" s="1">
        <v>1.23441872363378</v>
      </c>
      <c r="E132" s="1">
        <f t="shared" si="2"/>
        <v>2.3528652903047891</v>
      </c>
      <c r="F132" s="2">
        <v>1.7489232765287999E-133</v>
      </c>
      <c r="G132" s="2">
        <v>3.3631593581984799E-132</v>
      </c>
      <c r="H132" s="1" t="s">
        <v>1555</v>
      </c>
      <c r="I132" s="1" t="s">
        <v>802</v>
      </c>
    </row>
    <row r="133" spans="1:9">
      <c r="A133" s="6" t="s">
        <v>135</v>
      </c>
      <c r="B133" s="1">
        <v>477.38203279990199</v>
      </c>
      <c r="C133" s="1">
        <v>149.95043307839899</v>
      </c>
      <c r="D133" s="1">
        <v>1.1510239845527499</v>
      </c>
      <c r="E133" s="1">
        <f t="shared" si="2"/>
        <v>2.2207145859420168</v>
      </c>
      <c r="F133" s="2">
        <v>1.0502313071861699E-132</v>
      </c>
      <c r="G133" s="2">
        <v>1.99663292832097E-131</v>
      </c>
      <c r="H133" s="1" t="s">
        <v>1555</v>
      </c>
      <c r="I133" s="1" t="s">
        <v>1862</v>
      </c>
    </row>
    <row r="134" spans="1:9">
      <c r="A134" s="6" t="s">
        <v>136</v>
      </c>
      <c r="B134" s="1">
        <v>306.03711678353102</v>
      </c>
      <c r="C134" s="1">
        <v>97.174192407094694</v>
      </c>
      <c r="D134" s="1">
        <v>1.13312521410119</v>
      </c>
      <c r="E134" s="1">
        <f t="shared" si="2"/>
        <v>2.1933335322829501</v>
      </c>
      <c r="F134" s="2">
        <v>1.60133055621199E-132</v>
      </c>
      <c r="G134" s="2">
        <v>3.0357235360256801E-131</v>
      </c>
      <c r="H134" s="2" t="s">
        <v>1425</v>
      </c>
      <c r="I134" s="1" t="s">
        <v>803</v>
      </c>
    </row>
    <row r="135" spans="1:9">
      <c r="A135" s="6" t="s">
        <v>137</v>
      </c>
      <c r="B135" s="1">
        <v>384.14877042140699</v>
      </c>
      <c r="C135" s="1">
        <v>130.520719190325</v>
      </c>
      <c r="D135" s="1">
        <v>1.0372589737478499</v>
      </c>
      <c r="E135" s="1">
        <f t="shared" si="2"/>
        <v>2.052324664096282</v>
      </c>
      <c r="F135" s="2">
        <v>9.8272405173497497E-131</v>
      </c>
      <c r="G135" s="2">
        <v>1.84730038039619E-129</v>
      </c>
      <c r="H135" s="1" t="s">
        <v>1555</v>
      </c>
      <c r="I135" s="1" t="s">
        <v>804</v>
      </c>
    </row>
    <row r="136" spans="1:9">
      <c r="A136" s="6" t="s">
        <v>138</v>
      </c>
      <c r="B136" s="1">
        <v>206.73562520275399</v>
      </c>
      <c r="C136" s="1">
        <v>65.350591788963001</v>
      </c>
      <c r="D136" s="1">
        <v>1.1381554423233</v>
      </c>
      <c r="E136" s="1">
        <f t="shared" si="2"/>
        <v>2.2009943507908529</v>
      </c>
      <c r="F136" s="2">
        <v>2.1494059363880799E-130</v>
      </c>
      <c r="G136" s="2">
        <v>3.9955068128636199E-129</v>
      </c>
      <c r="H136" s="2" t="s">
        <v>1426</v>
      </c>
      <c r="I136" s="1" t="s">
        <v>805</v>
      </c>
    </row>
    <row r="137" spans="1:9">
      <c r="A137" s="6" t="s">
        <v>139</v>
      </c>
      <c r="B137" s="1">
        <v>440.32386742761901</v>
      </c>
      <c r="C137" s="1">
        <v>152.59350855492499</v>
      </c>
      <c r="D137" s="1">
        <v>1.01112824353109</v>
      </c>
      <c r="E137" s="1">
        <f t="shared" ref="E137:E181" si="3">2^D137</f>
        <v>2.0154866727781071</v>
      </c>
      <c r="F137" s="2">
        <v>3.0670713456435501E-128</v>
      </c>
      <c r="G137" s="2">
        <v>5.6078801762422599E-127</v>
      </c>
      <c r="H137" s="2" t="s">
        <v>1427</v>
      </c>
      <c r="I137" s="1" t="s">
        <v>1864</v>
      </c>
    </row>
    <row r="138" spans="1:9">
      <c r="A138" s="6" t="s">
        <v>140</v>
      </c>
      <c r="B138" s="1">
        <v>200.12419101442299</v>
      </c>
      <c r="C138" s="1">
        <v>60.089826208365203</v>
      </c>
      <c r="D138" s="1">
        <v>1.21504522264096</v>
      </c>
      <c r="E138" s="1">
        <f t="shared" si="3"/>
        <v>2.3214805966325507</v>
      </c>
      <c r="F138" s="2">
        <v>3.7665383156886201E-128</v>
      </c>
      <c r="G138" s="2">
        <v>6.8680311740022501E-127</v>
      </c>
      <c r="H138" s="2" t="s">
        <v>1428</v>
      </c>
      <c r="I138" s="1" t="s">
        <v>806</v>
      </c>
    </row>
    <row r="139" spans="1:9">
      <c r="A139" s="6" t="s">
        <v>141</v>
      </c>
      <c r="B139" s="1">
        <v>121.037399381238</v>
      </c>
      <c r="C139" s="1">
        <v>36.451356688572702</v>
      </c>
      <c r="D139" s="1">
        <v>1.21072315076364</v>
      </c>
      <c r="E139" s="1">
        <f t="shared" si="3"/>
        <v>2.3145362381817063</v>
      </c>
      <c r="F139" s="2">
        <v>1.06762375019122E-127</v>
      </c>
      <c r="G139" s="2">
        <v>1.94145058051078E-126</v>
      </c>
      <c r="H139" s="2" t="s">
        <v>1429</v>
      </c>
      <c r="I139" s="1" t="s">
        <v>1564</v>
      </c>
    </row>
    <row r="140" spans="1:9">
      <c r="A140" s="6" t="s">
        <v>142</v>
      </c>
      <c r="B140" s="1">
        <v>89.701179212034702</v>
      </c>
      <c r="C140" s="1">
        <v>25.514165148713101</v>
      </c>
      <c r="D140" s="1">
        <v>1.2988758594159</v>
      </c>
      <c r="E140" s="1">
        <f t="shared" si="3"/>
        <v>2.4603709711404482</v>
      </c>
      <c r="F140" s="2">
        <v>5.3090915239988796E-127</v>
      </c>
      <c r="G140" s="2">
        <v>9.6022812104325596E-126</v>
      </c>
      <c r="H140" s="1" t="s">
        <v>1555</v>
      </c>
      <c r="I140" s="1" t="s">
        <v>807</v>
      </c>
    </row>
    <row r="141" spans="1:9">
      <c r="A141" s="6" t="s">
        <v>143</v>
      </c>
      <c r="B141" s="1">
        <v>61.394730344543703</v>
      </c>
      <c r="C141" s="1">
        <v>14.5412814164049</v>
      </c>
      <c r="D141" s="1">
        <v>1.5621518331231501</v>
      </c>
      <c r="E141" s="1">
        <f t="shared" si="3"/>
        <v>2.9529395703497654</v>
      </c>
      <c r="F141" s="2">
        <v>7.6252039518982396E-125</v>
      </c>
      <c r="G141" s="2">
        <v>1.36074306256275E-123</v>
      </c>
      <c r="H141" s="2" t="s">
        <v>1430</v>
      </c>
      <c r="I141" s="1" t="s">
        <v>808</v>
      </c>
    </row>
    <row r="142" spans="1:9">
      <c r="A142" s="6" t="s">
        <v>144</v>
      </c>
      <c r="B142" s="1">
        <v>125.37322443179499</v>
      </c>
      <c r="C142" s="1">
        <v>34.897080867108002</v>
      </c>
      <c r="D142" s="1">
        <v>1.3335152389106499</v>
      </c>
      <c r="E142" s="1">
        <f t="shared" si="3"/>
        <v>2.5201598400034908</v>
      </c>
      <c r="F142" s="2">
        <v>3.7180876574279799E-124</v>
      </c>
      <c r="G142" s="2">
        <v>6.5650244336432904E-123</v>
      </c>
      <c r="H142" s="2" t="s">
        <v>1431</v>
      </c>
      <c r="I142" s="1" t="s">
        <v>1869</v>
      </c>
    </row>
    <row r="143" spans="1:9">
      <c r="A143" s="6" t="s">
        <v>145</v>
      </c>
      <c r="B143" s="1">
        <v>277.12962886074399</v>
      </c>
      <c r="C143" s="1">
        <v>67.443446473957806</v>
      </c>
      <c r="D143" s="1">
        <v>1.52497743572981</v>
      </c>
      <c r="E143" s="1">
        <f t="shared" si="3"/>
        <v>2.8778221494944578</v>
      </c>
      <c r="F143" s="2">
        <v>1.40127997518909E-123</v>
      </c>
      <c r="G143" s="2">
        <v>2.46125081206441E-122</v>
      </c>
      <c r="H143" s="2" t="s">
        <v>1432</v>
      </c>
      <c r="I143" s="1" t="s">
        <v>809</v>
      </c>
    </row>
    <row r="144" spans="1:9">
      <c r="A144" s="6" t="s">
        <v>146</v>
      </c>
      <c r="B144" s="1">
        <v>154.56309990953099</v>
      </c>
      <c r="C144" s="1">
        <v>50.2142356011733</v>
      </c>
      <c r="D144" s="1">
        <v>1.10135949370607</v>
      </c>
      <c r="E144" s="1">
        <f t="shared" si="3"/>
        <v>2.145567804011673</v>
      </c>
      <c r="F144" s="2">
        <v>5.3287368337236502E-122</v>
      </c>
      <c r="G144" s="2">
        <v>9.3350541600206003E-121</v>
      </c>
      <c r="H144" s="1" t="s">
        <v>1555</v>
      </c>
      <c r="I144" s="1" t="s">
        <v>810</v>
      </c>
    </row>
    <row r="145" spans="1:9">
      <c r="A145" s="6" t="s">
        <v>147</v>
      </c>
      <c r="B145" s="1">
        <v>117.824586986927</v>
      </c>
      <c r="C145" s="1">
        <v>35.198316230960501</v>
      </c>
      <c r="D145" s="1">
        <v>1.22163575600164</v>
      </c>
      <c r="E145" s="1">
        <f t="shared" si="3"/>
        <v>2.33210986650221</v>
      </c>
      <c r="F145" s="2">
        <v>8.7364464275584501E-122</v>
      </c>
      <c r="G145" s="2">
        <v>1.5264830154888E-120</v>
      </c>
      <c r="H145" s="2" t="s">
        <v>1433</v>
      </c>
      <c r="I145" s="1" t="s">
        <v>811</v>
      </c>
    </row>
    <row r="146" spans="1:9">
      <c r="A146" s="6" t="s">
        <v>148</v>
      </c>
      <c r="B146" s="1">
        <v>89.619488007143701</v>
      </c>
      <c r="C146" s="1">
        <v>24.5067225398674</v>
      </c>
      <c r="D146" s="1">
        <v>1.3557881484960299</v>
      </c>
      <c r="E146" s="1">
        <f t="shared" si="3"/>
        <v>2.5593689714180079</v>
      </c>
      <c r="F146" s="2">
        <v>1.54666476439131E-121</v>
      </c>
      <c r="G146" s="2">
        <v>2.69538557377778E-120</v>
      </c>
      <c r="H146" s="2" t="s">
        <v>1434</v>
      </c>
      <c r="I146" s="1" t="s">
        <v>1870</v>
      </c>
    </row>
    <row r="147" spans="1:9">
      <c r="A147" s="6" t="s">
        <v>149</v>
      </c>
      <c r="B147" s="1">
        <v>128.03362100710501</v>
      </c>
      <c r="C147" s="1">
        <v>38.314550470030603</v>
      </c>
      <c r="D147" s="1">
        <v>1.21873124812925</v>
      </c>
      <c r="E147" s="1">
        <f t="shared" si="3"/>
        <v>2.3274194660110612</v>
      </c>
      <c r="F147" s="2">
        <v>5.9602577486497496E-121</v>
      </c>
      <c r="G147" s="2">
        <v>1.03600116503803E-119</v>
      </c>
      <c r="H147" s="2" t="s">
        <v>1435</v>
      </c>
      <c r="I147" s="1" t="s">
        <v>812</v>
      </c>
    </row>
    <row r="148" spans="1:9">
      <c r="A148" s="6" t="s">
        <v>150</v>
      </c>
      <c r="B148" s="1">
        <v>413.79052270434897</v>
      </c>
      <c r="C148" s="1">
        <v>60.480959607343003</v>
      </c>
      <c r="D148" s="1">
        <v>2.2469667644241098</v>
      </c>
      <c r="E148" s="1">
        <f t="shared" si="3"/>
        <v>4.7468378357715766</v>
      </c>
      <c r="F148" s="2">
        <v>6.5388320614162698E-121</v>
      </c>
      <c r="G148" s="2">
        <v>1.13069416421183E-119</v>
      </c>
      <c r="H148" s="2" t="s">
        <v>1436</v>
      </c>
      <c r="I148" s="1" t="s">
        <v>1572</v>
      </c>
    </row>
    <row r="149" spans="1:9">
      <c r="A149" s="6" t="s">
        <v>151</v>
      </c>
      <c r="B149" s="1">
        <v>60.361807325533903</v>
      </c>
      <c r="C149" s="1">
        <v>14.141415426406599</v>
      </c>
      <c r="D149" s="1">
        <v>1.5693851652389299</v>
      </c>
      <c r="E149" s="1">
        <f t="shared" si="3"/>
        <v>2.9677820891082445</v>
      </c>
      <c r="F149" s="2">
        <v>1.17643012616521E-117</v>
      </c>
      <c r="G149" s="2">
        <v>1.9486807931429701E-116</v>
      </c>
      <c r="H149" s="1" t="s">
        <v>1555</v>
      </c>
      <c r="I149" s="1" t="s">
        <v>813</v>
      </c>
    </row>
    <row r="150" spans="1:9">
      <c r="A150" s="6" t="s">
        <v>152</v>
      </c>
      <c r="B150" s="1">
        <v>105.94165120162</v>
      </c>
      <c r="C150" s="1">
        <v>29.448979176682901</v>
      </c>
      <c r="D150" s="1">
        <v>1.32061450819148</v>
      </c>
      <c r="E150" s="1">
        <f t="shared" si="3"/>
        <v>2.497724763681981</v>
      </c>
      <c r="F150" s="2">
        <v>5.1529145135827199E-117</v>
      </c>
      <c r="G150" s="2">
        <v>8.5143960308384003E-116</v>
      </c>
      <c r="H150" s="2" t="s">
        <v>1437</v>
      </c>
      <c r="I150" s="1" t="s">
        <v>814</v>
      </c>
    </row>
    <row r="151" spans="1:9">
      <c r="A151" s="6" t="s">
        <v>153</v>
      </c>
      <c r="B151" s="1">
        <v>101.90629815985599</v>
      </c>
      <c r="C151" s="1">
        <v>29.799840252856001</v>
      </c>
      <c r="D151" s="1">
        <v>1.26010585405739</v>
      </c>
      <c r="E151" s="1">
        <f t="shared" si="3"/>
        <v>2.395133139556898</v>
      </c>
      <c r="F151" s="2">
        <v>1.6330590391684201E-116</v>
      </c>
      <c r="G151" s="2">
        <v>2.6785370318909502E-115</v>
      </c>
      <c r="H151" s="2" t="s">
        <v>1438</v>
      </c>
      <c r="I151" s="1" t="s">
        <v>1871</v>
      </c>
    </row>
    <row r="152" spans="1:9">
      <c r="A152" s="6" t="s">
        <v>154</v>
      </c>
      <c r="B152" s="1">
        <v>144.70196858299701</v>
      </c>
      <c r="C152" s="1">
        <v>46.1122699069794</v>
      </c>
      <c r="D152" s="1">
        <v>1.1328525558913201</v>
      </c>
      <c r="E152" s="1">
        <f t="shared" si="3"/>
        <v>2.1929190483694332</v>
      </c>
      <c r="F152" s="2">
        <v>3.1554848449451799E-116</v>
      </c>
      <c r="G152" s="2">
        <v>5.1629595555924603E-115</v>
      </c>
      <c r="H152" s="2" t="s">
        <v>1439</v>
      </c>
      <c r="I152" s="1" t="s">
        <v>1872</v>
      </c>
    </row>
    <row r="153" spans="1:9">
      <c r="A153" s="6" t="s">
        <v>155</v>
      </c>
      <c r="B153" s="1">
        <v>237.722273411629</v>
      </c>
      <c r="C153" s="1">
        <v>77.924847868912593</v>
      </c>
      <c r="D153" s="1">
        <v>1.0881265442080099</v>
      </c>
      <c r="E153" s="1">
        <f t="shared" si="3"/>
        <v>2.1259778180492437</v>
      </c>
      <c r="F153" s="2">
        <v>3.9752191413879899E-115</v>
      </c>
      <c r="G153" s="2">
        <v>6.4256440807170097E-114</v>
      </c>
      <c r="H153" s="2" t="s">
        <v>1440</v>
      </c>
      <c r="I153" s="1" t="s">
        <v>1894</v>
      </c>
    </row>
    <row r="154" spans="1:9">
      <c r="A154" s="6" t="s">
        <v>156</v>
      </c>
      <c r="B154" s="1">
        <v>154.42939788943201</v>
      </c>
      <c r="C154" s="1">
        <v>38.012265111298298</v>
      </c>
      <c r="D154" s="1">
        <v>1.4908822542797</v>
      </c>
      <c r="E154" s="1">
        <f t="shared" si="3"/>
        <v>2.8106080029597087</v>
      </c>
      <c r="F154" s="2">
        <v>1.92005472377953E-114</v>
      </c>
      <c r="G154" s="2">
        <v>3.0887034162338099E-113</v>
      </c>
      <c r="H154" s="1" t="s">
        <v>1555</v>
      </c>
      <c r="I154" s="1" t="s">
        <v>1895</v>
      </c>
    </row>
    <row r="155" spans="1:9">
      <c r="A155" s="6" t="s">
        <v>157</v>
      </c>
      <c r="B155" s="1">
        <v>86.492088555311199</v>
      </c>
      <c r="C155" s="1">
        <v>24.504527512398599</v>
      </c>
      <c r="D155" s="1">
        <v>1.29855958541091</v>
      </c>
      <c r="E155" s="1">
        <f t="shared" si="3"/>
        <v>2.4598316568223937</v>
      </c>
      <c r="F155" s="2">
        <v>1.3803172575931599E-113</v>
      </c>
      <c r="G155" s="2">
        <v>2.1993054970984399E-112</v>
      </c>
      <c r="H155" s="2" t="s">
        <v>1441</v>
      </c>
      <c r="I155" s="1" t="s">
        <v>815</v>
      </c>
    </row>
    <row r="156" spans="1:9">
      <c r="A156" s="6" t="s">
        <v>158</v>
      </c>
      <c r="B156" s="1">
        <v>156.10224965968001</v>
      </c>
      <c r="C156" s="1">
        <v>48.992497281072197</v>
      </c>
      <c r="D156" s="1">
        <v>1.1485230754466</v>
      </c>
      <c r="E156" s="1">
        <f t="shared" si="3"/>
        <v>2.2168683161499052</v>
      </c>
      <c r="F156" s="2">
        <v>3.68797260368183E-113</v>
      </c>
      <c r="G156" s="2">
        <v>5.8622120341659901E-112</v>
      </c>
      <c r="H156" s="2" t="s">
        <v>1442</v>
      </c>
      <c r="I156" s="1" t="s">
        <v>816</v>
      </c>
    </row>
    <row r="157" spans="1:9">
      <c r="A157" s="6" t="s">
        <v>159</v>
      </c>
      <c r="B157" s="1">
        <v>164.80706276709901</v>
      </c>
      <c r="C157" s="1">
        <v>57.148139591839403</v>
      </c>
      <c r="D157" s="1">
        <v>1.00895531360135</v>
      </c>
      <c r="E157" s="1">
        <f t="shared" si="3"/>
        <v>2.0124533117957002</v>
      </c>
      <c r="F157" s="2">
        <v>6.5019221578901695E-113</v>
      </c>
      <c r="G157" s="2">
        <v>1.0286256047423401E-111</v>
      </c>
      <c r="H157" s="2" t="s">
        <v>1443</v>
      </c>
      <c r="I157" s="1" t="s">
        <v>817</v>
      </c>
    </row>
    <row r="158" spans="1:9">
      <c r="A158" s="6" t="s">
        <v>160</v>
      </c>
      <c r="B158" s="1">
        <v>191.17153751191401</v>
      </c>
      <c r="C158" s="1">
        <v>60.758146233440897</v>
      </c>
      <c r="D158" s="1">
        <v>1.13654324839687</v>
      </c>
      <c r="E158" s="1">
        <f t="shared" si="3"/>
        <v>2.1985361404975996</v>
      </c>
      <c r="F158" s="2">
        <v>9.1744156548525897E-112</v>
      </c>
      <c r="G158" s="2">
        <v>1.4344670458475101E-110</v>
      </c>
      <c r="H158" s="2" t="s">
        <v>1444</v>
      </c>
      <c r="I158" s="1" t="s">
        <v>818</v>
      </c>
    </row>
    <row r="159" spans="1:9">
      <c r="A159" s="6" t="s">
        <v>161</v>
      </c>
      <c r="B159" s="1">
        <v>94.581976606417101</v>
      </c>
      <c r="C159" s="1">
        <v>29.344002589096601</v>
      </c>
      <c r="D159" s="1">
        <v>1.1717900357228801</v>
      </c>
      <c r="E159" s="1">
        <f t="shared" si="3"/>
        <v>2.2529105532134275</v>
      </c>
      <c r="F159" s="2">
        <v>9.4907255249000508E-109</v>
      </c>
      <c r="G159" s="2">
        <v>1.46004448764669E-107</v>
      </c>
      <c r="H159" s="2" t="s">
        <v>1445</v>
      </c>
      <c r="I159" s="1" t="s">
        <v>1573</v>
      </c>
    </row>
    <row r="160" spans="1:9">
      <c r="A160" s="6" t="s">
        <v>162</v>
      </c>
      <c r="B160" s="1">
        <v>86.4453737066641</v>
      </c>
      <c r="C160" s="1">
        <v>25.1330519299086</v>
      </c>
      <c r="D160" s="1">
        <v>1.2702867180738899</v>
      </c>
      <c r="E160" s="1">
        <f t="shared" si="3"/>
        <v>2.4120949822590925</v>
      </c>
      <c r="F160" s="2">
        <v>2.4933609355856001E-108</v>
      </c>
      <c r="G160" s="2">
        <v>3.8094911828627499E-107</v>
      </c>
      <c r="H160" s="2" t="s">
        <v>1446</v>
      </c>
      <c r="I160" s="1" t="s">
        <v>819</v>
      </c>
    </row>
    <row r="161" spans="1:9">
      <c r="A161" s="6" t="s">
        <v>163</v>
      </c>
      <c r="B161" s="1">
        <v>68.432942605446001</v>
      </c>
      <c r="C161" s="1">
        <v>19.578494460633198</v>
      </c>
      <c r="D161" s="1">
        <v>1.2906088309278201</v>
      </c>
      <c r="E161" s="1">
        <f t="shared" si="3"/>
        <v>2.4463127046375868</v>
      </c>
      <c r="F161" s="2">
        <v>1.1747724843959801E-107</v>
      </c>
      <c r="G161" s="2">
        <v>1.7867221512677E-106</v>
      </c>
      <c r="H161" s="1" t="s">
        <v>1555</v>
      </c>
      <c r="I161" s="1" t="s">
        <v>820</v>
      </c>
    </row>
    <row r="162" spans="1:9">
      <c r="A162" s="6" t="s">
        <v>164</v>
      </c>
      <c r="B162" s="1">
        <v>255.51267868659701</v>
      </c>
      <c r="C162" s="1">
        <v>86.857413492220104</v>
      </c>
      <c r="D162" s="1">
        <v>1.03669043493576</v>
      </c>
      <c r="E162" s="1">
        <f t="shared" si="3"/>
        <v>2.0515160411291151</v>
      </c>
      <c r="F162" s="2">
        <v>1.6574741141302901E-107</v>
      </c>
      <c r="G162" s="2">
        <v>2.51515119541041E-106</v>
      </c>
      <c r="H162" s="2" t="s">
        <v>1447</v>
      </c>
      <c r="I162" s="1" t="s">
        <v>1873</v>
      </c>
    </row>
    <row r="163" spans="1:9">
      <c r="A163" s="6" t="s">
        <v>165</v>
      </c>
      <c r="B163" s="1">
        <v>372.042424656295</v>
      </c>
      <c r="C163" s="1">
        <v>124.926079473664</v>
      </c>
      <c r="D163" s="1">
        <v>1.04829688918385</v>
      </c>
      <c r="E163" s="1">
        <f t="shared" si="3"/>
        <v>2.068087015994112</v>
      </c>
      <c r="F163" s="2">
        <v>2.49999870298341E-106</v>
      </c>
      <c r="G163" s="2">
        <v>3.7680160631452597E-105</v>
      </c>
      <c r="H163" s="2" t="s">
        <v>1448</v>
      </c>
      <c r="I163" s="1" t="s">
        <v>1874</v>
      </c>
    </row>
    <row r="164" spans="1:9">
      <c r="A164" s="6" t="s">
        <v>166</v>
      </c>
      <c r="B164" s="1">
        <v>260.10121090242001</v>
      </c>
      <c r="C164" s="1">
        <v>88.780205647317402</v>
      </c>
      <c r="D164" s="1">
        <v>1.03635894013168</v>
      </c>
      <c r="E164" s="1">
        <f t="shared" si="3"/>
        <v>2.0510447088213501</v>
      </c>
      <c r="F164" s="2">
        <v>6.8516244146055098E-105</v>
      </c>
      <c r="G164" s="2">
        <v>1.018912679612E-103</v>
      </c>
      <c r="H164" s="2" t="s">
        <v>1449</v>
      </c>
      <c r="I164" s="1" t="s">
        <v>1832</v>
      </c>
    </row>
    <row r="165" spans="1:9">
      <c r="A165" s="6" t="s">
        <v>167</v>
      </c>
      <c r="B165" s="1">
        <v>277.52429239519802</v>
      </c>
      <c r="C165" s="1">
        <v>86.734781647174302</v>
      </c>
      <c r="D165" s="1">
        <v>1.1590433727993901</v>
      </c>
      <c r="E165" s="1">
        <f t="shared" si="3"/>
        <v>2.2330930580708137</v>
      </c>
      <c r="F165" s="2">
        <v>8.4393567735318803E-105</v>
      </c>
      <c r="G165" s="2">
        <v>1.2522433598331599E-103</v>
      </c>
      <c r="H165" s="2" t="s">
        <v>1450</v>
      </c>
      <c r="I165" s="1" t="s">
        <v>1875</v>
      </c>
    </row>
    <row r="166" spans="1:9">
      <c r="A166" s="6" t="s">
        <v>168</v>
      </c>
      <c r="B166" s="1">
        <v>94.112110385076406</v>
      </c>
      <c r="C166" s="1">
        <v>27.441442396457202</v>
      </c>
      <c r="D166" s="1">
        <v>1.2568480697537801</v>
      </c>
      <c r="E166" s="1">
        <f t="shared" si="3"/>
        <v>2.3897307338661009</v>
      </c>
      <c r="F166" s="2">
        <v>3.18063325689038E-103</v>
      </c>
      <c r="G166" s="2">
        <v>4.6070990811927298E-102</v>
      </c>
      <c r="H166" s="2" t="s">
        <v>1451</v>
      </c>
      <c r="I166" s="1" t="s">
        <v>821</v>
      </c>
    </row>
    <row r="167" spans="1:9">
      <c r="A167" s="6" t="s">
        <v>169</v>
      </c>
      <c r="B167" s="1">
        <v>285.79254637083801</v>
      </c>
      <c r="C167" s="1">
        <v>82.278709854458896</v>
      </c>
      <c r="D167" s="1">
        <v>1.2699659805471</v>
      </c>
      <c r="E167" s="1">
        <f t="shared" si="3"/>
        <v>2.411558788978303</v>
      </c>
      <c r="F167" s="2">
        <v>3.7816410382403499E-103</v>
      </c>
      <c r="G167" s="2">
        <v>5.4658189693098101E-102</v>
      </c>
      <c r="H167" s="2" t="s">
        <v>1452</v>
      </c>
      <c r="I167" s="1" t="s">
        <v>1876</v>
      </c>
    </row>
    <row r="168" spans="1:9">
      <c r="A168" s="6" t="s">
        <v>170</v>
      </c>
      <c r="B168" s="1">
        <v>80.567727163250197</v>
      </c>
      <c r="C168" s="1">
        <v>22.418210390955501</v>
      </c>
      <c r="D168" s="1">
        <v>1.3254231804083001</v>
      </c>
      <c r="E168" s="1">
        <f t="shared" si="3"/>
        <v>2.5060638639055335</v>
      </c>
      <c r="F168" s="2">
        <v>8.3138058735154607E-102</v>
      </c>
      <c r="G168" s="2">
        <v>1.1964728796895801E-100</v>
      </c>
      <c r="H168" s="2" t="s">
        <v>1453</v>
      </c>
      <c r="I168" s="1" t="s">
        <v>822</v>
      </c>
    </row>
    <row r="169" spans="1:9">
      <c r="A169" s="6" t="s">
        <v>171</v>
      </c>
      <c r="B169" s="1">
        <v>109.946417942078</v>
      </c>
      <c r="C169" s="1">
        <v>32.958446804490301</v>
      </c>
      <c r="D169" s="1">
        <v>1.2154444664623101</v>
      </c>
      <c r="E169" s="1">
        <f t="shared" si="3"/>
        <v>2.3221231198367702</v>
      </c>
      <c r="F169" s="2">
        <v>1.5613296150845799E-101</v>
      </c>
      <c r="G169" s="2">
        <v>2.2421497390871201E-100</v>
      </c>
      <c r="H169" s="1" t="s">
        <v>1555</v>
      </c>
      <c r="I169" s="1" t="s">
        <v>823</v>
      </c>
    </row>
    <row r="170" spans="1:9">
      <c r="A170" s="6" t="s">
        <v>172</v>
      </c>
      <c r="B170" s="1">
        <v>144.85852678940699</v>
      </c>
      <c r="C170" s="1">
        <v>39.266068923969797</v>
      </c>
      <c r="D170" s="1">
        <v>1.35137677341518</v>
      </c>
      <c r="E170" s="1">
        <f t="shared" si="3"/>
        <v>2.5515550590171698</v>
      </c>
      <c r="F170" s="2">
        <v>1.85741131705101E-101</v>
      </c>
      <c r="G170" s="2">
        <v>2.6502764464190498E-100</v>
      </c>
      <c r="H170" s="1" t="s">
        <v>1555</v>
      </c>
      <c r="I170" s="1" t="s">
        <v>824</v>
      </c>
    </row>
    <row r="171" spans="1:9">
      <c r="A171" s="6" t="s">
        <v>173</v>
      </c>
      <c r="B171" s="1">
        <v>94.090065072679394</v>
      </c>
      <c r="C171" s="1">
        <v>29.482094664133001</v>
      </c>
      <c r="D171" s="1">
        <v>1.1557541723554301</v>
      </c>
      <c r="E171" s="1">
        <f t="shared" si="3"/>
        <v>2.2280076285146664</v>
      </c>
      <c r="F171" s="2">
        <v>4.0049800709165397E-101</v>
      </c>
      <c r="G171" s="2">
        <v>5.6903028948139099E-100</v>
      </c>
      <c r="H171" s="2" t="s">
        <v>1454</v>
      </c>
      <c r="I171" s="1" t="s">
        <v>1877</v>
      </c>
    </row>
    <row r="172" spans="1:9">
      <c r="A172" s="6" t="s">
        <v>174</v>
      </c>
      <c r="B172" s="1">
        <v>89.398130498243006</v>
      </c>
      <c r="C172" s="1">
        <v>27.187732755165701</v>
      </c>
      <c r="D172" s="1">
        <v>1.19605871004086</v>
      </c>
      <c r="E172" s="1">
        <f t="shared" si="3"/>
        <v>2.2911290308693695</v>
      </c>
      <c r="F172" s="2">
        <v>3.0022962935635298E-100</v>
      </c>
      <c r="G172" s="2">
        <v>4.20321481098894E-99</v>
      </c>
      <c r="H172" s="2" t="s">
        <v>1455</v>
      </c>
      <c r="I172" s="1" t="s">
        <v>1867</v>
      </c>
    </row>
    <row r="173" spans="1:9">
      <c r="A173" s="6" t="s">
        <v>175</v>
      </c>
      <c r="B173" s="1">
        <v>269.97646735093701</v>
      </c>
      <c r="C173" s="1">
        <v>90.427624526255798</v>
      </c>
      <c r="D173" s="1">
        <v>1.0654175550207401</v>
      </c>
      <c r="E173" s="1">
        <f t="shared" si="3"/>
        <v>2.092775497852311</v>
      </c>
      <c r="F173" s="2">
        <v>4.1011822492875101E-100</v>
      </c>
      <c r="G173" s="2">
        <v>5.7177315858816698E-99</v>
      </c>
      <c r="H173" s="2" t="s">
        <v>1456</v>
      </c>
      <c r="I173" s="1" t="s">
        <v>1878</v>
      </c>
    </row>
    <row r="174" spans="1:9">
      <c r="A174" s="6" t="s">
        <v>176</v>
      </c>
      <c r="B174" s="1">
        <v>54.430860851066697</v>
      </c>
      <c r="C174" s="1">
        <v>15.3786139764984</v>
      </c>
      <c r="D174" s="1">
        <v>1.3052702588410099</v>
      </c>
      <c r="E174" s="1">
        <f t="shared" si="3"/>
        <v>2.4713001774655741</v>
      </c>
      <c r="F174" s="2">
        <v>1.5523101715463899E-99</v>
      </c>
      <c r="G174" s="2">
        <v>2.1551991012424101E-98</v>
      </c>
      <c r="H174" s="2" t="s">
        <v>1457</v>
      </c>
      <c r="I174" s="1" t="s">
        <v>825</v>
      </c>
    </row>
    <row r="175" spans="1:9">
      <c r="A175" s="6" t="s">
        <v>177</v>
      </c>
      <c r="B175" s="1">
        <v>89.822331865816395</v>
      </c>
      <c r="C175" s="1">
        <v>26.9925714926338</v>
      </c>
      <c r="D175" s="1">
        <v>1.2176526224208599</v>
      </c>
      <c r="E175" s="1">
        <f t="shared" si="3"/>
        <v>2.3256800296216475</v>
      </c>
      <c r="F175" s="2">
        <v>4.3510993752138002E-99</v>
      </c>
      <c r="G175" s="2">
        <v>6.0036200039032496E-98</v>
      </c>
      <c r="H175" s="2" t="s">
        <v>1458</v>
      </c>
      <c r="I175" s="1" t="s">
        <v>1896</v>
      </c>
    </row>
    <row r="176" spans="1:9">
      <c r="A176" s="6" t="s">
        <v>178</v>
      </c>
      <c r="B176" s="1">
        <v>143.92724029792601</v>
      </c>
      <c r="C176" s="1">
        <v>47.491282269695098</v>
      </c>
      <c r="D176" s="1">
        <v>1.0769316320250699</v>
      </c>
      <c r="E176" s="1">
        <f t="shared" si="3"/>
        <v>2.1095446624096588</v>
      </c>
      <c r="F176" s="2">
        <v>4.5143127750849097E-99</v>
      </c>
      <c r="G176" s="2">
        <v>6.2160043396848206E-98</v>
      </c>
      <c r="H176" s="2" t="s">
        <v>1459</v>
      </c>
      <c r="I176" s="1" t="s">
        <v>826</v>
      </c>
    </row>
    <row r="177" spans="1:9">
      <c r="A177" s="6" t="s">
        <v>179</v>
      </c>
      <c r="B177" s="1">
        <v>156.450486512</v>
      </c>
      <c r="C177" s="1">
        <v>50.121092543699497</v>
      </c>
      <c r="D177" s="1">
        <v>1.1188861853099299</v>
      </c>
      <c r="E177" s="1">
        <f t="shared" si="3"/>
        <v>2.1717923724658608</v>
      </c>
      <c r="F177" s="2">
        <v>6.2171042351091898E-99</v>
      </c>
      <c r="G177" s="2">
        <v>8.5430927189631895E-98</v>
      </c>
      <c r="H177" s="1" t="s">
        <v>1555</v>
      </c>
      <c r="I177" s="1" t="s">
        <v>827</v>
      </c>
    </row>
    <row r="178" spans="1:9">
      <c r="A178" s="6" t="s">
        <v>180</v>
      </c>
      <c r="B178" s="1">
        <v>212.314183890929</v>
      </c>
      <c r="C178" s="1">
        <v>59.462733463264598</v>
      </c>
      <c r="D178" s="1">
        <v>1.31599570692437</v>
      </c>
      <c r="E178" s="1">
        <f t="shared" si="3"/>
        <v>2.489741061948008</v>
      </c>
      <c r="F178" s="2">
        <v>1.0781518358715601E-98</v>
      </c>
      <c r="G178" s="2">
        <v>1.47848198476486E-97</v>
      </c>
      <c r="H178" s="2" t="s">
        <v>1460</v>
      </c>
      <c r="I178" s="1" t="s">
        <v>1879</v>
      </c>
    </row>
    <row r="179" spans="1:9">
      <c r="A179" s="6" t="s">
        <v>181</v>
      </c>
      <c r="B179" s="1">
        <v>57.531682379000699</v>
      </c>
      <c r="C179" s="1">
        <v>12.6331861362389</v>
      </c>
      <c r="D179" s="1">
        <v>1.6700116851185001</v>
      </c>
      <c r="E179" s="1">
        <f t="shared" si="3"/>
        <v>3.1821717089371457</v>
      </c>
      <c r="F179" s="2">
        <v>1.12596922804039E-98</v>
      </c>
      <c r="G179" s="2">
        <v>1.54089694765772E-97</v>
      </c>
      <c r="H179" s="1" t="s">
        <v>1555</v>
      </c>
      <c r="I179" s="1" t="s">
        <v>828</v>
      </c>
    </row>
    <row r="180" spans="1:9">
      <c r="A180" s="6" t="s">
        <v>182</v>
      </c>
      <c r="B180" s="1">
        <v>146.11443059183799</v>
      </c>
      <c r="C180" s="1">
        <v>37.765474711088203</v>
      </c>
      <c r="D180" s="1">
        <v>1.44365470843524</v>
      </c>
      <c r="E180" s="1">
        <f t="shared" si="3"/>
        <v>2.7200906061943746</v>
      </c>
      <c r="F180" s="2">
        <v>1.4715383512352401E-98</v>
      </c>
      <c r="G180" s="2">
        <v>2.0097009482584101E-97</v>
      </c>
      <c r="H180" s="2" t="s">
        <v>1461</v>
      </c>
      <c r="I180" s="1" t="s">
        <v>829</v>
      </c>
    </row>
    <row r="181" spans="1:9">
      <c r="A181" s="6" t="s">
        <v>183</v>
      </c>
      <c r="B181" s="1">
        <v>126.080671747086</v>
      </c>
      <c r="C181" s="1">
        <v>40.7241482677234</v>
      </c>
      <c r="D181" s="1">
        <v>1.1115481175792901</v>
      </c>
      <c r="E181" s="1">
        <f t="shared" si="3"/>
        <v>2.1607738982566063</v>
      </c>
      <c r="F181" s="2">
        <v>5.0389209233079302E-98</v>
      </c>
      <c r="G181" s="2">
        <v>6.8398496589810598E-97</v>
      </c>
      <c r="H181" s="2" t="s">
        <v>1462</v>
      </c>
      <c r="I181" s="1" t="s">
        <v>830</v>
      </c>
    </row>
    <row r="182" spans="1:9">
      <c r="A182" s="6" t="s">
        <v>184</v>
      </c>
      <c r="B182" s="1">
        <v>158.13082927627801</v>
      </c>
      <c r="C182" s="1">
        <v>35.688319377049801</v>
      </c>
      <c r="D182" s="1">
        <v>1.65296306718714</v>
      </c>
      <c r="E182" s="1">
        <f t="shared" ref="E182:E234" si="4">2^D182</f>
        <v>3.1447886613338851</v>
      </c>
      <c r="F182" s="2">
        <v>7.9725253488999302E-97</v>
      </c>
      <c r="G182" s="2">
        <v>1.07132810511724E-95</v>
      </c>
      <c r="H182" s="9" t="s">
        <v>1463</v>
      </c>
      <c r="I182" s="1" t="s">
        <v>1861</v>
      </c>
    </row>
    <row r="183" spans="1:9">
      <c r="A183" s="6" t="s">
        <v>185</v>
      </c>
      <c r="B183" s="1">
        <v>209.99104903059501</v>
      </c>
      <c r="C183" s="1">
        <v>66.280638210145995</v>
      </c>
      <c r="D183" s="1">
        <v>1.1469465541930901</v>
      </c>
      <c r="E183" s="1">
        <f t="shared" si="4"/>
        <v>2.2144471314604948</v>
      </c>
      <c r="F183" s="2">
        <v>3.00570827874205E-96</v>
      </c>
      <c r="G183" s="2">
        <v>4.0148103395891903E-95</v>
      </c>
      <c r="H183" s="9" t="s">
        <v>1464</v>
      </c>
      <c r="I183" s="1" t="s">
        <v>1897</v>
      </c>
    </row>
    <row r="184" spans="1:9">
      <c r="A184" s="6" t="s">
        <v>186</v>
      </c>
      <c r="B184" s="1">
        <v>71.895027067256294</v>
      </c>
      <c r="C184" s="1">
        <v>20.4059018782626</v>
      </c>
      <c r="D184" s="1">
        <v>1.29665897391317</v>
      </c>
      <c r="E184" s="1">
        <f t="shared" si="4"/>
        <v>2.4565931996316257</v>
      </c>
      <c r="F184" s="2">
        <v>4.9407267446203898E-96</v>
      </c>
      <c r="G184" s="2">
        <v>6.5732292992047003E-95</v>
      </c>
      <c r="H184" s="9" t="s">
        <v>1465</v>
      </c>
      <c r="I184" s="1" t="s">
        <v>1582</v>
      </c>
    </row>
    <row r="185" spans="1:9">
      <c r="A185" s="6" t="s">
        <v>187</v>
      </c>
      <c r="B185" s="1">
        <v>54.437111774797899</v>
      </c>
      <c r="C185" s="1">
        <v>14.241572762671</v>
      </c>
      <c r="D185" s="1">
        <v>1.41043887126866</v>
      </c>
      <c r="E185" s="1">
        <f t="shared" si="4"/>
        <v>2.6581801299413526</v>
      </c>
      <c r="F185" s="2">
        <v>5.6623787108776199E-96</v>
      </c>
      <c r="G185" s="2">
        <v>7.5183806216652804E-95</v>
      </c>
      <c r="H185" s="2" t="s">
        <v>1466</v>
      </c>
      <c r="I185" s="1" t="s">
        <v>1574</v>
      </c>
    </row>
    <row r="186" spans="1:9">
      <c r="A186" s="6" t="s">
        <v>188</v>
      </c>
      <c r="B186" s="1">
        <v>86.566860519120794</v>
      </c>
      <c r="C186" s="1">
        <v>25.1411637224336</v>
      </c>
      <c r="D186" s="1">
        <v>1.2663023679047301</v>
      </c>
      <c r="E186" s="1">
        <f t="shared" si="4"/>
        <v>2.4054425907626968</v>
      </c>
      <c r="F186" s="2">
        <v>1.8600574664383699E-95</v>
      </c>
      <c r="G186" s="2">
        <v>2.4551291056026798E-94</v>
      </c>
      <c r="H186" s="2" t="s">
        <v>1467</v>
      </c>
      <c r="I186" s="1" t="s">
        <v>831</v>
      </c>
    </row>
    <row r="187" spans="1:9">
      <c r="A187" s="6" t="s">
        <v>189</v>
      </c>
      <c r="B187" s="1">
        <v>585.48558548738197</v>
      </c>
      <c r="C187" s="1">
        <v>195.164150303817</v>
      </c>
      <c r="D187" s="1">
        <v>1.07040714687535</v>
      </c>
      <c r="E187" s="1">
        <f t="shared" si="4"/>
        <v>2.1000259376350021</v>
      </c>
      <c r="F187" s="2">
        <v>5.3562232388253901E-95</v>
      </c>
      <c r="G187" s="2">
        <v>7.0558751799644703E-94</v>
      </c>
      <c r="H187" s="2" t="s">
        <v>1468</v>
      </c>
      <c r="I187" s="1" t="s">
        <v>832</v>
      </c>
    </row>
    <row r="188" spans="1:9">
      <c r="A188" s="6" t="s">
        <v>190</v>
      </c>
      <c r="B188" s="1">
        <v>86.838988772931103</v>
      </c>
      <c r="C188" s="1">
        <v>25.031415402380201</v>
      </c>
      <c r="D188" s="1">
        <v>1.2842446336636899</v>
      </c>
      <c r="E188" s="1">
        <f t="shared" si="4"/>
        <v>2.4355449906977489</v>
      </c>
      <c r="F188" s="2">
        <v>1.3485808048531599E-93</v>
      </c>
      <c r="G188" s="2">
        <v>1.76608664306797E-92</v>
      </c>
      <c r="H188" s="2" t="s">
        <v>1469</v>
      </c>
      <c r="I188" s="1" t="s">
        <v>1561</v>
      </c>
    </row>
    <row r="189" spans="1:9">
      <c r="A189" s="6" t="s">
        <v>191</v>
      </c>
      <c r="B189" s="1">
        <v>61.352023873304503</v>
      </c>
      <c r="C189" s="1">
        <v>16.922917136644301</v>
      </c>
      <c r="D189" s="1">
        <v>1.34265785363748</v>
      </c>
      <c r="E189" s="1">
        <f t="shared" si="4"/>
        <v>2.5361812521918581</v>
      </c>
      <c r="F189" s="2">
        <v>2.54871653723923E-93</v>
      </c>
      <c r="G189" s="2">
        <v>3.3182900908959002E-92</v>
      </c>
      <c r="H189" s="1" t="s">
        <v>1555</v>
      </c>
      <c r="I189" s="1" t="s">
        <v>833</v>
      </c>
    </row>
    <row r="190" spans="1:9">
      <c r="A190" s="6" t="s">
        <v>192</v>
      </c>
      <c r="B190" s="1">
        <v>38.581427222749703</v>
      </c>
      <c r="C190" s="1">
        <v>8.1390845670421506</v>
      </c>
      <c r="D190" s="1">
        <v>1.7286081709075301</v>
      </c>
      <c r="E190" s="1">
        <f t="shared" si="4"/>
        <v>3.3140794075498019</v>
      </c>
      <c r="F190" s="2">
        <v>3.2279444737289202E-93</v>
      </c>
      <c r="G190" s="2">
        <v>4.1944474598434799E-92</v>
      </c>
      <c r="H190" s="2" t="s">
        <v>1470</v>
      </c>
      <c r="I190" s="1" t="s">
        <v>1565</v>
      </c>
    </row>
    <row r="191" spans="1:9">
      <c r="A191" s="6" t="s">
        <v>193</v>
      </c>
      <c r="B191" s="1">
        <v>68.117344525337103</v>
      </c>
      <c r="C191" s="1">
        <v>20.253447086969899</v>
      </c>
      <c r="D191" s="1">
        <v>1.2307757855672901</v>
      </c>
      <c r="E191" s="1">
        <f t="shared" si="4"/>
        <v>2.3469315831273776</v>
      </c>
      <c r="F191" s="2">
        <v>6.7720510518348302E-93</v>
      </c>
      <c r="G191" s="2">
        <v>8.7487578453433703E-92</v>
      </c>
      <c r="H191" s="2" t="s">
        <v>1471</v>
      </c>
      <c r="I191" s="1" t="s">
        <v>834</v>
      </c>
    </row>
    <row r="192" spans="1:9">
      <c r="A192" s="6" t="s">
        <v>194</v>
      </c>
      <c r="B192" s="1">
        <v>58.056756919043202</v>
      </c>
      <c r="C192" s="1">
        <v>17.757672991739401</v>
      </c>
      <c r="D192" s="1">
        <v>1.1894036177440801</v>
      </c>
      <c r="E192" s="1">
        <f t="shared" si="4"/>
        <v>2.2805844872883774</v>
      </c>
      <c r="F192" s="2">
        <v>1.04106095089747E-91</v>
      </c>
      <c r="G192" s="2">
        <v>1.3295381456881399E-90</v>
      </c>
      <c r="H192" s="2" t="s">
        <v>1472</v>
      </c>
      <c r="I192" s="1" t="s">
        <v>1575</v>
      </c>
    </row>
    <row r="193" spans="1:9">
      <c r="A193" s="6" t="s">
        <v>195</v>
      </c>
      <c r="B193" s="1">
        <v>86.780774552846594</v>
      </c>
      <c r="C193" s="1">
        <v>24.5458023112284</v>
      </c>
      <c r="D193" s="1">
        <v>1.29149944000217</v>
      </c>
      <c r="E193" s="1">
        <f t="shared" si="4"/>
        <v>2.4478233363744644</v>
      </c>
      <c r="F193" s="2">
        <v>1.2572767145044801E-91</v>
      </c>
      <c r="G193" s="2">
        <v>1.60260871875505E-90</v>
      </c>
      <c r="H193" s="2" t="s">
        <v>1473</v>
      </c>
      <c r="I193" s="1" t="s">
        <v>835</v>
      </c>
    </row>
    <row r="194" spans="1:9">
      <c r="A194" s="6" t="s">
        <v>196</v>
      </c>
      <c r="B194" s="1">
        <v>38.216490070140601</v>
      </c>
      <c r="C194" s="1">
        <v>9.2153823746411803</v>
      </c>
      <c r="D194" s="1">
        <v>1.5353937534667199</v>
      </c>
      <c r="E194" s="1">
        <f t="shared" si="4"/>
        <v>2.898675334023435</v>
      </c>
      <c r="F194" s="2">
        <v>5.3947758448953396E-91</v>
      </c>
      <c r="G194" s="2">
        <v>6.8374696882650797E-90</v>
      </c>
      <c r="H194" s="2" t="s">
        <v>1474</v>
      </c>
      <c r="I194" s="1" t="s">
        <v>1576</v>
      </c>
    </row>
    <row r="195" spans="1:9">
      <c r="A195" s="6" t="s">
        <v>197</v>
      </c>
      <c r="B195" s="1">
        <v>99.987180223491904</v>
      </c>
      <c r="C195" s="1">
        <v>26.599672262571499</v>
      </c>
      <c r="D195" s="1">
        <v>1.3923780633962699</v>
      </c>
      <c r="E195" s="1">
        <f t="shared" si="4"/>
        <v>2.6251103386106753</v>
      </c>
      <c r="F195" s="2">
        <v>1.2221930383184701E-90</v>
      </c>
      <c r="G195" s="2">
        <v>1.5431916627221099E-89</v>
      </c>
      <c r="H195" s="2" t="s">
        <v>1475</v>
      </c>
      <c r="I195" s="1" t="s">
        <v>1880</v>
      </c>
    </row>
    <row r="196" spans="1:9">
      <c r="A196" s="6" t="s">
        <v>198</v>
      </c>
      <c r="B196" s="1">
        <v>72.860097363537804</v>
      </c>
      <c r="C196" s="1">
        <v>22.597148068437399</v>
      </c>
      <c r="D196" s="1">
        <v>1.1723530269006299</v>
      </c>
      <c r="E196" s="1">
        <f t="shared" si="4"/>
        <v>2.253789891010658</v>
      </c>
      <c r="F196" s="2">
        <v>2.8974403317128399E-90</v>
      </c>
      <c r="G196" s="2">
        <v>3.6312948586644803E-89</v>
      </c>
      <c r="H196" s="2" t="s">
        <v>1476</v>
      </c>
      <c r="I196" s="1" t="s">
        <v>836</v>
      </c>
    </row>
    <row r="197" spans="1:9">
      <c r="A197" s="6" t="s">
        <v>199</v>
      </c>
      <c r="B197" s="1">
        <v>326.035707669928</v>
      </c>
      <c r="C197" s="1">
        <v>98.652264592340302</v>
      </c>
      <c r="D197" s="1">
        <v>1.1989195005957101</v>
      </c>
      <c r="E197" s="1">
        <f t="shared" si="4"/>
        <v>2.2956767301150021</v>
      </c>
      <c r="F197" s="2">
        <v>9.2352933169011707E-90</v>
      </c>
      <c r="G197" s="2">
        <v>1.14874689361901E-88</v>
      </c>
      <c r="H197" s="1" t="s">
        <v>1555</v>
      </c>
      <c r="I197" s="1" t="s">
        <v>837</v>
      </c>
    </row>
    <row r="198" spans="1:9">
      <c r="A198" s="6" t="s">
        <v>200</v>
      </c>
      <c r="B198" s="1">
        <v>58.747122256515901</v>
      </c>
      <c r="C198" s="1">
        <v>14.136262016409701</v>
      </c>
      <c r="D198" s="1">
        <v>1.53020147407121</v>
      </c>
      <c r="E198" s="1">
        <f t="shared" si="4"/>
        <v>2.8882617120511971</v>
      </c>
      <c r="F198" s="2">
        <v>3.2035470129177201E-88</v>
      </c>
      <c r="G198" s="2">
        <v>3.9049429162924199E-87</v>
      </c>
      <c r="H198" s="2" t="s">
        <v>1477</v>
      </c>
      <c r="I198" s="1" t="s">
        <v>1898</v>
      </c>
    </row>
    <row r="199" spans="1:9">
      <c r="A199" s="6" t="s">
        <v>201</v>
      </c>
      <c r="B199" s="1">
        <v>65.485673382539005</v>
      </c>
      <c r="C199" s="1">
        <v>18.7975152518305</v>
      </c>
      <c r="D199" s="1">
        <v>1.2838073647505399</v>
      </c>
      <c r="E199" s="1">
        <f t="shared" si="4"/>
        <v>2.4348069090501383</v>
      </c>
      <c r="F199" s="2">
        <v>4.98793552947324E-88</v>
      </c>
      <c r="G199" s="2">
        <v>6.0689571933154398E-87</v>
      </c>
      <c r="H199" s="2" t="s">
        <v>1478</v>
      </c>
      <c r="I199" s="1" t="s">
        <v>1899</v>
      </c>
    </row>
    <row r="200" spans="1:9">
      <c r="A200" s="6" t="s">
        <v>202</v>
      </c>
      <c r="B200" s="1">
        <v>59.306886512981798</v>
      </c>
      <c r="C200" s="1">
        <v>18.398365098036901</v>
      </c>
      <c r="D200" s="1">
        <v>1.1720391884219801</v>
      </c>
      <c r="E200" s="1">
        <f t="shared" si="4"/>
        <v>2.2532996633176245</v>
      </c>
      <c r="F200" s="2">
        <v>5.3730526516579199E-88</v>
      </c>
      <c r="G200" s="2">
        <v>6.5256748357340899E-87</v>
      </c>
      <c r="H200" s="2" t="s">
        <v>1479</v>
      </c>
      <c r="I200" s="1" t="s">
        <v>1900</v>
      </c>
    </row>
    <row r="201" spans="1:9">
      <c r="A201" s="6" t="s">
        <v>203</v>
      </c>
      <c r="B201" s="1">
        <v>59.998396883043597</v>
      </c>
      <c r="C201" s="1">
        <v>17.468986994203998</v>
      </c>
      <c r="D201" s="1">
        <v>1.2629453458245401</v>
      </c>
      <c r="E201" s="1">
        <f t="shared" si="4"/>
        <v>2.3998518485065126</v>
      </c>
      <c r="F201" s="2">
        <v>2.7345770429523E-85</v>
      </c>
      <c r="G201" s="2">
        <v>3.2504066734346002E-84</v>
      </c>
      <c r="H201" s="2" t="s">
        <v>1480</v>
      </c>
      <c r="I201" s="1" t="s">
        <v>1830</v>
      </c>
    </row>
    <row r="202" spans="1:9">
      <c r="A202" s="6" t="s">
        <v>204</v>
      </c>
      <c r="B202" s="1">
        <v>127.35241745703701</v>
      </c>
      <c r="C202" s="1">
        <v>42.283911657860003</v>
      </c>
      <c r="D202" s="1">
        <v>1.07147544752624</v>
      </c>
      <c r="E202" s="1">
        <f t="shared" si="4"/>
        <v>2.1015815608585906</v>
      </c>
      <c r="F202" s="2">
        <v>5.7847377255337996E-85</v>
      </c>
      <c r="G202" s="2">
        <v>6.8274188464324896E-84</v>
      </c>
      <c r="H202" s="2" t="s">
        <v>1481</v>
      </c>
      <c r="I202" s="1" t="s">
        <v>838</v>
      </c>
    </row>
    <row r="203" spans="1:9">
      <c r="A203" s="6" t="s">
        <v>205</v>
      </c>
      <c r="B203" s="1">
        <v>92.394691274795505</v>
      </c>
      <c r="C203" s="1">
        <v>29.2604505154119</v>
      </c>
      <c r="D203" s="1">
        <v>1.1337110349855499</v>
      </c>
      <c r="E203" s="1">
        <f t="shared" si="4"/>
        <v>2.1942243383520741</v>
      </c>
      <c r="F203" s="2">
        <v>1.39028468571431E-84</v>
      </c>
      <c r="G203" s="2">
        <v>1.6322430029473999E-83</v>
      </c>
      <c r="H203" s="2" t="s">
        <v>1482</v>
      </c>
      <c r="I203" s="1" t="s">
        <v>1557</v>
      </c>
    </row>
    <row r="204" spans="1:9">
      <c r="A204" s="6" t="s">
        <v>206</v>
      </c>
      <c r="B204" s="1">
        <v>61.911311414531397</v>
      </c>
      <c r="C204" s="1">
        <v>18.9584159943232</v>
      </c>
      <c r="D204" s="1">
        <v>1.1920338004845601</v>
      </c>
      <c r="E204" s="1">
        <f t="shared" si="4"/>
        <v>2.2847460217233206</v>
      </c>
      <c r="F204" s="2">
        <v>2.1142015260558999E-84</v>
      </c>
      <c r="G204" s="2">
        <v>2.4777997569818E-83</v>
      </c>
      <c r="H204" s="2" t="s">
        <v>1483</v>
      </c>
      <c r="I204" s="1" t="s">
        <v>839</v>
      </c>
    </row>
    <row r="205" spans="1:9">
      <c r="A205" s="6" t="s">
        <v>207</v>
      </c>
      <c r="B205" s="1">
        <v>48.010150351475801</v>
      </c>
      <c r="C205" s="1">
        <v>12.6630090824859</v>
      </c>
      <c r="D205" s="1">
        <v>1.4038366285358399</v>
      </c>
      <c r="E205" s="1">
        <f t="shared" si="4"/>
        <v>2.6460432236722879</v>
      </c>
      <c r="F205" s="2">
        <v>9.1162191841409507E-84</v>
      </c>
      <c r="G205" s="2">
        <v>1.05912740937971E-82</v>
      </c>
      <c r="H205" s="2" t="s">
        <v>1484</v>
      </c>
      <c r="I205" s="1" t="s">
        <v>1881</v>
      </c>
    </row>
    <row r="206" spans="1:9">
      <c r="A206" s="6" t="s">
        <v>208</v>
      </c>
      <c r="B206" s="1">
        <v>72.279719467084306</v>
      </c>
      <c r="C206" s="1">
        <v>20.268191480755899</v>
      </c>
      <c r="D206" s="1">
        <v>1.3123020535576799</v>
      </c>
      <c r="E206" s="1">
        <f t="shared" si="4"/>
        <v>2.4833748667928655</v>
      </c>
      <c r="F206" s="2">
        <v>1.7515198298290101E-83</v>
      </c>
      <c r="G206" s="2">
        <v>2.0208915002096101E-82</v>
      </c>
      <c r="H206" s="1" t="s">
        <v>1555</v>
      </c>
      <c r="I206" s="1" t="s">
        <v>840</v>
      </c>
    </row>
    <row r="207" spans="1:9">
      <c r="A207" s="6" t="s">
        <v>209</v>
      </c>
      <c r="B207" s="1">
        <v>53.615239444695099</v>
      </c>
      <c r="C207" s="1">
        <v>15.250112885251101</v>
      </c>
      <c r="D207" s="1">
        <v>1.29227907378588</v>
      </c>
      <c r="E207" s="1">
        <f t="shared" si="4"/>
        <v>2.4491464999402504</v>
      </c>
      <c r="F207" s="2">
        <v>3.2264929512704099E-83</v>
      </c>
      <c r="G207" s="2">
        <v>3.7162979053186897E-82</v>
      </c>
      <c r="H207" s="2" t="s">
        <v>1485</v>
      </c>
      <c r="I207" s="1" t="s">
        <v>841</v>
      </c>
    </row>
    <row r="208" spans="1:9">
      <c r="A208" s="6" t="s">
        <v>210</v>
      </c>
      <c r="B208" s="1">
        <v>155.91663186208299</v>
      </c>
      <c r="C208" s="1">
        <v>52.032098687538998</v>
      </c>
      <c r="D208" s="1">
        <v>1.0655662608277401</v>
      </c>
      <c r="E208" s="1">
        <f t="shared" si="4"/>
        <v>2.0929912218271536</v>
      </c>
      <c r="F208" s="2">
        <v>7.9541005008978106E-83</v>
      </c>
      <c r="G208" s="2">
        <v>9.0989471029073699E-82</v>
      </c>
      <c r="H208" s="2" t="s">
        <v>1486</v>
      </c>
      <c r="I208" s="1" t="s">
        <v>1892</v>
      </c>
    </row>
    <row r="209" spans="1:9">
      <c r="A209" s="6" t="s">
        <v>211</v>
      </c>
      <c r="B209" s="1">
        <v>79.664450268076806</v>
      </c>
      <c r="C209" s="1">
        <v>25.3963525549892</v>
      </c>
      <c r="D209" s="1">
        <v>1.12949642460706</v>
      </c>
      <c r="E209" s="1">
        <f t="shared" si="4"/>
        <v>2.1878236053196787</v>
      </c>
      <c r="F209" s="2">
        <v>4.5374532918462E-80</v>
      </c>
      <c r="G209" s="2">
        <v>5.0947378236635602E-79</v>
      </c>
      <c r="H209" s="2" t="s">
        <v>1487</v>
      </c>
      <c r="I209" s="1" t="s">
        <v>1901</v>
      </c>
    </row>
    <row r="210" spans="1:9">
      <c r="A210" s="6" t="s">
        <v>212</v>
      </c>
      <c r="B210" s="1">
        <v>53.791982094708203</v>
      </c>
      <c r="C210" s="1">
        <v>16.784109225403199</v>
      </c>
      <c r="D210" s="1">
        <v>1.15948956295913</v>
      </c>
      <c r="E210" s="1">
        <f t="shared" si="4"/>
        <v>2.233783805744102</v>
      </c>
      <c r="F210" s="2">
        <v>2.1065843962903799E-79</v>
      </c>
      <c r="G210" s="2">
        <v>2.3417380033181501E-78</v>
      </c>
      <c r="H210" s="2" t="s">
        <v>1488</v>
      </c>
      <c r="I210" s="1" t="s">
        <v>1577</v>
      </c>
    </row>
    <row r="211" spans="1:9">
      <c r="A211" s="6" t="s">
        <v>213</v>
      </c>
      <c r="B211" s="1">
        <v>83.084209936177601</v>
      </c>
      <c r="C211" s="1">
        <v>26.3283073638205</v>
      </c>
      <c r="D211" s="1">
        <v>1.13871245231678</v>
      </c>
      <c r="E211" s="1">
        <f t="shared" si="4"/>
        <v>2.2018442965611937</v>
      </c>
      <c r="F211" s="2">
        <v>2.3038842651963599E-79</v>
      </c>
      <c r="G211" s="2">
        <v>2.5568148429011599E-78</v>
      </c>
      <c r="H211" s="2" t="s">
        <v>1489</v>
      </c>
      <c r="I211" s="1" t="s">
        <v>842</v>
      </c>
    </row>
    <row r="212" spans="1:9">
      <c r="A212" s="6" t="s">
        <v>214</v>
      </c>
      <c r="B212" s="1">
        <v>2622.1466987630101</v>
      </c>
      <c r="C212" s="1">
        <v>901.47866099714201</v>
      </c>
      <c r="D212" s="1">
        <v>1.0238867039801001</v>
      </c>
      <c r="E212" s="1">
        <f t="shared" si="4"/>
        <v>2.0333896565631746</v>
      </c>
      <c r="F212" s="2">
        <v>4.8401207901482199E-79</v>
      </c>
      <c r="G212" s="2">
        <v>5.3448990639722601E-78</v>
      </c>
      <c r="H212" s="1" t="s">
        <v>1555</v>
      </c>
      <c r="I212" s="1" t="s">
        <v>1825</v>
      </c>
    </row>
    <row r="213" spans="1:9">
      <c r="A213" s="6" t="s">
        <v>215</v>
      </c>
      <c r="B213" s="1">
        <v>58.2010999178109</v>
      </c>
      <c r="C213" s="1">
        <v>16.746890322835899</v>
      </c>
      <c r="D213" s="1">
        <v>1.2859106934187201</v>
      </c>
      <c r="E213" s="1">
        <f t="shared" si="4"/>
        <v>2.4383592426915999</v>
      </c>
      <c r="F213" s="2">
        <v>1.8102367893751799E-78</v>
      </c>
      <c r="G213" s="2">
        <v>1.9826685097379199E-77</v>
      </c>
      <c r="H213" s="2" t="s">
        <v>1490</v>
      </c>
      <c r="I213" s="1" t="s">
        <v>843</v>
      </c>
    </row>
    <row r="214" spans="1:9">
      <c r="A214" s="6" t="s">
        <v>216</v>
      </c>
      <c r="B214" s="1">
        <v>108.771155349658</v>
      </c>
      <c r="C214" s="1">
        <v>32.642132888176697</v>
      </c>
      <c r="D214" s="1">
        <v>1.2228437940237</v>
      </c>
      <c r="E214" s="1">
        <f t="shared" si="4"/>
        <v>2.334063472192097</v>
      </c>
      <c r="F214" s="2">
        <v>3.6002685225693799E-78</v>
      </c>
      <c r="G214" s="2">
        <v>3.9367642080121396E-77</v>
      </c>
      <c r="H214" s="2" t="s">
        <v>1491</v>
      </c>
      <c r="I214" s="1" t="s">
        <v>1882</v>
      </c>
    </row>
    <row r="215" spans="1:9">
      <c r="A215" s="6" t="s">
        <v>217</v>
      </c>
      <c r="B215" s="1">
        <v>56.399031220110899</v>
      </c>
      <c r="C215" s="1">
        <v>18.172283375523602</v>
      </c>
      <c r="D215" s="1">
        <v>1.1162022859745999</v>
      </c>
      <c r="E215" s="1">
        <f t="shared" si="4"/>
        <v>2.1677558620000323</v>
      </c>
      <c r="F215" s="2">
        <v>7.6130325177514298E-78</v>
      </c>
      <c r="G215" s="2">
        <v>8.2839696924865896E-77</v>
      </c>
      <c r="H215" s="2" t="s">
        <v>1492</v>
      </c>
      <c r="I215" s="1" t="s">
        <v>844</v>
      </c>
    </row>
    <row r="216" spans="1:9">
      <c r="A216" s="6" t="s">
        <v>218</v>
      </c>
      <c r="B216" s="1">
        <v>37.3168873937001</v>
      </c>
      <c r="C216" s="1">
        <v>8.9517475908855708</v>
      </c>
      <c r="D216" s="1">
        <v>1.5354660856231299</v>
      </c>
      <c r="E216" s="1">
        <f t="shared" si="4"/>
        <v>2.8988206680599555</v>
      </c>
      <c r="F216" s="2">
        <v>4.6300584984810696E-77</v>
      </c>
      <c r="G216" s="2">
        <v>4.9814069890410498E-76</v>
      </c>
      <c r="H216" s="1" t="s">
        <v>1555</v>
      </c>
      <c r="I216" s="1" t="s">
        <v>845</v>
      </c>
    </row>
    <row r="217" spans="1:9">
      <c r="A217" s="6" t="s">
        <v>219</v>
      </c>
      <c r="B217" s="1">
        <v>74.1511200787766</v>
      </c>
      <c r="C217" s="1">
        <v>23.925294648534098</v>
      </c>
      <c r="D217" s="1">
        <v>1.1203268502932799</v>
      </c>
      <c r="E217" s="1">
        <f t="shared" si="4"/>
        <v>2.1739621920499115</v>
      </c>
      <c r="F217" s="2">
        <v>1.4126167459473099E-76</v>
      </c>
      <c r="G217" s="2">
        <v>1.5125170022206999E-75</v>
      </c>
      <c r="H217" s="2" t="s">
        <v>1493</v>
      </c>
      <c r="I217" s="1" t="s">
        <v>846</v>
      </c>
    </row>
    <row r="218" spans="1:9">
      <c r="A218" s="6" t="s">
        <v>220</v>
      </c>
      <c r="B218" s="1">
        <v>50.869382408051301</v>
      </c>
      <c r="C218" s="1">
        <v>14.462501075187401</v>
      </c>
      <c r="D218" s="1">
        <v>1.2910494502212</v>
      </c>
      <c r="E218" s="1">
        <f t="shared" si="4"/>
        <v>2.447059956941962</v>
      </c>
      <c r="F218" s="2">
        <v>3.0275612635948601E-76</v>
      </c>
      <c r="G218" s="2">
        <v>3.2313301397092199E-75</v>
      </c>
      <c r="H218" s="2" t="s">
        <v>1494</v>
      </c>
      <c r="I218" s="1" t="s">
        <v>847</v>
      </c>
    </row>
    <row r="219" spans="1:9">
      <c r="A219" s="6" t="s">
        <v>221</v>
      </c>
      <c r="B219" s="1">
        <v>88.678992209403106</v>
      </c>
      <c r="C219" s="1">
        <v>24.755326290016601</v>
      </c>
      <c r="D219" s="1">
        <v>1.3084891310917799</v>
      </c>
      <c r="E219" s="1">
        <f t="shared" si="4"/>
        <v>2.4768201800487968</v>
      </c>
      <c r="F219" s="2">
        <v>5.8293186325404699E-76</v>
      </c>
      <c r="G219" s="2">
        <v>6.1822187462695395E-75</v>
      </c>
      <c r="H219" s="2" t="s">
        <v>1495</v>
      </c>
      <c r="I219" s="1" t="s">
        <v>848</v>
      </c>
    </row>
    <row r="220" spans="1:9">
      <c r="A220" s="6" t="s">
        <v>222</v>
      </c>
      <c r="B220" s="1">
        <v>80.001425343232597</v>
      </c>
      <c r="C220" s="1">
        <v>27.530147880138799</v>
      </c>
      <c r="D220" s="1">
        <v>1.0262267596514201</v>
      </c>
      <c r="E220" s="1">
        <f t="shared" si="4"/>
        <v>2.0366904969306381</v>
      </c>
      <c r="F220" s="2">
        <v>6.0476622930635203E-76</v>
      </c>
      <c r="G220" s="2">
        <v>6.4036322887944803E-75</v>
      </c>
      <c r="H220" s="2" t="s">
        <v>1496</v>
      </c>
      <c r="I220" s="1" t="s">
        <v>1883</v>
      </c>
    </row>
    <row r="221" spans="1:9">
      <c r="A221" s="6" t="s">
        <v>223</v>
      </c>
      <c r="B221" s="1">
        <v>36.3503379061545</v>
      </c>
      <c r="C221" s="1">
        <v>9.5677701609330192</v>
      </c>
      <c r="D221" s="1">
        <v>1.4076980310849401</v>
      </c>
      <c r="E221" s="1">
        <f t="shared" si="4"/>
        <v>2.6531348983203955</v>
      </c>
      <c r="F221" s="2">
        <v>6.0107938636150003E-75</v>
      </c>
      <c r="G221" s="2">
        <v>6.29487207125377E-74</v>
      </c>
      <c r="H221" s="1" t="s">
        <v>1555</v>
      </c>
      <c r="I221" s="1" t="s">
        <v>849</v>
      </c>
    </row>
    <row r="222" spans="1:9">
      <c r="A222" s="6" t="s">
        <v>224</v>
      </c>
      <c r="B222" s="1">
        <v>45.872967447413799</v>
      </c>
      <c r="C222" s="1">
        <v>13.108539926251501</v>
      </c>
      <c r="D222" s="1">
        <v>1.2947876497242501</v>
      </c>
      <c r="E222" s="1">
        <f t="shared" si="4"/>
        <v>2.4534088106994814</v>
      </c>
      <c r="F222" s="2">
        <v>6.7021769071800895E-75</v>
      </c>
      <c r="G222" s="2">
        <v>7.0079637285701904E-74</v>
      </c>
      <c r="H222" s="2" t="s">
        <v>1497</v>
      </c>
      <c r="I222" s="1" t="s">
        <v>850</v>
      </c>
    </row>
    <row r="223" spans="1:9">
      <c r="A223" s="6" t="s">
        <v>225</v>
      </c>
      <c r="B223" s="1">
        <v>40.1761669691302</v>
      </c>
      <c r="C223" s="1">
        <v>10.6050357160257</v>
      </c>
      <c r="D223" s="1">
        <v>1.4040048231048601</v>
      </c>
      <c r="E223" s="1">
        <f t="shared" si="4"/>
        <v>2.6463517268768997</v>
      </c>
      <c r="F223" s="2">
        <v>2.0819298385919101E-73</v>
      </c>
      <c r="G223" s="2">
        <v>2.1467295038300499E-72</v>
      </c>
      <c r="H223" s="1" t="s">
        <v>1555</v>
      </c>
      <c r="I223" s="1" t="s">
        <v>851</v>
      </c>
    </row>
    <row r="224" spans="1:9">
      <c r="A224" s="6" t="s">
        <v>226</v>
      </c>
      <c r="B224" s="1">
        <v>85.156546018894105</v>
      </c>
      <c r="C224" s="1">
        <v>28.4282713653153</v>
      </c>
      <c r="D224" s="1">
        <v>1.0607414424233399</v>
      </c>
      <c r="E224" s="1">
        <f t="shared" si="4"/>
        <v>2.0860033032675704</v>
      </c>
      <c r="F224" s="2">
        <v>2.5113542727101901E-73</v>
      </c>
      <c r="G224" s="2">
        <v>2.5855358143040902E-72</v>
      </c>
      <c r="H224" s="2" t="s">
        <v>1498</v>
      </c>
      <c r="I224" s="1" t="s">
        <v>1578</v>
      </c>
    </row>
    <row r="225" spans="1:9">
      <c r="A225" s="6" t="s">
        <v>227</v>
      </c>
      <c r="B225" s="1">
        <v>47.7737142901141</v>
      </c>
      <c r="C225" s="1">
        <v>14.081387856383</v>
      </c>
      <c r="D225" s="1">
        <v>1.2409339723444901</v>
      </c>
      <c r="E225" s="1">
        <f t="shared" si="4"/>
        <v>2.3635149206819266</v>
      </c>
      <c r="F225" s="2">
        <v>1.00111185931206E-72</v>
      </c>
      <c r="G225" s="2">
        <v>1.0197017598959401E-71</v>
      </c>
      <c r="H225" s="2" t="s">
        <v>1499</v>
      </c>
      <c r="I225" s="1" t="s">
        <v>852</v>
      </c>
    </row>
    <row r="226" spans="1:9">
      <c r="A226" s="6" t="s">
        <v>228</v>
      </c>
      <c r="B226" s="1">
        <v>98.4097140570411</v>
      </c>
      <c r="C226" s="1">
        <v>32.245177761851899</v>
      </c>
      <c r="D226" s="1">
        <v>1.0945728093948299</v>
      </c>
      <c r="E226" s="1">
        <f t="shared" si="4"/>
        <v>2.135498388659554</v>
      </c>
      <c r="F226" s="2">
        <v>3.0935645827849798E-72</v>
      </c>
      <c r="G226" s="2">
        <v>3.1224938443434502E-71</v>
      </c>
      <c r="H226" s="2" t="s">
        <v>1500</v>
      </c>
      <c r="I226" s="1" t="s">
        <v>1884</v>
      </c>
    </row>
    <row r="227" spans="1:9">
      <c r="A227" s="6" t="s">
        <v>229</v>
      </c>
      <c r="B227" s="1">
        <v>50.712537561821101</v>
      </c>
      <c r="C227" s="1">
        <v>14.6454946489318</v>
      </c>
      <c r="D227" s="1">
        <v>1.2740854898667999</v>
      </c>
      <c r="E227" s="1">
        <f t="shared" si="4"/>
        <v>2.4184546579338351</v>
      </c>
      <c r="F227" s="2">
        <v>4.9797248363049797E-72</v>
      </c>
      <c r="G227" s="2">
        <v>4.9961497158250201E-71</v>
      </c>
      <c r="H227" s="1" t="s">
        <v>1555</v>
      </c>
      <c r="I227" s="1" t="s">
        <v>853</v>
      </c>
    </row>
    <row r="228" spans="1:9">
      <c r="A228" s="6" t="s">
        <v>230</v>
      </c>
      <c r="B228" s="1">
        <v>72.350483053486002</v>
      </c>
      <c r="C228" s="1">
        <v>23.783575873619601</v>
      </c>
      <c r="D228" s="1">
        <v>1.0813164827688599</v>
      </c>
      <c r="E228" s="1">
        <f t="shared" si="4"/>
        <v>2.11596605397872</v>
      </c>
      <c r="F228" s="2">
        <v>4.61829029913877E-71</v>
      </c>
      <c r="G228" s="2">
        <v>4.5786072121239499E-70</v>
      </c>
      <c r="H228" s="2" t="s">
        <v>1501</v>
      </c>
      <c r="I228" s="1" t="s">
        <v>1885</v>
      </c>
    </row>
    <row r="229" spans="1:9">
      <c r="A229" s="6" t="s">
        <v>231</v>
      </c>
      <c r="B229" s="1">
        <v>40.4703880541921</v>
      </c>
      <c r="C229" s="1">
        <v>11.337057529857899</v>
      </c>
      <c r="D229" s="1">
        <v>1.3167077496550299</v>
      </c>
      <c r="E229" s="1">
        <f t="shared" si="4"/>
        <v>2.4909701779633093</v>
      </c>
      <c r="F229" s="2">
        <v>3.9232164561807298E-69</v>
      </c>
      <c r="G229" s="2">
        <v>3.7994449384604098E-68</v>
      </c>
      <c r="H229" s="2" t="s">
        <v>1502</v>
      </c>
      <c r="I229" s="1" t="s">
        <v>1886</v>
      </c>
    </row>
    <row r="230" spans="1:9">
      <c r="A230" s="6" t="s">
        <v>232</v>
      </c>
      <c r="B230" s="1">
        <v>243.666341005362</v>
      </c>
      <c r="C230" s="1">
        <v>78.980055321285107</v>
      </c>
      <c r="D230" s="1">
        <v>1.11351662648088</v>
      </c>
      <c r="E230" s="1">
        <f t="shared" si="4"/>
        <v>2.1637242139736577</v>
      </c>
      <c r="F230" s="2">
        <v>2.0771300952004999E-67</v>
      </c>
      <c r="G230" s="2">
        <v>1.9495307990297E-66</v>
      </c>
      <c r="H230" s="2" t="s">
        <v>1503</v>
      </c>
      <c r="I230" s="1" t="s">
        <v>854</v>
      </c>
    </row>
    <row r="231" spans="1:9">
      <c r="A231" s="6" t="s">
        <v>233</v>
      </c>
      <c r="B231" s="1">
        <v>26.867838131136001</v>
      </c>
      <c r="C231" s="1">
        <v>4.7945735779899703</v>
      </c>
      <c r="D231" s="1">
        <v>1.9560053138442099</v>
      </c>
      <c r="E231" s="1">
        <f t="shared" si="4"/>
        <v>3.8798619319434708</v>
      </c>
      <c r="F231" s="2">
        <v>2.28635168438177E-67</v>
      </c>
      <c r="G231" s="2">
        <v>2.1398972687948E-66</v>
      </c>
      <c r="H231" s="1" t="s">
        <v>1555</v>
      </c>
      <c r="I231" s="1" t="s">
        <v>855</v>
      </c>
    </row>
    <row r="232" spans="1:9">
      <c r="A232" s="6" t="s">
        <v>234</v>
      </c>
      <c r="B232" s="1">
        <v>58.351359681634797</v>
      </c>
      <c r="C232" s="1">
        <v>17.647590513010901</v>
      </c>
      <c r="D232" s="1">
        <v>1.1989087090469199</v>
      </c>
      <c r="E232" s="1">
        <f t="shared" si="4"/>
        <v>2.2956595582151333</v>
      </c>
      <c r="F232" s="2">
        <v>1.4753741045546E-66</v>
      </c>
      <c r="G232" s="2">
        <v>1.3674797102048999E-65</v>
      </c>
      <c r="H232" s="2" t="s">
        <v>1504</v>
      </c>
      <c r="I232" s="1" t="s">
        <v>1827</v>
      </c>
    </row>
    <row r="233" spans="1:9">
      <c r="A233" s="6" t="s">
        <v>235</v>
      </c>
      <c r="B233" s="1">
        <v>53.454338702202399</v>
      </c>
      <c r="C233" s="1">
        <v>18.1542464405345</v>
      </c>
      <c r="D233" s="1">
        <v>1.0382269715471999</v>
      </c>
      <c r="E233" s="1">
        <f t="shared" si="4"/>
        <v>2.0537021640779072</v>
      </c>
      <c r="F233" s="2">
        <v>1.8010561987820901E-66</v>
      </c>
      <c r="G233" s="2">
        <v>1.66243697686203E-65</v>
      </c>
      <c r="H233" s="2" t="s">
        <v>1505</v>
      </c>
      <c r="I233" s="1" t="s">
        <v>856</v>
      </c>
    </row>
    <row r="234" spans="1:9">
      <c r="A234" s="6" t="s">
        <v>236</v>
      </c>
      <c r="B234" s="1">
        <v>93.061292987641494</v>
      </c>
      <c r="C234" s="1">
        <v>31.954296736847802</v>
      </c>
      <c r="D234" s="1">
        <v>1.0271347275204701</v>
      </c>
      <c r="E234" s="1">
        <f t="shared" si="4"/>
        <v>2.0379727024679424</v>
      </c>
      <c r="F234" s="2">
        <v>2.6201256822949199E-66</v>
      </c>
      <c r="G234" s="2">
        <v>2.41181307646735E-65</v>
      </c>
      <c r="H234" s="2" t="s">
        <v>1888</v>
      </c>
      <c r="I234" s="1" t="s">
        <v>1887</v>
      </c>
    </row>
    <row r="235" spans="1:9">
      <c r="A235" s="6" t="s">
        <v>237</v>
      </c>
      <c r="B235" s="1">
        <v>63.2634116946736</v>
      </c>
      <c r="C235" s="1">
        <v>21.675881757129499</v>
      </c>
      <c r="D235" s="1">
        <v>1.0241631556788899</v>
      </c>
      <c r="E235" s="1">
        <f t="shared" ref="E235:E282" si="5">2^D235</f>
        <v>2.0337793355118841</v>
      </c>
      <c r="F235" s="2">
        <v>3.0389780570773401E-66</v>
      </c>
      <c r="G235" s="2">
        <v>2.79352213708263E-65</v>
      </c>
      <c r="H235" s="2" t="s">
        <v>1506</v>
      </c>
      <c r="I235" s="1" t="s">
        <v>857</v>
      </c>
    </row>
    <row r="236" spans="1:9">
      <c r="A236" s="6" t="s">
        <v>238</v>
      </c>
      <c r="B236" s="1">
        <v>78.7999189855894</v>
      </c>
      <c r="C236" s="1">
        <v>23.409476933605799</v>
      </c>
      <c r="D236" s="1">
        <v>1.2230192454595701</v>
      </c>
      <c r="E236" s="1">
        <f t="shared" si="5"/>
        <v>2.3343473434734889</v>
      </c>
      <c r="F236" s="2">
        <v>5.5238424246370895E-66</v>
      </c>
      <c r="G236" s="2">
        <v>5.0499390035070301E-65</v>
      </c>
      <c r="H236" s="2" t="s">
        <v>1507</v>
      </c>
      <c r="I236" s="1" t="s">
        <v>858</v>
      </c>
    </row>
    <row r="237" spans="1:9">
      <c r="A237" s="6" t="s">
        <v>239</v>
      </c>
      <c r="B237" s="1">
        <v>43.221016823303202</v>
      </c>
      <c r="C237" s="1">
        <v>13.583177880059401</v>
      </c>
      <c r="D237" s="1">
        <v>1.1539844921215101</v>
      </c>
      <c r="E237" s="1">
        <f t="shared" si="5"/>
        <v>2.2252763210068545</v>
      </c>
      <c r="F237" s="2">
        <v>4.0099693585181897E-65</v>
      </c>
      <c r="G237" s="2">
        <v>3.6361402367484697E-64</v>
      </c>
      <c r="H237" s="2" t="s">
        <v>1508</v>
      </c>
      <c r="I237" s="1" t="s">
        <v>859</v>
      </c>
    </row>
    <row r="238" spans="1:9">
      <c r="A238" s="6" t="s">
        <v>240</v>
      </c>
      <c r="B238" s="1">
        <v>33.886915943314797</v>
      </c>
      <c r="C238" s="1">
        <v>7.2384318957218499</v>
      </c>
      <c r="D238" s="1">
        <v>1.7017547973428899</v>
      </c>
      <c r="E238" s="1">
        <f t="shared" si="5"/>
        <v>3.252963866824508</v>
      </c>
      <c r="F238" s="2">
        <v>3.0759478588251297E-64</v>
      </c>
      <c r="G238" s="2">
        <v>2.7592819130372302E-63</v>
      </c>
      <c r="H238" s="2" t="s">
        <v>1509</v>
      </c>
      <c r="I238" s="1" t="s">
        <v>860</v>
      </c>
    </row>
    <row r="239" spans="1:9">
      <c r="A239" s="6" t="s">
        <v>241</v>
      </c>
      <c r="B239" s="1">
        <v>199.681905193006</v>
      </c>
      <c r="C239" s="1">
        <v>68.960550911709902</v>
      </c>
      <c r="D239" s="1">
        <v>1.0209583383519201</v>
      </c>
      <c r="E239" s="1">
        <f t="shared" si="5"/>
        <v>2.0292664918601995</v>
      </c>
      <c r="F239" s="2">
        <v>3.2592771335646002E-61</v>
      </c>
      <c r="G239" s="2">
        <v>2.7998822307848898E-60</v>
      </c>
      <c r="H239" s="1" t="s">
        <v>1555</v>
      </c>
      <c r="I239" s="1" t="s">
        <v>861</v>
      </c>
    </row>
    <row r="240" spans="1:9">
      <c r="A240" s="6" t="s">
        <v>242</v>
      </c>
      <c r="B240" s="1">
        <v>56.3441570600842</v>
      </c>
      <c r="C240" s="1">
        <v>18.356040304327401</v>
      </c>
      <c r="D240" s="1">
        <v>1.0926947403426599</v>
      </c>
      <c r="E240" s="1">
        <f t="shared" si="5"/>
        <v>2.1327202519163206</v>
      </c>
      <c r="F240" s="2">
        <v>3.48278471652128E-61</v>
      </c>
      <c r="G240" s="2">
        <v>2.9880506824308199E-60</v>
      </c>
      <c r="H240" s="2" t="s">
        <v>1510</v>
      </c>
      <c r="I240" s="1" t="s">
        <v>862</v>
      </c>
    </row>
    <row r="241" spans="1:9">
      <c r="A241" s="6" t="s">
        <v>243</v>
      </c>
      <c r="B241" s="1">
        <v>62.469214802203602</v>
      </c>
      <c r="C241" s="1">
        <v>20.8274790219828</v>
      </c>
      <c r="D241" s="1">
        <v>1.07355681710069</v>
      </c>
      <c r="E241" s="1">
        <f t="shared" si="5"/>
        <v>2.1046156911556664</v>
      </c>
      <c r="F241" s="2">
        <v>3.9713582691738601E-61</v>
      </c>
      <c r="G241" s="2">
        <v>3.4028590956864797E-60</v>
      </c>
      <c r="H241" s="1" t="s">
        <v>1555</v>
      </c>
      <c r="I241" s="1" t="s">
        <v>863</v>
      </c>
    </row>
    <row r="242" spans="1:9">
      <c r="A242" s="6" t="s">
        <v>244</v>
      </c>
      <c r="B242" s="1">
        <v>52.644539023177799</v>
      </c>
      <c r="C242" s="1">
        <v>15.870191351560999</v>
      </c>
      <c r="D242" s="1">
        <v>1.2075416512261099</v>
      </c>
      <c r="E242" s="1">
        <f t="shared" si="5"/>
        <v>2.3094377368753287</v>
      </c>
      <c r="F242" s="2">
        <v>8.7531569248246396E-61</v>
      </c>
      <c r="G242" s="2">
        <v>7.4619268969333099E-60</v>
      </c>
      <c r="H242" s="2" t="s">
        <v>1511</v>
      </c>
      <c r="I242" s="1" t="s">
        <v>1566</v>
      </c>
    </row>
    <row r="243" spans="1:9">
      <c r="A243" s="6" t="s">
        <v>245</v>
      </c>
      <c r="B243" s="1">
        <v>79.5231131706919</v>
      </c>
      <c r="C243" s="1">
        <v>27.211686455211101</v>
      </c>
      <c r="D243" s="1">
        <v>1.0234164001100099</v>
      </c>
      <c r="E243" s="1">
        <f t="shared" si="5"/>
        <v>2.0327269003042985</v>
      </c>
      <c r="F243" s="2">
        <v>1.7006891919757501E-60</v>
      </c>
      <c r="G243" s="2">
        <v>1.44612605752245E-59</v>
      </c>
      <c r="H243" s="1" t="s">
        <v>1555</v>
      </c>
      <c r="I243" s="1" t="s">
        <v>1567</v>
      </c>
    </row>
    <row r="244" spans="1:9">
      <c r="A244" s="6" t="s">
        <v>246</v>
      </c>
      <c r="B244" s="1">
        <v>52.991439240797703</v>
      </c>
      <c r="C244" s="1">
        <v>17.469368671733701</v>
      </c>
      <c r="D244" s="1">
        <v>1.07696563814653</v>
      </c>
      <c r="E244" s="1">
        <f t="shared" si="5"/>
        <v>2.109594387594441</v>
      </c>
      <c r="F244" s="2">
        <v>4.5213721508815401E-60</v>
      </c>
      <c r="G244" s="2">
        <v>3.8251608639316402E-59</v>
      </c>
      <c r="H244" s="1" t="s">
        <v>1555</v>
      </c>
      <c r="I244" s="1" t="s">
        <v>864</v>
      </c>
    </row>
    <row r="245" spans="1:9">
      <c r="A245" s="6" t="s">
        <v>247</v>
      </c>
      <c r="B245" s="1">
        <v>19.6521198651612</v>
      </c>
      <c r="C245" s="1">
        <v>3.16815001656874</v>
      </c>
      <c r="D245" s="1">
        <v>2.1056680937132302</v>
      </c>
      <c r="E245" s="1">
        <f t="shared" si="5"/>
        <v>4.3039702142404082</v>
      </c>
      <c r="F245" s="2">
        <v>6.6298299791974702E-60</v>
      </c>
      <c r="G245" s="2">
        <v>5.5948073418397802E-59</v>
      </c>
      <c r="H245" s="1" t="s">
        <v>1555</v>
      </c>
      <c r="I245" s="1" t="s">
        <v>865</v>
      </c>
    </row>
    <row r="246" spans="1:9">
      <c r="A246" s="6" t="s">
        <v>248</v>
      </c>
      <c r="B246" s="1">
        <v>71.460518879689204</v>
      </c>
      <c r="C246" s="1">
        <v>23.623772644861202</v>
      </c>
      <c r="D246" s="1">
        <v>1.07112875518575</v>
      </c>
      <c r="E246" s="1">
        <f t="shared" si="5"/>
        <v>2.1010765929536217</v>
      </c>
      <c r="F246" s="2">
        <v>1.50881029992471E-59</v>
      </c>
      <c r="G246" s="2">
        <v>1.2700576763643001E-58</v>
      </c>
      <c r="H246" s="2" t="s">
        <v>1512</v>
      </c>
      <c r="I246" s="1" t="s">
        <v>866</v>
      </c>
    </row>
    <row r="247" spans="1:9">
      <c r="A247" s="6" t="s">
        <v>249</v>
      </c>
      <c r="B247" s="1">
        <v>37.610010965027598</v>
      </c>
      <c r="C247" s="1">
        <v>11.680236009890301</v>
      </c>
      <c r="D247" s="1">
        <v>1.1673568007064701</v>
      </c>
      <c r="E247" s="1">
        <f t="shared" si="5"/>
        <v>2.2459982454275429</v>
      </c>
      <c r="F247" s="2">
        <v>3.5601065313550698E-59</v>
      </c>
      <c r="G247" s="2">
        <v>2.97802911347851E-58</v>
      </c>
      <c r="H247" s="2" t="s">
        <v>1513</v>
      </c>
      <c r="I247" s="1" t="s">
        <v>867</v>
      </c>
    </row>
    <row r="248" spans="1:9">
      <c r="A248" s="6" t="s">
        <v>250</v>
      </c>
      <c r="B248" s="1">
        <v>33.516491222033899</v>
      </c>
      <c r="C248" s="1">
        <v>9.1192809346392796</v>
      </c>
      <c r="D248" s="1">
        <v>1.3603071668967399</v>
      </c>
      <c r="E248" s="1">
        <f t="shared" si="5"/>
        <v>2.5673983665212123</v>
      </c>
      <c r="F248" s="2">
        <v>4.2784502819245898E-58</v>
      </c>
      <c r="G248" s="2">
        <v>3.5391086880889201E-57</v>
      </c>
      <c r="H248" s="2" t="s">
        <v>1514</v>
      </c>
      <c r="I248" s="1" t="s">
        <v>868</v>
      </c>
    </row>
    <row r="249" spans="1:9">
      <c r="A249" s="6" t="s">
        <v>251</v>
      </c>
      <c r="B249" s="1">
        <v>51.960806286965997</v>
      </c>
      <c r="C249" s="1">
        <v>17.861504546736601</v>
      </c>
      <c r="D249" s="1">
        <v>1.0219026425600799</v>
      </c>
      <c r="E249" s="1">
        <f t="shared" si="5"/>
        <v>2.0305951663904724</v>
      </c>
      <c r="F249" s="2">
        <v>4.3743449516413897E-57</v>
      </c>
      <c r="G249" s="2">
        <v>3.5917934253232101E-56</v>
      </c>
      <c r="H249" s="1" t="s">
        <v>1555</v>
      </c>
      <c r="I249" s="1" t="s">
        <v>869</v>
      </c>
    </row>
    <row r="250" spans="1:9">
      <c r="A250" s="6" t="s">
        <v>252</v>
      </c>
      <c r="B250" s="1">
        <v>56.394211968789001</v>
      </c>
      <c r="C250" s="1">
        <v>17.970155353055699</v>
      </c>
      <c r="D250" s="1">
        <v>1.1233306194019601</v>
      </c>
      <c r="E250" s="1">
        <f t="shared" si="5"/>
        <v>2.1784932142004085</v>
      </c>
      <c r="F250" s="2">
        <v>5.0774303619249199E-56</v>
      </c>
      <c r="G250" s="2">
        <v>4.1235635900487301E-55</v>
      </c>
      <c r="H250" s="2" t="s">
        <v>1515</v>
      </c>
      <c r="I250" s="1" t="s">
        <v>870</v>
      </c>
    </row>
    <row r="251" spans="1:9">
      <c r="A251" s="6" t="s">
        <v>253</v>
      </c>
      <c r="B251" s="1">
        <v>50.442986013009197</v>
      </c>
      <c r="C251" s="1">
        <v>16.778955815406299</v>
      </c>
      <c r="D251" s="1">
        <v>1.0658699383054899</v>
      </c>
      <c r="E251" s="1">
        <f t="shared" si="5"/>
        <v>2.0934318285915836</v>
      </c>
      <c r="F251" s="2">
        <v>5.632471815104E-52</v>
      </c>
      <c r="G251" s="2">
        <v>4.37775858149546E-51</v>
      </c>
      <c r="H251" s="2" t="s">
        <v>1516</v>
      </c>
      <c r="I251" s="1" t="s">
        <v>871</v>
      </c>
    </row>
    <row r="252" spans="1:9">
      <c r="A252" s="6" t="s">
        <v>254</v>
      </c>
      <c r="B252" s="1">
        <v>36.264877444821501</v>
      </c>
      <c r="C252" s="1">
        <v>10.8756847785719</v>
      </c>
      <c r="D252" s="1">
        <v>1.2138474149717799</v>
      </c>
      <c r="E252" s="1">
        <f t="shared" si="5"/>
        <v>2.3195539710044191</v>
      </c>
      <c r="F252" s="2">
        <v>3.1334905564122899E-51</v>
      </c>
      <c r="G252" s="2">
        <v>2.3992355610424501E-50</v>
      </c>
      <c r="H252" s="2" t="s">
        <v>1517</v>
      </c>
      <c r="I252" s="1" t="s">
        <v>872</v>
      </c>
    </row>
    <row r="253" spans="1:9">
      <c r="A253" s="6" t="s">
        <v>255</v>
      </c>
      <c r="B253" s="1">
        <v>31.160956710453899</v>
      </c>
      <c r="C253" s="1">
        <v>6.9619135869740099</v>
      </c>
      <c r="D253" s="1">
        <v>1.62241513747971</v>
      </c>
      <c r="E253" s="1">
        <f t="shared" si="5"/>
        <v>3.0789002706482398</v>
      </c>
      <c r="F253" s="2">
        <v>3.6306268580900999E-48</v>
      </c>
      <c r="G253" s="2">
        <v>2.6669763923533398E-47</v>
      </c>
      <c r="H253" s="2" t="s">
        <v>1518</v>
      </c>
      <c r="I253" s="1" t="s">
        <v>873</v>
      </c>
    </row>
    <row r="254" spans="1:9">
      <c r="A254" s="6" t="s">
        <v>256</v>
      </c>
      <c r="B254" s="1">
        <v>30.548608359139301</v>
      </c>
      <c r="C254" s="1">
        <v>8.4344031658384804</v>
      </c>
      <c r="D254" s="1">
        <v>1.3344039693401499</v>
      </c>
      <c r="E254" s="1">
        <f t="shared" si="5"/>
        <v>2.5217127896425109</v>
      </c>
      <c r="F254" s="2">
        <v>6.1394246650596299E-48</v>
      </c>
      <c r="G254" s="2">
        <v>4.4901671976589099E-47</v>
      </c>
      <c r="H254" s="1" t="s">
        <v>1555</v>
      </c>
      <c r="I254" s="1" t="s">
        <v>874</v>
      </c>
    </row>
    <row r="255" spans="1:9">
      <c r="A255" s="6" t="s">
        <v>257</v>
      </c>
      <c r="B255" s="1">
        <v>8.1340737136091796</v>
      </c>
      <c r="C255" s="1">
        <v>0.484944773801672</v>
      </c>
      <c r="D255" s="1">
        <v>3.5156663757459401</v>
      </c>
      <c r="E255" s="1">
        <f t="shared" si="5"/>
        <v>11.437234716395253</v>
      </c>
      <c r="F255" s="2">
        <v>2.99564269679459E-47</v>
      </c>
      <c r="G255" s="2">
        <v>2.1625502618068399E-46</v>
      </c>
      <c r="H255" s="1" t="s">
        <v>1555</v>
      </c>
      <c r="I255" s="1" t="s">
        <v>875</v>
      </c>
    </row>
    <row r="256" spans="1:9">
      <c r="A256" s="6" t="s">
        <v>258</v>
      </c>
      <c r="B256" s="1">
        <v>27.138439674827598</v>
      </c>
      <c r="C256" s="1">
        <v>6.3384950606062498</v>
      </c>
      <c r="D256" s="1">
        <v>1.5851222026302101</v>
      </c>
      <c r="E256" s="1">
        <f t="shared" si="5"/>
        <v>3.0003321091653654</v>
      </c>
      <c r="F256" s="2">
        <v>4.0496754854834399E-47</v>
      </c>
      <c r="G256" s="2">
        <v>2.91089455949035E-46</v>
      </c>
      <c r="H256" s="2" t="s">
        <v>1519</v>
      </c>
      <c r="I256" s="1" t="s">
        <v>1902</v>
      </c>
    </row>
    <row r="257" spans="1:9">
      <c r="A257" s="6" t="s">
        <v>259</v>
      </c>
      <c r="B257" s="1">
        <v>43.033967353296298</v>
      </c>
      <c r="C257" s="1">
        <v>15.0376305239347</v>
      </c>
      <c r="D257" s="1">
        <v>1.00411986777285</v>
      </c>
      <c r="E257" s="1">
        <f t="shared" si="5"/>
        <v>2.0057195121083358</v>
      </c>
      <c r="F257" s="2">
        <v>1.10762538897442E-46</v>
      </c>
      <c r="G257" s="2">
        <v>7.8686083896144299E-46</v>
      </c>
      <c r="H257" s="2" t="s">
        <v>1520</v>
      </c>
      <c r="I257" s="1" t="s">
        <v>1558</v>
      </c>
    </row>
    <row r="258" spans="1:9">
      <c r="A258" s="6" t="s">
        <v>260</v>
      </c>
      <c r="B258" s="1">
        <v>35.7014864884774</v>
      </c>
      <c r="C258" s="1">
        <v>11.1459521635885</v>
      </c>
      <c r="D258" s="1">
        <v>1.15988529880101</v>
      </c>
      <c r="E258" s="1">
        <f t="shared" si="5"/>
        <v>2.234396623797382</v>
      </c>
      <c r="F258" s="2">
        <v>1.53660340390667E-46</v>
      </c>
      <c r="G258" s="2">
        <v>1.0858447707437599E-45</v>
      </c>
      <c r="H258" s="2" t="s">
        <v>1521</v>
      </c>
      <c r="I258" s="1" t="s">
        <v>876</v>
      </c>
    </row>
    <row r="259" spans="1:9">
      <c r="A259" s="6" t="s">
        <v>261</v>
      </c>
      <c r="B259" s="1">
        <v>37.2822927149859</v>
      </c>
      <c r="C259" s="1">
        <v>13.008764267516799</v>
      </c>
      <c r="D259" s="1">
        <v>1.0002612371495101</v>
      </c>
      <c r="E259" s="1">
        <f t="shared" si="5"/>
        <v>2.0003621843777029</v>
      </c>
      <c r="F259" s="2">
        <v>2.5512910427817199E-46</v>
      </c>
      <c r="G259" s="2">
        <v>1.7971831219258199E-45</v>
      </c>
      <c r="H259" s="1" t="s">
        <v>1555</v>
      </c>
      <c r="I259" s="1" t="s">
        <v>1835</v>
      </c>
    </row>
    <row r="260" spans="1:9">
      <c r="A260" s="6" t="s">
        <v>262</v>
      </c>
      <c r="B260" s="1">
        <v>31.540972415523999</v>
      </c>
      <c r="C260" s="1">
        <v>8.0462756682434105</v>
      </c>
      <c r="D260" s="1">
        <v>1.4676972259019201</v>
      </c>
      <c r="E260" s="1">
        <f t="shared" si="5"/>
        <v>2.7658007467692758</v>
      </c>
      <c r="F260" s="2">
        <v>1.1751521059363E-42</v>
      </c>
      <c r="G260" s="2">
        <v>7.81721460529395E-42</v>
      </c>
      <c r="H260" s="2" t="s">
        <v>1522</v>
      </c>
      <c r="I260" s="1" t="s">
        <v>1579</v>
      </c>
    </row>
    <row r="261" spans="1:9">
      <c r="A261" s="6" t="s">
        <v>263</v>
      </c>
      <c r="B261" s="1">
        <v>44.840044428404099</v>
      </c>
      <c r="C261" s="1">
        <v>14.067025140126701</v>
      </c>
      <c r="D261" s="1">
        <v>1.1498328391279999</v>
      </c>
      <c r="E261" s="1">
        <f t="shared" si="5"/>
        <v>2.2188818338659</v>
      </c>
      <c r="F261" s="2">
        <v>1.82276453033816E-42</v>
      </c>
      <c r="G261" s="2">
        <v>1.2101131187522799E-41</v>
      </c>
      <c r="H261" s="2" t="s">
        <v>1523</v>
      </c>
      <c r="I261" s="1" t="s">
        <v>877</v>
      </c>
    </row>
    <row r="262" spans="1:9">
      <c r="A262" s="6" t="s">
        <v>264</v>
      </c>
      <c r="B262" s="1">
        <v>42.481599053150603</v>
      </c>
      <c r="C262" s="1">
        <v>14.403952696427799</v>
      </c>
      <c r="D262" s="1">
        <v>1.03779048046032</v>
      </c>
      <c r="E262" s="1">
        <f t="shared" si="5"/>
        <v>2.0530809052044061</v>
      </c>
      <c r="F262" s="2">
        <v>5.7345778457013298E-41</v>
      </c>
      <c r="G262" s="2">
        <v>3.7078062747278497E-40</v>
      </c>
      <c r="H262" s="2" t="s">
        <v>1524</v>
      </c>
      <c r="I262" s="1" t="s">
        <v>878</v>
      </c>
    </row>
    <row r="263" spans="1:9">
      <c r="A263" s="6" t="s">
        <v>265</v>
      </c>
      <c r="B263" s="1">
        <v>45.0602569047158</v>
      </c>
      <c r="C263" s="1">
        <v>15.1135000014787</v>
      </c>
      <c r="D263" s="1">
        <v>1.0577093947818501</v>
      </c>
      <c r="E263" s="1">
        <f t="shared" si="5"/>
        <v>2.0816238470892063</v>
      </c>
      <c r="F263" s="2">
        <v>1.03318756102072E-40</v>
      </c>
      <c r="G263" s="2">
        <v>6.6354041826781499E-40</v>
      </c>
      <c r="H263" s="2" t="s">
        <v>1525</v>
      </c>
      <c r="I263" s="1" t="s">
        <v>1903</v>
      </c>
    </row>
    <row r="264" spans="1:9">
      <c r="A264" s="6" t="s">
        <v>266</v>
      </c>
      <c r="B264" s="1">
        <v>27.602436649966702</v>
      </c>
      <c r="C264" s="1">
        <v>5.9964140943082098</v>
      </c>
      <c r="D264" s="1">
        <v>1.6975242105936399</v>
      </c>
      <c r="E264" s="1">
        <f t="shared" si="5"/>
        <v>3.2434387854645643</v>
      </c>
      <c r="F264" s="2">
        <v>1.0302970085187E-39</v>
      </c>
      <c r="G264" s="2">
        <v>6.4983483327117106E-39</v>
      </c>
      <c r="H264" s="2" t="s">
        <v>1526</v>
      </c>
      <c r="I264" s="1" t="s">
        <v>879</v>
      </c>
    </row>
    <row r="265" spans="1:9">
      <c r="A265" s="6" t="s">
        <v>267</v>
      </c>
      <c r="B265" s="1">
        <v>23.784290183131699</v>
      </c>
      <c r="C265" s="1">
        <v>6.2711190531169496</v>
      </c>
      <c r="D265" s="1">
        <v>1.3999626424227101</v>
      </c>
      <c r="E265" s="1">
        <f t="shared" si="5"/>
        <v>2.6389474869648022</v>
      </c>
      <c r="F265" s="2">
        <v>1.0618913371925199E-37</v>
      </c>
      <c r="G265" s="2">
        <v>6.4660389704207097E-37</v>
      </c>
      <c r="H265" s="2" t="s">
        <v>1527</v>
      </c>
      <c r="I265" s="1" t="s">
        <v>880</v>
      </c>
    </row>
    <row r="266" spans="1:9">
      <c r="A266" s="6" t="s">
        <v>268</v>
      </c>
      <c r="B266" s="1">
        <v>32.950141883161599</v>
      </c>
      <c r="C266" s="1">
        <v>10.989107317358201</v>
      </c>
      <c r="D266" s="1">
        <v>1.0560384066166599</v>
      </c>
      <c r="E266" s="1">
        <f t="shared" si="5"/>
        <v>2.0792142212863833</v>
      </c>
      <c r="F266" s="2">
        <v>4.4744501116261199E-35</v>
      </c>
      <c r="G266" s="2">
        <v>2.5902266563150501E-34</v>
      </c>
      <c r="H266" s="2" t="s">
        <v>1528</v>
      </c>
      <c r="I266" s="1" t="s">
        <v>1559</v>
      </c>
    </row>
    <row r="267" spans="1:9">
      <c r="A267" s="6" t="s">
        <v>269</v>
      </c>
      <c r="B267" s="1">
        <v>23.449605173154001</v>
      </c>
      <c r="C267" s="1">
        <v>6.8856624319003297</v>
      </c>
      <c r="D267" s="1">
        <v>1.2569776749507799</v>
      </c>
      <c r="E267" s="1">
        <f t="shared" si="5"/>
        <v>2.3899454261095538</v>
      </c>
      <c r="F267" s="2">
        <v>1.23537716293353E-33</v>
      </c>
      <c r="G267" s="2">
        <v>6.9882873832216196E-33</v>
      </c>
      <c r="H267" s="1" t="s">
        <v>1555</v>
      </c>
      <c r="I267" s="1" t="s">
        <v>881</v>
      </c>
    </row>
    <row r="268" spans="1:9">
      <c r="A268" s="6" t="s">
        <v>270</v>
      </c>
      <c r="B268" s="1">
        <v>27.415387179959801</v>
      </c>
      <c r="C268" s="1">
        <v>8.8994501358572808</v>
      </c>
      <c r="D268" s="1">
        <v>1.1083526033428299</v>
      </c>
      <c r="E268" s="1">
        <f t="shared" si="5"/>
        <v>2.1559931633922043</v>
      </c>
      <c r="F268" s="2">
        <v>1.3988526431839501E-32</v>
      </c>
      <c r="G268" s="2">
        <v>7.7109735487537003E-32</v>
      </c>
      <c r="H268" s="2" t="s">
        <v>1529</v>
      </c>
      <c r="I268" s="1" t="s">
        <v>1889</v>
      </c>
    </row>
    <row r="269" spans="1:9">
      <c r="A269" s="6" t="s">
        <v>271</v>
      </c>
      <c r="B269" s="1">
        <v>27.245277131207601</v>
      </c>
      <c r="C269" s="1">
        <v>8.4273888870478402</v>
      </c>
      <c r="D269" s="1">
        <v>1.1850105112065099</v>
      </c>
      <c r="E269" s="1">
        <f t="shared" si="5"/>
        <v>2.2736505118044943</v>
      </c>
      <c r="F269" s="2">
        <v>1.2310105418550199E-31</v>
      </c>
      <c r="G269" s="2">
        <v>6.6488478983808002E-31</v>
      </c>
      <c r="H269" s="2" t="s">
        <v>1530</v>
      </c>
      <c r="I269" s="1" t="s">
        <v>1890</v>
      </c>
    </row>
    <row r="270" spans="1:9">
      <c r="A270" s="6" t="s">
        <v>272</v>
      </c>
      <c r="B270" s="1">
        <v>31.755602285454401</v>
      </c>
      <c r="C270" s="1">
        <v>10.806829579818499</v>
      </c>
      <c r="D270" s="1">
        <v>1.0324784389670001</v>
      </c>
      <c r="E270" s="1">
        <f t="shared" si="5"/>
        <v>2.0455353068039015</v>
      </c>
      <c r="F270" s="2">
        <v>9.0995981052115401E-31</v>
      </c>
      <c r="G270" s="2">
        <v>4.8252385515115397E-30</v>
      </c>
      <c r="H270" s="1" t="s">
        <v>1555</v>
      </c>
      <c r="I270" s="1" t="s">
        <v>882</v>
      </c>
    </row>
    <row r="271" spans="1:9">
      <c r="A271" s="6" t="s">
        <v>273</v>
      </c>
      <c r="B271" s="1">
        <v>27.220560076102899</v>
      </c>
      <c r="C271" s="1">
        <v>8.2201074545830402</v>
      </c>
      <c r="D271" s="1">
        <v>1.1942900972933099</v>
      </c>
      <c r="E271" s="1">
        <f t="shared" si="5"/>
        <v>2.2883220362204133</v>
      </c>
      <c r="F271" s="2">
        <v>9.0442749238904306E-30</v>
      </c>
      <c r="G271" s="2">
        <v>4.7137295787129899E-29</v>
      </c>
      <c r="H271" s="2" t="s">
        <v>1531</v>
      </c>
      <c r="I271" s="1" t="s">
        <v>883</v>
      </c>
    </row>
    <row r="272" spans="1:9">
      <c r="A272" s="6" t="s">
        <v>274</v>
      </c>
      <c r="B272" s="1">
        <v>13.7498513043519</v>
      </c>
      <c r="C272" s="1">
        <v>2.2877293077063401</v>
      </c>
      <c r="D272" s="1">
        <v>2.09710367380023</v>
      </c>
      <c r="E272" s="1">
        <f t="shared" si="5"/>
        <v>4.2784957983463201</v>
      </c>
      <c r="F272" s="2">
        <v>5.29416867796934E-29</v>
      </c>
      <c r="G272" s="2">
        <v>2.7252751379208299E-28</v>
      </c>
      <c r="H272" s="1" t="s">
        <v>1555</v>
      </c>
      <c r="I272" s="1" t="s">
        <v>884</v>
      </c>
    </row>
    <row r="273" spans="1:9">
      <c r="A273" s="6" t="s">
        <v>275</v>
      </c>
      <c r="B273" s="1">
        <v>21.222953430351001</v>
      </c>
      <c r="C273" s="1">
        <v>6.7781566581702597</v>
      </c>
      <c r="D273" s="1">
        <v>1.12444603451036</v>
      </c>
      <c r="E273" s="1">
        <f t="shared" si="5"/>
        <v>2.1801781606111348</v>
      </c>
      <c r="F273" s="2">
        <v>3.82576705935085E-28</v>
      </c>
      <c r="G273" s="2">
        <v>1.9255900679101799E-27</v>
      </c>
      <c r="H273" s="2" t="s">
        <v>1532</v>
      </c>
      <c r="I273" s="1" t="s">
        <v>1904</v>
      </c>
    </row>
    <row r="274" spans="1:9">
      <c r="A274" s="6" t="s">
        <v>276</v>
      </c>
      <c r="B274" s="1">
        <v>18.182541149970302</v>
      </c>
      <c r="C274" s="1">
        <v>4.6189284417112502</v>
      </c>
      <c r="D274" s="1">
        <v>1.4534669710335</v>
      </c>
      <c r="E274" s="1">
        <f t="shared" si="5"/>
        <v>2.7386539292965439</v>
      </c>
      <c r="F274" s="2">
        <v>4.9241413194874097E-28</v>
      </c>
      <c r="G274" s="2">
        <v>2.4701914325344602E-27</v>
      </c>
      <c r="H274" s="2" t="s">
        <v>1533</v>
      </c>
      <c r="I274" s="1" t="s">
        <v>885</v>
      </c>
    </row>
    <row r="275" spans="1:9">
      <c r="A275" s="6" t="s">
        <v>277</v>
      </c>
      <c r="B275" s="1">
        <v>27.2253793274248</v>
      </c>
      <c r="C275" s="1">
        <v>9.4145995334356094</v>
      </c>
      <c r="D275" s="1">
        <v>1.00774429422215</v>
      </c>
      <c r="E275" s="1">
        <f t="shared" si="5"/>
        <v>2.0107647377725693</v>
      </c>
      <c r="F275" s="2">
        <v>1.48994497686216E-27</v>
      </c>
      <c r="G275" s="2">
        <v>7.3966704637696897E-27</v>
      </c>
      <c r="H275" s="2" t="s">
        <v>1534</v>
      </c>
      <c r="I275" s="1" t="s">
        <v>1829</v>
      </c>
    </row>
    <row r="276" spans="1:9">
      <c r="A276" s="6" t="s">
        <v>278</v>
      </c>
      <c r="B276" s="1">
        <v>14.9487809569967</v>
      </c>
      <c r="C276" s="1">
        <v>3.3658879840991101</v>
      </c>
      <c r="D276" s="1">
        <v>1.6127130971075501</v>
      </c>
      <c r="E276" s="1">
        <f t="shared" si="5"/>
        <v>3.058264310708549</v>
      </c>
      <c r="F276" s="2">
        <v>6.2340821370353601E-27</v>
      </c>
      <c r="G276" s="2">
        <v>3.0495963202515102E-26</v>
      </c>
      <c r="H276" s="1" t="s">
        <v>1555</v>
      </c>
      <c r="I276" s="1" t="s">
        <v>886</v>
      </c>
    </row>
    <row r="277" spans="1:9">
      <c r="A277" s="6" t="s">
        <v>279</v>
      </c>
      <c r="B277" s="1">
        <v>18.2734891799753</v>
      </c>
      <c r="C277" s="1">
        <v>5.3052854017761204</v>
      </c>
      <c r="D277" s="1">
        <v>1.2629213088472699</v>
      </c>
      <c r="E277" s="1">
        <f t="shared" si="5"/>
        <v>2.3998118645167219</v>
      </c>
      <c r="F277" s="2">
        <v>6.6801187133495099E-27</v>
      </c>
      <c r="G277" s="2">
        <v>3.2654020766789599E-26</v>
      </c>
      <c r="H277" s="2" t="s">
        <v>1535</v>
      </c>
      <c r="I277" s="1" t="s">
        <v>887</v>
      </c>
    </row>
    <row r="278" spans="1:9">
      <c r="A278" s="6" t="s">
        <v>280</v>
      </c>
      <c r="B278" s="1">
        <v>23.674971059462599</v>
      </c>
      <c r="C278" s="1">
        <v>8.1637541032922396</v>
      </c>
      <c r="D278" s="1">
        <v>1.01922243134303</v>
      </c>
      <c r="E278" s="1">
        <f t="shared" si="5"/>
        <v>2.0268262675575097</v>
      </c>
      <c r="F278" s="2">
        <v>6.3077481825437801E-25</v>
      </c>
      <c r="G278" s="2">
        <v>2.9415645182984702E-24</v>
      </c>
      <c r="H278" s="2" t="s">
        <v>1536</v>
      </c>
      <c r="I278" s="1" t="s">
        <v>888</v>
      </c>
    </row>
    <row r="279" spans="1:9">
      <c r="A279" s="6" t="s">
        <v>281</v>
      </c>
      <c r="B279" s="1">
        <v>20.518177857767402</v>
      </c>
      <c r="C279" s="1">
        <v>6.8249190256719903</v>
      </c>
      <c r="D279" s="1">
        <v>1.06849774005603</v>
      </c>
      <c r="E279" s="1">
        <f t="shared" si="5"/>
        <v>2.0972483918507998</v>
      </c>
      <c r="F279" s="2">
        <v>1.6480819001863599E-23</v>
      </c>
      <c r="G279" s="2">
        <v>7.3920670750985901E-23</v>
      </c>
      <c r="H279" s="1" t="s">
        <v>1555</v>
      </c>
      <c r="I279" s="1" t="s">
        <v>889</v>
      </c>
    </row>
    <row r="280" spans="1:9">
      <c r="A280" s="6" t="s">
        <v>282</v>
      </c>
      <c r="B280" s="1">
        <v>45.962817963684401</v>
      </c>
      <c r="C280" s="1">
        <v>15.7342943039934</v>
      </c>
      <c r="D280" s="1">
        <v>1.03527024883199</v>
      </c>
      <c r="E280" s="1">
        <f t="shared" si="5"/>
        <v>2.0494975265280506</v>
      </c>
      <c r="F280" s="2">
        <v>1.7874559840862401E-23</v>
      </c>
      <c r="G280" s="2">
        <v>8.0118254825888196E-23</v>
      </c>
      <c r="H280" s="2" t="s">
        <v>1537</v>
      </c>
      <c r="I280" s="1" t="s">
        <v>890</v>
      </c>
    </row>
    <row r="281" spans="1:9">
      <c r="A281" s="6" t="s">
        <v>283</v>
      </c>
      <c r="B281" s="1">
        <v>10.1018624051238</v>
      </c>
      <c r="C281" s="1">
        <v>1.80278453390467</v>
      </c>
      <c r="D281" s="1">
        <v>2.0052134846869398</v>
      </c>
      <c r="E281" s="1">
        <f t="shared" si="5"/>
        <v>4.0144809981676959</v>
      </c>
      <c r="F281" s="2">
        <v>4.7389459619965703E-22</v>
      </c>
      <c r="G281" s="2">
        <v>2.0606254956258E-21</v>
      </c>
      <c r="H281" s="1" t="s">
        <v>1555</v>
      </c>
      <c r="I281" s="1" t="s">
        <v>891</v>
      </c>
    </row>
    <row r="282" spans="1:9">
      <c r="A282" s="6" t="s">
        <v>284</v>
      </c>
      <c r="B282" s="1">
        <v>28.7516455525816</v>
      </c>
      <c r="C282" s="1">
        <v>9.7942335609759805</v>
      </c>
      <c r="D282" s="1">
        <v>1.02340021092304</v>
      </c>
      <c r="E282" s="1">
        <f t="shared" si="5"/>
        <v>2.0327040902091111</v>
      </c>
      <c r="F282" s="2">
        <v>1.2692190258974799E-21</v>
      </c>
      <c r="G282" s="2">
        <v>5.4762177442333697E-21</v>
      </c>
      <c r="H282" s="2" t="s">
        <v>1538</v>
      </c>
      <c r="I282" s="1" t="s">
        <v>1891</v>
      </c>
    </row>
    <row r="283" spans="1:9">
      <c r="A283" s="6" t="s">
        <v>285</v>
      </c>
      <c r="B283" s="1">
        <v>23.492311644393201</v>
      </c>
      <c r="C283" s="1">
        <v>8.0367322033089703</v>
      </c>
      <c r="D283" s="1">
        <v>1.0189308482489901</v>
      </c>
      <c r="E283" s="1">
        <f t="shared" ref="E283:E335" si="6">2^D283</f>
        <v>2.0264166670950896</v>
      </c>
      <c r="F283" s="2">
        <v>3.1878397560755301E-21</v>
      </c>
      <c r="G283" s="2">
        <v>1.36139270246697E-20</v>
      </c>
      <c r="H283" s="2" t="s">
        <v>1539</v>
      </c>
      <c r="I283" s="1" t="s">
        <v>892</v>
      </c>
    </row>
    <row r="284" spans="1:9">
      <c r="A284" s="6" t="s">
        <v>286</v>
      </c>
      <c r="B284" s="1">
        <v>13.950881813085401</v>
      </c>
      <c r="C284" s="1">
        <v>3.6007973353421199</v>
      </c>
      <c r="D284" s="1">
        <v>1.4433496839805799</v>
      </c>
      <c r="E284" s="1">
        <f t="shared" si="6"/>
        <v>2.7195155668224751</v>
      </c>
      <c r="F284" s="2">
        <v>1.1074943193102299E-20</v>
      </c>
      <c r="G284" s="2">
        <v>4.6670982272191802E-20</v>
      </c>
      <c r="H284" s="1" t="s">
        <v>1555</v>
      </c>
      <c r="I284" s="1" t="s">
        <v>893</v>
      </c>
    </row>
    <row r="285" spans="1:9">
      <c r="A285" s="6" t="s">
        <v>287</v>
      </c>
      <c r="B285" s="1">
        <v>18.9197163737994</v>
      </c>
      <c r="C285" s="1">
        <v>6.20336136809797</v>
      </c>
      <c r="D285" s="1">
        <v>1.0963143103552799</v>
      </c>
      <c r="E285" s="1">
        <f t="shared" si="6"/>
        <v>2.1380777404347815</v>
      </c>
      <c r="F285" s="2">
        <v>1.6738596938128401E-20</v>
      </c>
      <c r="G285" s="2">
        <v>7.0096802697093604E-20</v>
      </c>
      <c r="H285" s="2" t="s">
        <v>1540</v>
      </c>
      <c r="I285" s="1" t="s">
        <v>894</v>
      </c>
    </row>
    <row r="286" spans="1:9">
      <c r="A286" s="6" t="s">
        <v>288</v>
      </c>
      <c r="B286" s="1">
        <v>16.2221008959214</v>
      </c>
      <c r="C286" s="1">
        <v>5.0987198055160201</v>
      </c>
      <c r="D286" s="1">
        <v>1.14002489079126</v>
      </c>
      <c r="E286" s="1">
        <f t="shared" si="6"/>
        <v>2.2038482543790057</v>
      </c>
      <c r="F286" s="2">
        <v>4.8421992566466802E-19</v>
      </c>
      <c r="G286" s="2">
        <v>1.9242278756223001E-18</v>
      </c>
      <c r="H286" s="1" t="s">
        <v>1555</v>
      </c>
      <c r="I286" s="1" t="s">
        <v>895</v>
      </c>
    </row>
    <row r="287" spans="1:9">
      <c r="A287" s="6" t="s">
        <v>289</v>
      </c>
      <c r="B287" s="1">
        <v>2.46046358031158</v>
      </c>
      <c r="C287" s="1">
        <v>0.107887451259748</v>
      </c>
      <c r="D287" s="1">
        <v>3.9222688775022201</v>
      </c>
      <c r="E287" s="1">
        <f t="shared" si="6"/>
        <v>15.160746400120649</v>
      </c>
      <c r="F287" s="2">
        <v>9.0029074915967796E-18</v>
      </c>
      <c r="G287" s="2">
        <v>3.4387817884569403E-17</v>
      </c>
      <c r="H287" s="2" t="s">
        <v>1541</v>
      </c>
      <c r="I287" s="1" t="s">
        <v>896</v>
      </c>
    </row>
    <row r="288" spans="1:9">
      <c r="A288" s="6" t="s">
        <v>290</v>
      </c>
      <c r="B288" s="1">
        <v>5.1149909094207002</v>
      </c>
      <c r="C288" s="1">
        <v>1.1790318488618801</v>
      </c>
      <c r="D288" s="1">
        <v>1.5963229143754101</v>
      </c>
      <c r="E288" s="1">
        <f t="shared" si="6"/>
        <v>3.0237165708761267</v>
      </c>
      <c r="F288" s="2">
        <v>4.8338174585782099E-13</v>
      </c>
      <c r="G288" s="2">
        <v>1.5381790980886999E-12</v>
      </c>
      <c r="H288" s="1" t="s">
        <v>1555</v>
      </c>
      <c r="I288" s="1" t="s">
        <v>897</v>
      </c>
    </row>
    <row r="289" spans="1:9">
      <c r="A289" s="6" t="s">
        <v>291</v>
      </c>
      <c r="B289" s="1">
        <v>5.5572292119831603</v>
      </c>
      <c r="C289" s="1">
        <v>1.35319779387655</v>
      </c>
      <c r="D289" s="1">
        <v>1.52411044673804</v>
      </c>
      <c r="E289" s="1">
        <f t="shared" si="6"/>
        <v>2.8760932390144553</v>
      </c>
      <c r="F289" s="2">
        <v>8.7766593696445196E-13</v>
      </c>
      <c r="G289" s="2">
        <v>2.74969122198788E-12</v>
      </c>
      <c r="H289" s="1" t="s">
        <v>1555</v>
      </c>
      <c r="I289" s="1" t="s">
        <v>898</v>
      </c>
    </row>
    <row r="290" spans="1:9">
      <c r="A290" s="6" t="s">
        <v>292</v>
      </c>
      <c r="B290" s="1">
        <v>9.0074801436809508</v>
      </c>
      <c r="C290" s="1">
        <v>2.5767969827713801</v>
      </c>
      <c r="D290" s="1">
        <v>1.2611513895648101</v>
      </c>
      <c r="E290" s="1">
        <f t="shared" si="6"/>
        <v>2.3968695455878644</v>
      </c>
      <c r="F290" s="2">
        <v>1.28436069991828E-12</v>
      </c>
      <c r="G290" s="2">
        <v>3.9920770106145601E-12</v>
      </c>
      <c r="H290" s="1" t="s">
        <v>1555</v>
      </c>
      <c r="I290" s="1" t="s">
        <v>899</v>
      </c>
    </row>
    <row r="291" spans="1:9">
      <c r="A291" s="6" t="s">
        <v>293</v>
      </c>
      <c r="B291" s="1">
        <v>9.16952591876273</v>
      </c>
      <c r="C291" s="1">
        <v>2.8533152915192299</v>
      </c>
      <c r="D291" s="1">
        <v>1.1745421462114201</v>
      </c>
      <c r="E291" s="1">
        <f t="shared" si="6"/>
        <v>2.2572123468780978</v>
      </c>
      <c r="F291" s="2">
        <v>1.9479762266072101E-12</v>
      </c>
      <c r="G291" s="2">
        <v>5.9934974291749102E-12</v>
      </c>
      <c r="H291" s="2" t="s">
        <v>1542</v>
      </c>
      <c r="I291" s="1" t="s">
        <v>900</v>
      </c>
    </row>
    <row r="292" spans="1:9">
      <c r="A292" s="6" t="s">
        <v>294</v>
      </c>
      <c r="B292" s="1">
        <v>4.9500342706654399</v>
      </c>
      <c r="C292" s="1">
        <v>1.1635716188712</v>
      </c>
      <c r="D292" s="1">
        <v>1.5474019280837401</v>
      </c>
      <c r="E292" s="1">
        <f t="shared" si="6"/>
        <v>2.9229029507479565</v>
      </c>
      <c r="F292" s="2">
        <v>9.2486824785977299E-12</v>
      </c>
      <c r="G292" s="2">
        <v>2.76427794313426E-11</v>
      </c>
      <c r="H292" s="2" t="s">
        <v>1543</v>
      </c>
      <c r="I292" s="1" t="s">
        <v>901</v>
      </c>
    </row>
    <row r="293" spans="1:9">
      <c r="A293" s="6" t="s">
        <v>295</v>
      </c>
      <c r="B293" s="1">
        <v>7.0507616272195204</v>
      </c>
      <c r="C293" s="1">
        <v>1.8318916439469399</v>
      </c>
      <c r="D293" s="1">
        <v>1.3935110996385001</v>
      </c>
      <c r="E293" s="1">
        <f t="shared" si="6"/>
        <v>2.6271728073529554</v>
      </c>
      <c r="F293" s="2">
        <v>4.20229036950311E-11</v>
      </c>
      <c r="G293" s="2">
        <v>1.2296338938659699E-10</v>
      </c>
      <c r="H293" s="1" t="s">
        <v>1555</v>
      </c>
      <c r="I293" s="1" t="s">
        <v>902</v>
      </c>
    </row>
    <row r="294" spans="1:9">
      <c r="A294" s="6" t="s">
        <v>296</v>
      </c>
      <c r="B294" s="1">
        <v>3.8343225330303499</v>
      </c>
      <c r="C294" s="1">
        <v>0.811183832579362</v>
      </c>
      <c r="D294" s="1">
        <v>1.7155420547198399</v>
      </c>
      <c r="E294" s="1">
        <f t="shared" si="6"/>
        <v>3.2842001552949518</v>
      </c>
      <c r="F294" s="2">
        <v>1.01509259497888E-10</v>
      </c>
      <c r="G294" s="2">
        <v>2.9242357492891299E-10</v>
      </c>
      <c r="H294" s="1" t="s">
        <v>1555</v>
      </c>
      <c r="I294" s="1" t="s">
        <v>903</v>
      </c>
    </row>
    <row r="295" spans="1:9">
      <c r="A295" s="6" t="s">
        <v>297</v>
      </c>
      <c r="B295" s="1">
        <v>1.50236004396609</v>
      </c>
      <c r="C295" s="1">
        <v>8.0641210011214298E-2</v>
      </c>
      <c r="D295" s="1">
        <v>3.5327526099773601</v>
      </c>
      <c r="E295" s="1">
        <f t="shared" si="6"/>
        <v>11.573494320648713</v>
      </c>
      <c r="F295" s="2">
        <v>1.6712776009896001E-10</v>
      </c>
      <c r="G295" s="2">
        <v>4.7612557283194599E-10</v>
      </c>
      <c r="H295" s="1" t="s">
        <v>1555</v>
      </c>
      <c r="I295" s="1" t="s">
        <v>904</v>
      </c>
    </row>
    <row r="296" spans="1:9">
      <c r="A296" s="6" t="s">
        <v>298</v>
      </c>
      <c r="B296" s="1">
        <v>10.015686107585999</v>
      </c>
      <c r="C296" s="1">
        <v>3.4785471678260702</v>
      </c>
      <c r="D296" s="1">
        <v>1.02029474775494</v>
      </c>
      <c r="E296" s="1">
        <f t="shared" si="6"/>
        <v>2.0283333129994467</v>
      </c>
      <c r="F296" s="2">
        <v>1.7292478184327E-10</v>
      </c>
      <c r="G296" s="2">
        <v>4.9243091067879201E-10</v>
      </c>
      <c r="H296" s="2" t="s">
        <v>1544</v>
      </c>
      <c r="I296" s="1" t="s">
        <v>905</v>
      </c>
    </row>
    <row r="297" spans="1:9">
      <c r="A297" s="6" t="s">
        <v>299</v>
      </c>
      <c r="B297" s="1">
        <v>4.4661870105981496</v>
      </c>
      <c r="C297" s="1">
        <v>0.94779671635170404</v>
      </c>
      <c r="D297" s="1">
        <v>1.6794801045396801</v>
      </c>
      <c r="E297" s="1">
        <f t="shared" si="6"/>
        <v>3.2031250111771929</v>
      </c>
      <c r="F297" s="2">
        <v>2.11361590016358E-10</v>
      </c>
      <c r="G297" s="2">
        <v>5.9857459178563903E-10</v>
      </c>
      <c r="H297" s="1" t="s">
        <v>1555</v>
      </c>
      <c r="I297" s="1" t="s">
        <v>906</v>
      </c>
    </row>
    <row r="298" spans="1:9">
      <c r="A298" s="6" t="s">
        <v>300</v>
      </c>
      <c r="B298" s="1">
        <v>7.8085504910361996</v>
      </c>
      <c r="C298" s="1">
        <v>2.6231776727434299</v>
      </c>
      <c r="D298" s="1">
        <v>1.0648048717999701</v>
      </c>
      <c r="E298" s="1">
        <f t="shared" si="6"/>
        <v>2.0918869273847727</v>
      </c>
      <c r="F298" s="2">
        <v>2.9846552754237402E-10</v>
      </c>
      <c r="G298" s="2">
        <v>8.38510205841127E-10</v>
      </c>
      <c r="H298" s="2" t="s">
        <v>1545</v>
      </c>
      <c r="I298" s="1" t="s">
        <v>907</v>
      </c>
    </row>
    <row r="299" spans="1:9">
      <c r="A299" s="6" t="s">
        <v>301</v>
      </c>
      <c r="B299" s="1">
        <v>5.90704029327655</v>
      </c>
      <c r="C299" s="1">
        <v>1.8458726826735601</v>
      </c>
      <c r="D299" s="1">
        <v>1.1627434390954901</v>
      </c>
      <c r="E299" s="1">
        <f t="shared" si="6"/>
        <v>2.2388276011902968</v>
      </c>
      <c r="F299" s="2">
        <v>2.5381724344677898E-9</v>
      </c>
      <c r="G299" s="2">
        <v>6.8050680815138002E-9</v>
      </c>
      <c r="H299" s="2" t="s">
        <v>1546</v>
      </c>
      <c r="I299" s="1" t="s">
        <v>908</v>
      </c>
    </row>
    <row r="300" spans="1:9">
      <c r="A300" s="6" t="s">
        <v>302</v>
      </c>
      <c r="B300" s="1">
        <v>8.2706865973815304</v>
      </c>
      <c r="C300" s="1">
        <v>2.82239483153786</v>
      </c>
      <c r="D300" s="1">
        <v>1.0192799413390901</v>
      </c>
      <c r="E300" s="1">
        <f t="shared" si="6"/>
        <v>2.0269070643237379</v>
      </c>
      <c r="F300" s="2">
        <v>3.36665576985033E-9</v>
      </c>
      <c r="G300" s="2">
        <v>8.9688138582159203E-9</v>
      </c>
      <c r="H300" s="1" t="s">
        <v>1555</v>
      </c>
      <c r="I300" s="1" t="s">
        <v>909</v>
      </c>
    </row>
    <row r="301" spans="1:9">
      <c r="A301" s="6" t="s">
        <v>303</v>
      </c>
      <c r="B301" s="1">
        <v>5.8952542820187004</v>
      </c>
      <c r="C301" s="1">
        <v>1.94860672393641</v>
      </c>
      <c r="D301" s="1">
        <v>1.0767456298132001</v>
      </c>
      <c r="E301" s="1">
        <f t="shared" si="6"/>
        <v>2.109272702869323</v>
      </c>
      <c r="F301" s="2">
        <v>2.2525399553594099E-8</v>
      </c>
      <c r="G301" s="2">
        <v>5.7206821181272101E-8</v>
      </c>
      <c r="H301" s="1" t="s">
        <v>1555</v>
      </c>
      <c r="I301" s="1" t="s">
        <v>910</v>
      </c>
    </row>
    <row r="302" spans="1:9">
      <c r="A302" s="6" t="s">
        <v>304</v>
      </c>
      <c r="B302" s="1">
        <v>5.7811159070276696</v>
      </c>
      <c r="C302" s="1">
        <v>1.84992857893607</v>
      </c>
      <c r="D302" s="1">
        <v>1.1142269839988499</v>
      </c>
      <c r="E302" s="1">
        <f t="shared" si="6"/>
        <v>2.1647898558320748</v>
      </c>
      <c r="F302" s="2">
        <v>3.0305290218533301E-8</v>
      </c>
      <c r="G302" s="2">
        <v>7.6241730128731196E-8</v>
      </c>
      <c r="H302" s="1" t="s">
        <v>1555</v>
      </c>
      <c r="I302" s="1" t="s">
        <v>911</v>
      </c>
    </row>
    <row r="303" spans="1:9">
      <c r="A303" s="6" t="s">
        <v>305</v>
      </c>
      <c r="B303" s="1">
        <v>0.99236405638465797</v>
      </c>
      <c r="C303" s="1">
        <v>4.1608957504830797E-2</v>
      </c>
      <c r="D303" s="1">
        <v>3.8334511992580702</v>
      </c>
      <c r="E303" s="1">
        <f t="shared" si="6"/>
        <v>14.255544098291768</v>
      </c>
      <c r="F303" s="2">
        <v>3.7139771527742002E-8</v>
      </c>
      <c r="G303" s="2">
        <v>9.2842491992398002E-8</v>
      </c>
      <c r="H303" s="1" t="s">
        <v>1555</v>
      </c>
      <c r="I303" s="1" t="s">
        <v>912</v>
      </c>
    </row>
    <row r="304" spans="1:9">
      <c r="A304" s="6" t="s">
        <v>306</v>
      </c>
      <c r="B304" s="1">
        <v>3.7094956605158602</v>
      </c>
      <c r="C304" s="1">
        <v>1.01517272384101</v>
      </c>
      <c r="D304" s="1">
        <v>1.37066998407311</v>
      </c>
      <c r="E304" s="1">
        <f t="shared" si="6"/>
        <v>2.5859062710651539</v>
      </c>
      <c r="F304" s="2">
        <v>5.5789258071852197E-8</v>
      </c>
      <c r="G304" s="2">
        <v>1.3766287426874399E-7</v>
      </c>
      <c r="H304" s="1" t="s">
        <v>1555</v>
      </c>
      <c r="I304" s="1" t="s">
        <v>913</v>
      </c>
    </row>
    <row r="305" spans="1:9">
      <c r="A305" s="6" t="s">
        <v>307</v>
      </c>
      <c r="B305" s="1">
        <v>2.52712375159618</v>
      </c>
      <c r="C305" s="1">
        <v>0.56153008755037703</v>
      </c>
      <c r="D305" s="1">
        <v>1.6598828503796601</v>
      </c>
      <c r="E305" s="1">
        <f t="shared" si="6"/>
        <v>3.1599086463577155</v>
      </c>
      <c r="F305" s="2">
        <v>6.2975772540676695E-8</v>
      </c>
      <c r="G305" s="2">
        <v>1.5493892273610601E-7</v>
      </c>
      <c r="H305" s="2" t="s">
        <v>1547</v>
      </c>
      <c r="I305" s="1" t="s">
        <v>914</v>
      </c>
    </row>
    <row r="306" spans="1:9">
      <c r="A306" s="6" t="s">
        <v>308</v>
      </c>
      <c r="B306" s="1">
        <v>2.4567893615787502</v>
      </c>
      <c r="C306" s="1">
        <v>0.54201396129718504</v>
      </c>
      <c r="D306" s="1">
        <v>1.6779034463957301</v>
      </c>
      <c r="E306" s="1">
        <f t="shared" si="6"/>
        <v>3.1996263684233557</v>
      </c>
      <c r="F306" s="2">
        <v>7.1125031144306307E-8</v>
      </c>
      <c r="G306" s="2">
        <v>1.7453931368452401E-7</v>
      </c>
      <c r="H306" s="1" t="s">
        <v>1555</v>
      </c>
      <c r="I306" s="1" t="s">
        <v>915</v>
      </c>
    </row>
    <row r="307" spans="1:9">
      <c r="A307" s="6" t="s">
        <v>309</v>
      </c>
      <c r="B307" s="1">
        <v>5.10358657569253</v>
      </c>
      <c r="C307" s="1">
        <v>1.66397662266355</v>
      </c>
      <c r="D307" s="1">
        <v>1.0982995724576901</v>
      </c>
      <c r="E307" s="1">
        <f t="shared" si="6"/>
        <v>2.1410219292013841</v>
      </c>
      <c r="F307" s="2">
        <v>1.08445741100699E-7</v>
      </c>
      <c r="G307" s="2">
        <v>2.6408984695992598E-7</v>
      </c>
      <c r="H307" s="2" t="s">
        <v>1548</v>
      </c>
      <c r="I307" s="1" t="s">
        <v>916</v>
      </c>
    </row>
    <row r="308" spans="1:9">
      <c r="A308" s="6" t="s">
        <v>310</v>
      </c>
      <c r="B308" s="1">
        <v>2.50760762534299</v>
      </c>
      <c r="C308" s="1">
        <v>0.59540893005986695</v>
      </c>
      <c r="D308" s="1">
        <v>1.5429757231286001</v>
      </c>
      <c r="E308" s="1">
        <f t="shared" si="6"/>
        <v>2.9139491930637855</v>
      </c>
      <c r="F308" s="2">
        <v>4.47968109548849E-7</v>
      </c>
      <c r="G308" s="2">
        <v>1.0496507664919099E-6</v>
      </c>
      <c r="H308" s="1" t="s">
        <v>1555</v>
      </c>
      <c r="I308" s="1" t="s">
        <v>917</v>
      </c>
    </row>
    <row r="309" spans="1:9">
      <c r="A309" s="6" t="s">
        <v>311</v>
      </c>
      <c r="B309" s="1">
        <v>1.7869901452389501</v>
      </c>
      <c r="C309" s="1">
        <v>0.34317848003243501</v>
      </c>
      <c r="D309" s="1">
        <v>1.8510421730684301</v>
      </c>
      <c r="E309" s="1">
        <f t="shared" si="6"/>
        <v>3.6076069700721911</v>
      </c>
      <c r="F309" s="2">
        <v>5.3287529721768797E-7</v>
      </c>
      <c r="G309" s="2">
        <v>1.24294231055447E-6</v>
      </c>
      <c r="H309" s="1" t="s">
        <v>1555</v>
      </c>
      <c r="I309" s="1" t="s">
        <v>918</v>
      </c>
    </row>
    <row r="310" spans="1:9">
      <c r="A310" s="6" t="s">
        <v>312</v>
      </c>
      <c r="B310" s="1">
        <v>3.3073871241941699</v>
      </c>
      <c r="C310" s="1">
        <v>0.99050318759092104</v>
      </c>
      <c r="D310" s="1">
        <v>1.2311228192314301</v>
      </c>
      <c r="E310" s="1">
        <f t="shared" si="6"/>
        <v>2.3474961946421926</v>
      </c>
      <c r="F310" s="2">
        <v>8.4836785083941405E-7</v>
      </c>
      <c r="G310" s="2">
        <v>1.9549854193585902E-6</v>
      </c>
      <c r="H310" s="1" t="s">
        <v>1555</v>
      </c>
      <c r="I310" s="1" t="s">
        <v>919</v>
      </c>
    </row>
    <row r="311" spans="1:9">
      <c r="A311" s="6" t="s">
        <v>313</v>
      </c>
      <c r="B311" s="1">
        <v>2.6313369841230898</v>
      </c>
      <c r="C311" s="1">
        <v>0.66168742381478296</v>
      </c>
      <c r="D311" s="1">
        <v>1.4721731079084299</v>
      </c>
      <c r="E311" s="1">
        <f t="shared" si="6"/>
        <v>2.7743948158686909</v>
      </c>
      <c r="F311" s="2">
        <v>1.2517506487783701E-6</v>
      </c>
      <c r="G311" s="2">
        <v>2.8492229053145801E-6</v>
      </c>
      <c r="H311" s="1" t="s">
        <v>1555</v>
      </c>
      <c r="I311" s="1" t="s">
        <v>920</v>
      </c>
    </row>
    <row r="312" spans="1:9">
      <c r="A312" s="6" t="s">
        <v>314</v>
      </c>
      <c r="B312" s="1">
        <v>3.1799835466812301</v>
      </c>
      <c r="C312" s="1">
        <v>0.97871717633306998</v>
      </c>
      <c r="D312" s="1">
        <v>1.2085423578796499</v>
      </c>
      <c r="E312" s="1">
        <f t="shared" si="6"/>
        <v>2.3110402040293585</v>
      </c>
      <c r="F312" s="2">
        <v>6.0050845560433501E-6</v>
      </c>
      <c r="G312" s="2">
        <v>1.31069882090809E-5</v>
      </c>
      <c r="H312" s="1" t="s">
        <v>1555</v>
      </c>
      <c r="I312" s="1" t="s">
        <v>921</v>
      </c>
    </row>
    <row r="313" spans="1:9">
      <c r="A313" s="6" t="s">
        <v>315</v>
      </c>
      <c r="B313" s="1">
        <v>3.1564115241655299</v>
      </c>
      <c r="C313" s="1">
        <v>1.01259601884256</v>
      </c>
      <c r="D313" s="1">
        <v>1.1282086420875801</v>
      </c>
      <c r="E313" s="1">
        <f t="shared" si="6"/>
        <v>2.1858715753807005</v>
      </c>
      <c r="F313" s="2">
        <v>1.07696903575674E-5</v>
      </c>
      <c r="G313" s="2">
        <v>2.30996050874491E-5</v>
      </c>
      <c r="H313" s="1" t="s">
        <v>1555</v>
      </c>
      <c r="I313" s="1" t="s">
        <v>922</v>
      </c>
    </row>
    <row r="314" spans="1:9">
      <c r="A314" s="6" t="s">
        <v>316</v>
      </c>
      <c r="B314" s="1">
        <v>5.26782737824308</v>
      </c>
      <c r="C314" s="1">
        <v>1.45187593887689</v>
      </c>
      <c r="D314" s="1">
        <v>1.3837622755155901</v>
      </c>
      <c r="E314" s="1">
        <f t="shared" si="6"/>
        <v>2.6094798749286494</v>
      </c>
      <c r="F314" s="2">
        <v>5.6285279032653802E-5</v>
      </c>
      <c r="G314" s="1">
        <v>1.1480069713091099E-4</v>
      </c>
      <c r="H314" s="1" t="s">
        <v>1555</v>
      </c>
      <c r="I314" s="1" t="s">
        <v>923</v>
      </c>
    </row>
    <row r="315" spans="1:9">
      <c r="A315" s="6" t="s">
        <v>317</v>
      </c>
      <c r="B315" s="1">
        <v>0.90914614137499705</v>
      </c>
      <c r="C315" s="1">
        <v>0.12998028251138699</v>
      </c>
      <c r="D315" s="1">
        <v>2.2570671703723799</v>
      </c>
      <c r="E315" s="1">
        <f t="shared" si="6"/>
        <v>4.7801873747713204</v>
      </c>
      <c r="F315" s="2">
        <v>6.02734334761192E-5</v>
      </c>
      <c r="G315" s="1">
        <v>1.22785332365963E-4</v>
      </c>
      <c r="H315" s="1" t="s">
        <v>1549</v>
      </c>
      <c r="I315" s="1" t="s">
        <v>924</v>
      </c>
    </row>
    <row r="316" spans="1:9">
      <c r="A316" s="6" t="s">
        <v>318</v>
      </c>
      <c r="B316" s="1">
        <v>1.9534259752582701</v>
      </c>
      <c r="C316" s="1">
        <v>0.59798563505831404</v>
      </c>
      <c r="D316" s="1">
        <v>1.1763709258021</v>
      </c>
      <c r="E316" s="1">
        <f t="shared" si="6"/>
        <v>2.2600754337946642</v>
      </c>
      <c r="F316" s="1">
        <v>3.8731421424169398E-4</v>
      </c>
      <c r="G316" s="1">
        <v>7.3342012498738398E-4</v>
      </c>
      <c r="H316" s="1" t="s">
        <v>1550</v>
      </c>
      <c r="I316" s="1" t="s">
        <v>925</v>
      </c>
    </row>
    <row r="317" spans="1:9">
      <c r="A317" s="6" t="s">
        <v>319</v>
      </c>
      <c r="B317" s="1">
        <v>2.6674108541013499</v>
      </c>
      <c r="C317" s="1">
        <v>0.91134116884376803</v>
      </c>
      <c r="D317" s="1">
        <v>1.0083772992295701</v>
      </c>
      <c r="E317" s="1">
        <f t="shared" si="6"/>
        <v>2.0116471858217162</v>
      </c>
      <c r="F317" s="1">
        <v>4.4429776318468702E-4</v>
      </c>
      <c r="G317" s="1">
        <v>8.3776856332260397E-4</v>
      </c>
      <c r="H317" s="1" t="s">
        <v>1555</v>
      </c>
      <c r="I317" s="1" t="s">
        <v>926</v>
      </c>
    </row>
    <row r="318" spans="1:9">
      <c r="A318" s="6" t="s">
        <v>320</v>
      </c>
      <c r="B318" s="1">
        <v>1.1470138751461301</v>
      </c>
      <c r="C318" s="1">
        <v>0.282053396274412</v>
      </c>
      <c r="D318" s="1">
        <v>1.4978664884263799</v>
      </c>
      <c r="E318" s="1">
        <f t="shared" si="6"/>
        <v>2.8242474318628279</v>
      </c>
      <c r="F318" s="1">
        <v>5.5208964507755004E-4</v>
      </c>
      <c r="G318" s="1">
        <v>1.0277006689454701E-3</v>
      </c>
      <c r="H318" s="1" t="s">
        <v>1555</v>
      </c>
      <c r="I318" s="1" t="s">
        <v>927</v>
      </c>
    </row>
    <row r="319" spans="1:9">
      <c r="A319" s="6" t="s">
        <v>321</v>
      </c>
      <c r="B319" s="1">
        <v>2.7300151291234398</v>
      </c>
      <c r="C319" s="1">
        <v>0.91797377010472403</v>
      </c>
      <c r="D319" s="1">
        <v>1.0052089732610401</v>
      </c>
      <c r="E319" s="1">
        <f t="shared" si="6"/>
        <v>2.0072342222877411</v>
      </c>
      <c r="F319" s="1">
        <v>5.9630676886248204E-4</v>
      </c>
      <c r="G319" s="1">
        <v>1.1066727277568599E-3</v>
      </c>
      <c r="H319" s="1" t="s">
        <v>1555</v>
      </c>
      <c r="I319" s="1" t="s">
        <v>1905</v>
      </c>
    </row>
    <row r="320" spans="1:9">
      <c r="A320" s="6" t="s">
        <v>322</v>
      </c>
      <c r="B320" s="1">
        <v>1.73617188147472</v>
      </c>
      <c r="C320" s="1">
        <v>0.55895338255192994</v>
      </c>
      <c r="D320" s="1">
        <v>1.1123230926557199</v>
      </c>
      <c r="E320" s="1">
        <f t="shared" si="6"/>
        <v>2.1619349168429554</v>
      </c>
      <c r="F320" s="1">
        <v>6.83309464201041E-4</v>
      </c>
      <c r="G320" s="1">
        <v>1.25831230997066E-3</v>
      </c>
      <c r="H320" s="1" t="s">
        <v>1551</v>
      </c>
      <c r="I320" s="1" t="s">
        <v>1840</v>
      </c>
    </row>
    <row r="321" spans="1:9">
      <c r="A321" s="6" t="s">
        <v>323</v>
      </c>
      <c r="B321" s="1">
        <v>3.01612442166036</v>
      </c>
      <c r="C321" s="1">
        <v>0.97356376633617603</v>
      </c>
      <c r="D321" s="1">
        <v>1.1339395229629301</v>
      </c>
      <c r="E321" s="1">
        <f t="shared" si="6"/>
        <v>2.1945718779013443</v>
      </c>
      <c r="F321" s="1">
        <v>7.2434808328832099E-4</v>
      </c>
      <c r="G321" s="1">
        <v>1.3316860915839101E-3</v>
      </c>
      <c r="H321" s="1" t="s">
        <v>1555</v>
      </c>
      <c r="I321" s="1" t="s">
        <v>928</v>
      </c>
    </row>
    <row r="322" spans="1:9">
      <c r="A322" s="6" t="s">
        <v>324</v>
      </c>
      <c r="B322" s="1">
        <v>1.30056618017322</v>
      </c>
      <c r="C322" s="1">
        <v>0.36527131128407397</v>
      </c>
      <c r="D322" s="1">
        <v>1.30790383139393</v>
      </c>
      <c r="E322" s="1">
        <f t="shared" si="6"/>
        <v>2.4758155407906548</v>
      </c>
      <c r="F322" s="1">
        <v>9.4336529357216001E-4</v>
      </c>
      <c r="G322" s="1">
        <v>1.71735596969121E-3</v>
      </c>
      <c r="H322" s="1" t="s">
        <v>1555</v>
      </c>
      <c r="I322" s="1" t="s">
        <v>929</v>
      </c>
    </row>
    <row r="323" spans="1:9">
      <c r="A323" s="6" t="s">
        <v>325</v>
      </c>
      <c r="B323" s="1">
        <v>0.34208096629804902</v>
      </c>
      <c r="C323" s="1">
        <v>2.2092831251639002E-2</v>
      </c>
      <c r="D323" s="1">
        <v>3.15534290675759</v>
      </c>
      <c r="E323" s="1">
        <f t="shared" si="6"/>
        <v>8.9094903450786695</v>
      </c>
      <c r="F323" s="1">
        <v>1.1380064960970001E-3</v>
      </c>
      <c r="G323" s="1">
        <v>2.0554762407236499E-3</v>
      </c>
      <c r="H323" s="1" t="s">
        <v>1555</v>
      </c>
      <c r="I323" s="1" t="s">
        <v>930</v>
      </c>
    </row>
    <row r="324" spans="1:9">
      <c r="A324" s="6" t="s">
        <v>326</v>
      </c>
      <c r="B324" s="1">
        <v>0.78689597385895205</v>
      </c>
      <c r="C324" s="1">
        <v>0.17674265001311201</v>
      </c>
      <c r="D324" s="1">
        <v>1.6602000450710299</v>
      </c>
      <c r="E324" s="1">
        <f t="shared" si="6"/>
        <v>3.1606034684873658</v>
      </c>
      <c r="F324" s="1">
        <v>1.696186110801E-3</v>
      </c>
      <c r="G324" s="1">
        <v>3.0028776331958401E-3</v>
      </c>
      <c r="H324" s="1" t="s">
        <v>1552</v>
      </c>
      <c r="I324" s="1" t="s">
        <v>1824</v>
      </c>
    </row>
    <row r="325" spans="1:9">
      <c r="A325" s="6" t="s">
        <v>327</v>
      </c>
      <c r="B325" s="1">
        <v>0.60204153132082205</v>
      </c>
      <c r="C325" s="1">
        <v>0.10531074626130001</v>
      </c>
      <c r="D325" s="1">
        <v>1.88737516825303</v>
      </c>
      <c r="E325" s="1">
        <f t="shared" si="6"/>
        <v>3.6996150604935676</v>
      </c>
      <c r="F325" s="1">
        <v>3.3107609627032299E-3</v>
      </c>
      <c r="G325" s="1">
        <v>5.6649481877806204E-3</v>
      </c>
      <c r="H325" s="1" t="s">
        <v>1553</v>
      </c>
      <c r="I325" s="1" t="s">
        <v>931</v>
      </c>
    </row>
    <row r="326" spans="1:9">
      <c r="A326" s="6" t="s">
        <v>328</v>
      </c>
      <c r="B326" s="1">
        <v>0.18852866127096199</v>
      </c>
      <c r="C326" s="1">
        <v>0</v>
      </c>
      <c r="D326" s="1">
        <v>4.3920810983806904</v>
      </c>
      <c r="E326" s="1">
        <f t="shared" si="6"/>
        <v>20.996560322335732</v>
      </c>
      <c r="F326" s="1">
        <v>8.3933172266306994E-3</v>
      </c>
      <c r="G326" s="1">
        <v>1.37229608797001E-2</v>
      </c>
      <c r="H326" s="1" t="s">
        <v>1555</v>
      </c>
      <c r="I326" s="1" t="s">
        <v>932</v>
      </c>
    </row>
    <row r="327" spans="1:9">
      <c r="A327" s="6" t="s">
        <v>329</v>
      </c>
      <c r="B327" s="1">
        <v>1.05606584514113</v>
      </c>
      <c r="C327" s="1">
        <v>0.34317848003243501</v>
      </c>
      <c r="D327" s="1">
        <v>1.09801701768105</v>
      </c>
      <c r="E327" s="1">
        <f t="shared" si="6"/>
        <v>2.14060264673435</v>
      </c>
      <c r="F327" s="1">
        <v>8.6209576693554498E-3</v>
      </c>
      <c r="G327" s="1">
        <v>1.4067653919367601E-2</v>
      </c>
      <c r="H327" s="1" t="s">
        <v>1554</v>
      </c>
      <c r="I327" s="1" t="s">
        <v>1906</v>
      </c>
    </row>
    <row r="328" spans="1:9">
      <c r="A328" s="6" t="s">
        <v>330</v>
      </c>
      <c r="B328" s="1">
        <v>0.39142003879822101</v>
      </c>
      <c r="C328" s="1">
        <v>6.6278493754916901E-2</v>
      </c>
      <c r="D328" s="1">
        <v>1.9702997039279599</v>
      </c>
      <c r="E328" s="1">
        <f t="shared" si="6"/>
        <v>3.918495129797253</v>
      </c>
      <c r="F328" s="1">
        <v>1.34236589824077E-2</v>
      </c>
      <c r="G328" s="1">
        <v>2.1357852094691501E-2</v>
      </c>
      <c r="H328" s="1" t="s">
        <v>1555</v>
      </c>
      <c r="I328" s="1" t="s">
        <v>933</v>
      </c>
    </row>
    <row r="329" spans="1:9">
      <c r="A329" s="6" t="s">
        <v>331</v>
      </c>
      <c r="B329" s="1">
        <v>0.28095588254002701</v>
      </c>
      <c r="C329" s="1">
        <v>2.2092831251639002E-2</v>
      </c>
      <c r="D329" s="1">
        <v>2.88191378617738</v>
      </c>
      <c r="E329" s="1">
        <f t="shared" si="6"/>
        <v>7.3712729774981085</v>
      </c>
      <c r="F329" s="1">
        <v>1.43577750249802E-2</v>
      </c>
      <c r="G329" s="1">
        <v>2.2752126561015301E-2</v>
      </c>
      <c r="H329" s="1" t="s">
        <v>1555</v>
      </c>
      <c r="I329" s="1" t="s">
        <v>934</v>
      </c>
    </row>
    <row r="330" spans="1:9">
      <c r="A330" s="6" t="s">
        <v>332</v>
      </c>
      <c r="B330" s="1">
        <v>0.33692755630115501</v>
      </c>
      <c r="C330" s="1">
        <v>4.4185662503277899E-2</v>
      </c>
      <c r="D330" s="1">
        <v>2.3313693384782299</v>
      </c>
      <c r="E330" s="1">
        <f t="shared" si="6"/>
        <v>5.0328281562615897</v>
      </c>
      <c r="F330" s="1">
        <v>1.43689706331845E-2</v>
      </c>
      <c r="G330" s="1">
        <v>2.2764477148975101E-2</v>
      </c>
      <c r="H330" s="1" t="s">
        <v>1555</v>
      </c>
      <c r="I330" s="1" t="s">
        <v>935</v>
      </c>
    </row>
    <row r="331" spans="1:9">
      <c r="A331" s="6" t="s">
        <v>333</v>
      </c>
      <c r="B331" s="1">
        <v>0.15870571502398201</v>
      </c>
      <c r="C331" s="1">
        <v>0</v>
      </c>
      <c r="D331" s="1">
        <v>4.2267894677579099</v>
      </c>
      <c r="E331" s="1">
        <f t="shared" si="6"/>
        <v>18.723645725780745</v>
      </c>
      <c r="F331" s="1">
        <v>1.6478730622774801E-2</v>
      </c>
      <c r="G331" s="1">
        <v>2.5898465318837299E-2</v>
      </c>
      <c r="H331" s="1" t="s">
        <v>1555</v>
      </c>
      <c r="I331" s="1" t="s">
        <v>936</v>
      </c>
    </row>
    <row r="332" spans="1:9">
      <c r="A332" s="6" t="s">
        <v>334</v>
      </c>
      <c r="B332" s="1">
        <v>0.73350100509627103</v>
      </c>
      <c r="C332" s="1">
        <v>0.21319819752104799</v>
      </c>
      <c r="D332" s="1">
        <v>1.2321319147340799</v>
      </c>
      <c r="E332" s="1">
        <f t="shared" si="6"/>
        <v>2.3491387292221679</v>
      </c>
      <c r="F332" s="1">
        <v>1.8379802043392499E-2</v>
      </c>
      <c r="G332" s="1">
        <v>2.8664095845812702E-2</v>
      </c>
      <c r="H332" s="1" t="s">
        <v>1555</v>
      </c>
      <c r="I332" s="1" t="s">
        <v>937</v>
      </c>
    </row>
    <row r="333" spans="1:9">
      <c r="A333" s="6" t="s">
        <v>335</v>
      </c>
      <c r="B333" s="1">
        <v>0.36159709255124101</v>
      </c>
      <c r="C333" s="1">
        <v>6.6278493754916901E-2</v>
      </c>
      <c r="D333" s="1">
        <v>1.8919771757054</v>
      </c>
      <c r="E333" s="1">
        <f t="shared" si="6"/>
        <v>3.7114351883060044</v>
      </c>
      <c r="F333" s="1">
        <v>2.1306215437232202E-2</v>
      </c>
      <c r="G333" s="1">
        <v>3.2943898730581803E-2</v>
      </c>
      <c r="H333" s="1" t="s">
        <v>1555</v>
      </c>
      <c r="I333" s="1" t="s">
        <v>938</v>
      </c>
    </row>
    <row r="334" spans="1:9">
      <c r="A334" s="6" t="s">
        <v>336</v>
      </c>
      <c r="B334" s="1">
        <v>0.32256484004485703</v>
      </c>
      <c r="C334" s="1">
        <v>4.1608957504830797E-2</v>
      </c>
      <c r="D334" s="1">
        <v>2.24594985234789</v>
      </c>
      <c r="E334" s="1">
        <f t="shared" si="6"/>
        <v>4.7434931123631721</v>
      </c>
      <c r="F334" s="1">
        <v>2.32582203356533E-2</v>
      </c>
      <c r="G334" s="1">
        <v>3.5722747414779002E-2</v>
      </c>
      <c r="H334" s="1" t="s">
        <v>1555</v>
      </c>
      <c r="I334" s="1" t="s">
        <v>939</v>
      </c>
    </row>
    <row r="335" spans="1:9" ht="15" thickBot="1">
      <c r="A335" s="11" t="s">
        <v>337</v>
      </c>
      <c r="B335" s="4">
        <v>0.70110135385084305</v>
      </c>
      <c r="C335" s="4">
        <v>0.20804478752415401</v>
      </c>
      <c r="D335" s="4">
        <v>1.18308559620446</v>
      </c>
      <c r="E335" s="4">
        <f t="shared" si="6"/>
        <v>2.2706189178595104</v>
      </c>
      <c r="F335" s="4">
        <v>3.1432587909558198E-2</v>
      </c>
      <c r="G335" s="4">
        <v>4.7546762723952002E-2</v>
      </c>
      <c r="H335" s="4" t="s">
        <v>1555</v>
      </c>
      <c r="I335" s="4" t="s">
        <v>940</v>
      </c>
    </row>
    <row r="336" spans="1:9">
      <c r="H336" s="1"/>
    </row>
    <row r="337" spans="8:8">
      <c r="H337" s="1"/>
    </row>
  </sheetData>
  <mergeCells count="2">
    <mergeCell ref="A1:I1"/>
    <mergeCell ref="A2:I2"/>
  </mergeCells>
  <phoneticPr fontId="1" type="noConversion"/>
  <conditionalFormatting sqref="A1:A1048576">
    <cfRule type="duplicateValues" dxfId="19" priority="1"/>
    <cfRule type="duplicateValues" dxfId="18" priority="2"/>
  </conditionalFormatting>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45D01-DA32-0345-8380-3FE00A0F6671}">
  <dimension ref="A1:K378"/>
  <sheetViews>
    <sheetView workbookViewId="0">
      <selection activeCell="A2" sqref="A2:I2"/>
    </sheetView>
  </sheetViews>
  <sheetFormatPr baseColWidth="10" defaultRowHeight="14"/>
  <cols>
    <col min="2" max="2" width="17.1640625" customWidth="1"/>
    <col min="3" max="3" width="16.33203125" customWidth="1"/>
    <col min="4" max="4" width="14.33203125" customWidth="1"/>
    <col min="5" max="5" width="10.83203125" customWidth="1"/>
  </cols>
  <sheetData>
    <row r="1" spans="1:11" ht="47" customHeight="1" thickBot="1">
      <c r="A1" s="14" t="s">
        <v>5881</v>
      </c>
      <c r="B1" s="14"/>
      <c r="C1" s="14"/>
      <c r="D1" s="14"/>
      <c r="E1" s="14"/>
      <c r="F1" s="14"/>
      <c r="G1" s="14"/>
      <c r="H1" s="14"/>
      <c r="I1" s="14"/>
    </row>
    <row r="2" spans="1:11" ht="21" customHeight="1" thickBot="1">
      <c r="A2" s="15" t="s">
        <v>6272</v>
      </c>
      <c r="B2" s="15"/>
      <c r="C2" s="15"/>
      <c r="D2" s="15"/>
      <c r="E2" s="15"/>
      <c r="F2" s="15"/>
      <c r="G2" s="15"/>
      <c r="H2" s="15"/>
      <c r="I2" s="15"/>
      <c r="K2" s="1"/>
    </row>
    <row r="3" spans="1:11" ht="27" customHeight="1" thickBot="1">
      <c r="A3" s="5" t="s">
        <v>0</v>
      </c>
      <c r="B3" s="5" t="s">
        <v>1</v>
      </c>
      <c r="C3" s="5" t="s">
        <v>2</v>
      </c>
      <c r="D3" s="5" t="s">
        <v>1583</v>
      </c>
      <c r="E3" s="5" t="s">
        <v>1562</v>
      </c>
      <c r="F3" s="5" t="s">
        <v>4</v>
      </c>
      <c r="G3" s="5" t="s">
        <v>5</v>
      </c>
      <c r="H3" s="5" t="s">
        <v>1317</v>
      </c>
      <c r="I3" s="5" t="s">
        <v>719</v>
      </c>
    </row>
    <row r="4" spans="1:11">
      <c r="A4" s="1" t="s">
        <v>338</v>
      </c>
      <c r="B4" s="1">
        <v>3398.9047378735499</v>
      </c>
      <c r="C4" s="1">
        <v>7030.6024384455204</v>
      </c>
      <c r="D4" s="1">
        <v>-1.56374087087917</v>
      </c>
      <c r="E4" s="1">
        <f>2^D4</f>
        <v>0.33827281104856127</v>
      </c>
      <c r="F4" s="1">
        <v>0</v>
      </c>
      <c r="G4" s="1">
        <v>0</v>
      </c>
      <c r="H4" s="1" t="s">
        <v>1584</v>
      </c>
      <c r="I4" s="1" t="s">
        <v>941</v>
      </c>
    </row>
    <row r="5" spans="1:11">
      <c r="A5" s="1" t="s">
        <v>339</v>
      </c>
      <c r="B5" s="1">
        <v>29.557341816489</v>
      </c>
      <c r="C5" s="1">
        <v>117.183902514092</v>
      </c>
      <c r="D5" s="1">
        <v>-2.5094160783168702</v>
      </c>
      <c r="E5" s="1">
        <f t="shared" ref="E5:E68" si="0">2^D5</f>
        <v>0.17562667887009642</v>
      </c>
      <c r="F5" s="1">
        <v>0</v>
      </c>
      <c r="G5" s="1">
        <v>0</v>
      </c>
      <c r="H5" s="1" t="s">
        <v>1585</v>
      </c>
      <c r="I5" s="1" t="s">
        <v>942</v>
      </c>
    </row>
    <row r="6" spans="1:11">
      <c r="A6" s="1" t="s">
        <v>340</v>
      </c>
      <c r="B6" s="1">
        <v>33.028922224379102</v>
      </c>
      <c r="C6" s="1">
        <v>209.47056988783399</v>
      </c>
      <c r="D6" s="1">
        <v>-3.1824073956089101</v>
      </c>
      <c r="E6" s="1">
        <f t="shared" si="0"/>
        <v>0.11015390952136779</v>
      </c>
      <c r="F6" s="1">
        <v>0</v>
      </c>
      <c r="G6" s="1">
        <v>0</v>
      </c>
      <c r="H6" s="1" t="s">
        <v>1586</v>
      </c>
      <c r="I6" s="1" t="s">
        <v>943</v>
      </c>
    </row>
    <row r="7" spans="1:11">
      <c r="A7" s="1" t="s">
        <v>341</v>
      </c>
      <c r="B7" s="1">
        <v>1230.3842296801599</v>
      </c>
      <c r="C7" s="1">
        <v>3170.28664298678</v>
      </c>
      <c r="D7" s="1">
        <v>-1.8840993023632699</v>
      </c>
      <c r="E7" s="1">
        <f t="shared" si="0"/>
        <v>0.27091284382598818</v>
      </c>
      <c r="F7" s="1">
        <v>0</v>
      </c>
      <c r="G7" s="1">
        <v>0</v>
      </c>
      <c r="H7" s="1" t="s">
        <v>1587</v>
      </c>
      <c r="I7" s="1" t="s">
        <v>944</v>
      </c>
    </row>
    <row r="8" spans="1:11">
      <c r="A8" s="1" t="s">
        <v>342</v>
      </c>
      <c r="B8" s="1">
        <v>29.831665097768099</v>
      </c>
      <c r="C8" s="1">
        <v>93.898823256616296</v>
      </c>
      <c r="D8" s="1">
        <v>-2.16943034039521</v>
      </c>
      <c r="E8" s="1">
        <f t="shared" si="0"/>
        <v>0.22229842926617041</v>
      </c>
      <c r="F8" s="1">
        <v>0</v>
      </c>
      <c r="G8" s="1">
        <v>0</v>
      </c>
      <c r="H8" s="1" t="s">
        <v>1588</v>
      </c>
      <c r="I8" s="1" t="s">
        <v>945</v>
      </c>
    </row>
    <row r="9" spans="1:11">
      <c r="A9" s="1" t="s">
        <v>343</v>
      </c>
      <c r="B9" s="1">
        <v>315.16050113328703</v>
      </c>
      <c r="C9" s="1">
        <v>656.85887635657502</v>
      </c>
      <c r="D9" s="1">
        <v>-1.5779518056765001</v>
      </c>
      <c r="E9" s="1">
        <f t="shared" si="0"/>
        <v>0.33495708991603829</v>
      </c>
      <c r="F9" s="1">
        <v>0</v>
      </c>
      <c r="G9" s="1">
        <v>0</v>
      </c>
      <c r="H9" s="1" t="s">
        <v>1589</v>
      </c>
      <c r="I9" s="1" t="s">
        <v>946</v>
      </c>
    </row>
    <row r="10" spans="1:11">
      <c r="A10" s="1" t="s">
        <v>344</v>
      </c>
      <c r="B10" s="1">
        <v>26.1928855047993</v>
      </c>
      <c r="C10" s="1">
        <v>277.97781232192801</v>
      </c>
      <c r="D10" s="1">
        <v>-3.9196998673607699</v>
      </c>
      <c r="E10" s="1">
        <f t="shared" si="0"/>
        <v>6.6077372583710242E-2</v>
      </c>
      <c r="F10" s="1">
        <v>0</v>
      </c>
      <c r="G10" s="1">
        <v>0</v>
      </c>
      <c r="H10" s="1" t="s">
        <v>1590</v>
      </c>
      <c r="I10" s="1" t="s">
        <v>947</v>
      </c>
    </row>
    <row r="11" spans="1:11">
      <c r="A11" s="1" t="s">
        <v>345</v>
      </c>
      <c r="B11" s="1">
        <v>247.753467268061</v>
      </c>
      <c r="C11" s="1">
        <v>567.930224295372</v>
      </c>
      <c r="D11" s="1">
        <v>-1.7154070881121799</v>
      </c>
      <c r="E11" s="1">
        <f t="shared" si="0"/>
        <v>0.304516627735757</v>
      </c>
      <c r="F11" s="1">
        <v>0</v>
      </c>
      <c r="G11" s="1">
        <v>0</v>
      </c>
      <c r="H11" s="1" t="s">
        <v>1555</v>
      </c>
      <c r="I11" s="1" t="s">
        <v>948</v>
      </c>
    </row>
    <row r="12" spans="1:11">
      <c r="A12" s="1" t="s">
        <v>346</v>
      </c>
      <c r="B12" s="1">
        <v>42.934144175706898</v>
      </c>
      <c r="C12" s="1">
        <v>174.79737571576999</v>
      </c>
      <c r="D12" s="1">
        <v>-2.5440562640465401</v>
      </c>
      <c r="E12" s="1">
        <f t="shared" si="0"/>
        <v>0.1714599741304258</v>
      </c>
      <c r="F12" s="1">
        <v>0</v>
      </c>
      <c r="G12" s="1">
        <v>0</v>
      </c>
      <c r="H12" s="1" t="s">
        <v>1591</v>
      </c>
      <c r="I12" s="1" t="s">
        <v>949</v>
      </c>
    </row>
    <row r="13" spans="1:11">
      <c r="A13" s="1" t="s">
        <v>347</v>
      </c>
      <c r="B13" s="1">
        <v>2238.84603985685</v>
      </c>
      <c r="C13" s="1">
        <v>6877.2006998604602</v>
      </c>
      <c r="D13" s="1">
        <v>-2.1332374813174702</v>
      </c>
      <c r="E13" s="1">
        <f t="shared" si="0"/>
        <v>0.22794576625163512</v>
      </c>
      <c r="F13" s="1">
        <v>0</v>
      </c>
      <c r="G13" s="1">
        <v>0</v>
      </c>
      <c r="H13" s="1" t="s">
        <v>1555</v>
      </c>
      <c r="I13" s="1" t="s">
        <v>950</v>
      </c>
    </row>
    <row r="14" spans="1:11">
      <c r="A14" s="1" t="s">
        <v>348</v>
      </c>
      <c r="B14" s="1">
        <v>32.608108435718201</v>
      </c>
      <c r="C14" s="1">
        <v>117.04652627526001</v>
      </c>
      <c r="D14" s="1">
        <v>-2.3617634887803201</v>
      </c>
      <c r="E14" s="1">
        <f t="shared" si="0"/>
        <v>0.19455318600686261</v>
      </c>
      <c r="F14" s="1">
        <v>0</v>
      </c>
      <c r="G14" s="1">
        <v>0</v>
      </c>
      <c r="H14" s="1" t="s">
        <v>1592</v>
      </c>
      <c r="I14" s="1" t="s">
        <v>951</v>
      </c>
    </row>
    <row r="15" spans="1:11">
      <c r="A15" s="1" t="s">
        <v>349</v>
      </c>
      <c r="B15" s="1">
        <v>53.667536899723402</v>
      </c>
      <c r="C15" s="1">
        <v>190.58406251250099</v>
      </c>
      <c r="D15" s="1">
        <v>-2.35030678358561</v>
      </c>
      <c r="E15" s="1">
        <f t="shared" si="0"/>
        <v>0.19610431920625959</v>
      </c>
      <c r="F15" s="1">
        <v>0</v>
      </c>
      <c r="G15" s="1">
        <v>0</v>
      </c>
      <c r="H15" s="1" t="s">
        <v>1593</v>
      </c>
      <c r="I15" s="1" t="s">
        <v>952</v>
      </c>
    </row>
    <row r="16" spans="1:11">
      <c r="A16" s="1" t="s">
        <v>350</v>
      </c>
      <c r="B16" s="1">
        <v>86.534842545404999</v>
      </c>
      <c r="C16" s="1">
        <v>293.76530999257301</v>
      </c>
      <c r="D16" s="1">
        <v>-2.2826125680958098</v>
      </c>
      <c r="E16" s="1">
        <f t="shared" si="0"/>
        <v>0.20552523266627673</v>
      </c>
      <c r="F16" s="1">
        <v>0</v>
      </c>
      <c r="G16" s="1">
        <v>0</v>
      </c>
      <c r="H16" s="1" t="s">
        <v>1594</v>
      </c>
      <c r="I16" s="1" t="s">
        <v>953</v>
      </c>
    </row>
    <row r="17" spans="1:9">
      <c r="A17" s="1" t="s">
        <v>351</v>
      </c>
      <c r="B17" s="1">
        <v>601.57761106308203</v>
      </c>
      <c r="C17" s="1">
        <v>1832.0205143107901</v>
      </c>
      <c r="D17" s="1">
        <v>-2.1244332509201702</v>
      </c>
      <c r="E17" s="1">
        <f t="shared" si="0"/>
        <v>0.22934108758075961</v>
      </c>
      <c r="F17" s="1">
        <v>0</v>
      </c>
      <c r="G17" s="1">
        <v>0</v>
      </c>
      <c r="H17" s="1" t="s">
        <v>1595</v>
      </c>
      <c r="I17" s="1" t="s">
        <v>954</v>
      </c>
    </row>
    <row r="18" spans="1:9">
      <c r="A18" s="1" t="s">
        <v>352</v>
      </c>
      <c r="B18" s="1">
        <v>39.925034032837203</v>
      </c>
      <c r="C18" s="1">
        <v>188.46567989848799</v>
      </c>
      <c r="D18" s="1">
        <v>-2.7592294198974301</v>
      </c>
      <c r="E18" s="1">
        <f t="shared" si="0"/>
        <v>0.14770295351624965</v>
      </c>
      <c r="F18" s="1">
        <v>0</v>
      </c>
      <c r="G18" s="1">
        <v>0</v>
      </c>
      <c r="H18" s="1" t="s">
        <v>1596</v>
      </c>
      <c r="I18" s="1" t="s">
        <v>955</v>
      </c>
    </row>
    <row r="19" spans="1:9">
      <c r="A19" s="1" t="s">
        <v>353</v>
      </c>
      <c r="B19" s="1">
        <v>1402.45572898724</v>
      </c>
      <c r="C19" s="1">
        <v>4048.3597373366301</v>
      </c>
      <c r="D19" s="1">
        <v>-2.04837045822714</v>
      </c>
      <c r="E19" s="1">
        <f t="shared" si="0"/>
        <v>0.24175699556930413</v>
      </c>
      <c r="F19" s="1">
        <v>0</v>
      </c>
      <c r="G19" s="1">
        <v>0</v>
      </c>
      <c r="H19" s="1" t="s">
        <v>1597</v>
      </c>
      <c r="I19" s="1" t="s">
        <v>956</v>
      </c>
    </row>
    <row r="20" spans="1:9">
      <c r="A20" s="1" t="s">
        <v>354</v>
      </c>
      <c r="B20" s="1">
        <v>405.623285984436</v>
      </c>
      <c r="C20" s="1">
        <v>4177.26433978553</v>
      </c>
      <c r="D20" s="1">
        <v>-3.88328820637649</v>
      </c>
      <c r="E20" s="1">
        <f t="shared" si="0"/>
        <v>6.7766299064967533E-2</v>
      </c>
      <c r="F20" s="1">
        <v>0</v>
      </c>
      <c r="G20" s="1">
        <v>0</v>
      </c>
      <c r="H20" s="1" t="s">
        <v>1598</v>
      </c>
      <c r="I20" s="1" t="s">
        <v>957</v>
      </c>
    </row>
    <row r="21" spans="1:9">
      <c r="A21" s="1" t="s">
        <v>355</v>
      </c>
      <c r="B21" s="1">
        <v>218.43485157811099</v>
      </c>
      <c r="C21" s="1">
        <v>531.79126818341501</v>
      </c>
      <c r="D21" s="1">
        <v>-1.8047427215557601</v>
      </c>
      <c r="E21" s="1">
        <f t="shared" si="0"/>
        <v>0.28623207988863947</v>
      </c>
      <c r="F21" s="1">
        <v>0</v>
      </c>
      <c r="G21" s="1">
        <v>0</v>
      </c>
      <c r="H21" s="1" t="s">
        <v>1599</v>
      </c>
      <c r="I21" s="1" t="s">
        <v>958</v>
      </c>
    </row>
    <row r="22" spans="1:9">
      <c r="A22" s="1" t="s">
        <v>356</v>
      </c>
      <c r="B22" s="1">
        <v>16572.6774410412</v>
      </c>
      <c r="C22" s="1">
        <v>32973.732376362401</v>
      </c>
      <c r="D22" s="1">
        <v>-1.5082693176236399</v>
      </c>
      <c r="E22" s="1">
        <f t="shared" si="0"/>
        <v>0.351532670875711</v>
      </c>
      <c r="F22" s="1">
        <v>0</v>
      </c>
      <c r="G22" s="1">
        <v>0</v>
      </c>
      <c r="H22" s="1" t="s">
        <v>1600</v>
      </c>
      <c r="I22" s="1" t="s">
        <v>959</v>
      </c>
    </row>
    <row r="23" spans="1:9">
      <c r="A23" s="1" t="s">
        <v>357</v>
      </c>
      <c r="B23" s="1">
        <v>131.93088197383301</v>
      </c>
      <c r="C23" s="1">
        <v>419.90430015760802</v>
      </c>
      <c r="D23" s="1">
        <v>-2.1916371438733702</v>
      </c>
      <c r="E23" s="1">
        <f t="shared" si="0"/>
        <v>0.21890288235562197</v>
      </c>
      <c r="F23" s="1">
        <v>0</v>
      </c>
      <c r="G23" s="1">
        <v>0</v>
      </c>
      <c r="H23" s="1" t="s">
        <v>1601</v>
      </c>
      <c r="I23" s="1" t="s">
        <v>960</v>
      </c>
    </row>
    <row r="24" spans="1:9">
      <c r="A24" s="1" t="s">
        <v>358</v>
      </c>
      <c r="B24" s="1">
        <v>107.241119868059</v>
      </c>
      <c r="C24" s="1">
        <v>243.20011827751699</v>
      </c>
      <c r="D24" s="1">
        <v>-1.70015589556005</v>
      </c>
      <c r="E24" s="1">
        <f t="shared" si="0"/>
        <v>0.30775284620757098</v>
      </c>
      <c r="F24" s="1">
        <v>0</v>
      </c>
      <c r="G24" s="1">
        <v>0</v>
      </c>
      <c r="H24" s="1" t="s">
        <v>1602</v>
      </c>
      <c r="I24" s="1" t="s">
        <v>961</v>
      </c>
    </row>
    <row r="25" spans="1:9">
      <c r="A25" s="1" t="s">
        <v>359</v>
      </c>
      <c r="B25" s="1">
        <v>432.02474203754502</v>
      </c>
      <c r="C25" s="1">
        <v>995.87879516917405</v>
      </c>
      <c r="D25" s="1">
        <v>-1.7257414009174299</v>
      </c>
      <c r="E25" s="1">
        <f t="shared" si="0"/>
        <v>0.30234310826470184</v>
      </c>
      <c r="F25" s="1">
        <v>0</v>
      </c>
      <c r="G25" s="1">
        <v>0</v>
      </c>
      <c r="H25" s="1" t="s">
        <v>1603</v>
      </c>
      <c r="I25" s="1" t="s">
        <v>962</v>
      </c>
    </row>
    <row r="26" spans="1:9">
      <c r="A26" s="1" t="s">
        <v>360</v>
      </c>
      <c r="B26" s="1">
        <v>1148.6363716276201</v>
      </c>
      <c r="C26" s="1">
        <v>4536.9201141265203</v>
      </c>
      <c r="D26" s="1">
        <v>-2.4998128756364002</v>
      </c>
      <c r="E26" s="1">
        <f t="shared" si="0"/>
        <v>0.17679962555634374</v>
      </c>
      <c r="F26" s="1">
        <v>0</v>
      </c>
      <c r="G26" s="1">
        <v>0</v>
      </c>
      <c r="H26" s="1" t="s">
        <v>1604</v>
      </c>
      <c r="I26" s="1" t="s">
        <v>963</v>
      </c>
    </row>
    <row r="27" spans="1:9">
      <c r="A27" s="1" t="s">
        <v>361</v>
      </c>
      <c r="B27" s="1">
        <v>2886.5357261714098</v>
      </c>
      <c r="C27" s="1">
        <v>7452.2093045416796</v>
      </c>
      <c r="D27" s="1">
        <v>-1.88773643888497</v>
      </c>
      <c r="E27" s="1">
        <f t="shared" si="0"/>
        <v>0.27023071354282285</v>
      </c>
      <c r="F27" s="1">
        <v>0</v>
      </c>
      <c r="G27" s="1">
        <v>0</v>
      </c>
      <c r="H27" s="1" t="s">
        <v>1605</v>
      </c>
      <c r="I27" s="1" t="s">
        <v>964</v>
      </c>
    </row>
    <row r="28" spans="1:9">
      <c r="A28" s="1" t="s">
        <v>362</v>
      </c>
      <c r="B28" s="1">
        <v>229.98152812446699</v>
      </c>
      <c r="C28" s="1">
        <v>674.71713588096304</v>
      </c>
      <c r="D28" s="1">
        <v>-2.0732634804490502</v>
      </c>
      <c r="E28" s="1">
        <f t="shared" si="0"/>
        <v>0.23762137437924399</v>
      </c>
      <c r="F28" s="1">
        <v>0</v>
      </c>
      <c r="G28" s="1">
        <v>0</v>
      </c>
      <c r="H28" s="1" t="s">
        <v>1606</v>
      </c>
      <c r="I28" s="1" t="s">
        <v>965</v>
      </c>
    </row>
    <row r="29" spans="1:9">
      <c r="A29" s="1" t="s">
        <v>363</v>
      </c>
      <c r="B29" s="1">
        <v>265.71145340563601</v>
      </c>
      <c r="C29" s="1">
        <v>797.81618895416398</v>
      </c>
      <c r="D29" s="1">
        <v>-2.11104053833271</v>
      </c>
      <c r="E29" s="1">
        <f t="shared" si="0"/>
        <v>0.23148000117671286</v>
      </c>
      <c r="F29" s="1">
        <v>0</v>
      </c>
      <c r="G29" s="1">
        <v>0</v>
      </c>
      <c r="H29" s="1" t="s">
        <v>1607</v>
      </c>
      <c r="I29" s="1" t="s">
        <v>966</v>
      </c>
    </row>
    <row r="30" spans="1:9">
      <c r="A30" s="1" t="s">
        <v>364</v>
      </c>
      <c r="B30" s="1">
        <v>1935.6086042751101</v>
      </c>
      <c r="C30" s="1">
        <v>8825.3560666456906</v>
      </c>
      <c r="D30" s="1">
        <v>-2.7032536104592402</v>
      </c>
      <c r="E30" s="1">
        <f t="shared" si="0"/>
        <v>0.15354637836127721</v>
      </c>
      <c r="F30" s="1">
        <v>0</v>
      </c>
      <c r="G30" s="1">
        <v>0</v>
      </c>
      <c r="H30" s="1" t="s">
        <v>1608</v>
      </c>
      <c r="I30" s="1" t="s">
        <v>967</v>
      </c>
    </row>
    <row r="31" spans="1:9">
      <c r="A31" s="1" t="s">
        <v>365</v>
      </c>
      <c r="B31" s="1">
        <v>70.5697438319783</v>
      </c>
      <c r="C31" s="1">
        <v>190.91984503621401</v>
      </c>
      <c r="D31" s="1">
        <v>-1.9550535386864001</v>
      </c>
      <c r="E31" s="1">
        <f t="shared" si="0"/>
        <v>0.25791122351335799</v>
      </c>
      <c r="F31" s="1">
        <v>0</v>
      </c>
      <c r="G31" s="1">
        <v>0</v>
      </c>
      <c r="H31" s="1" t="s">
        <v>1555</v>
      </c>
      <c r="I31" s="1" t="s">
        <v>968</v>
      </c>
    </row>
    <row r="32" spans="1:9">
      <c r="A32" s="1" t="s">
        <v>366</v>
      </c>
      <c r="B32" s="1">
        <v>112.326001191412</v>
      </c>
      <c r="C32" s="1">
        <v>242.47658993374</v>
      </c>
      <c r="D32" s="1">
        <v>-1.62949181218907</v>
      </c>
      <c r="E32" s="1">
        <f t="shared" si="0"/>
        <v>0.32320203518737906</v>
      </c>
      <c r="F32" s="1">
        <v>0</v>
      </c>
      <c r="G32" s="1">
        <v>0</v>
      </c>
      <c r="H32" s="1" t="s">
        <v>1609</v>
      </c>
      <c r="I32" s="1" t="s">
        <v>969</v>
      </c>
    </row>
    <row r="33" spans="1:9">
      <c r="A33" s="1" t="s">
        <v>367</v>
      </c>
      <c r="B33" s="1">
        <v>113.554372112774</v>
      </c>
      <c r="C33" s="1">
        <v>376.98370629755101</v>
      </c>
      <c r="D33" s="1">
        <v>-2.2423552082728802</v>
      </c>
      <c r="E33" s="1">
        <f t="shared" si="0"/>
        <v>0.21134103082202815</v>
      </c>
      <c r="F33" s="1">
        <v>0</v>
      </c>
      <c r="G33" s="1">
        <v>0</v>
      </c>
      <c r="H33" s="1" t="s">
        <v>1555</v>
      </c>
      <c r="I33" s="1" t="s">
        <v>970</v>
      </c>
    </row>
    <row r="34" spans="1:9">
      <c r="A34" s="1" t="s">
        <v>368</v>
      </c>
      <c r="B34" s="1">
        <v>1370.11220876575</v>
      </c>
      <c r="C34" s="1">
        <v>4235.6243017151601</v>
      </c>
      <c r="D34" s="1">
        <v>-2.1446377529754201</v>
      </c>
      <c r="E34" s="1">
        <f t="shared" si="0"/>
        <v>0.22615162178648032</v>
      </c>
      <c r="F34" s="1">
        <v>0</v>
      </c>
      <c r="G34" s="1">
        <v>0</v>
      </c>
      <c r="H34" s="1" t="s">
        <v>1610</v>
      </c>
      <c r="I34" s="1" t="s">
        <v>971</v>
      </c>
    </row>
    <row r="35" spans="1:9">
      <c r="A35" s="1" t="s">
        <v>369</v>
      </c>
      <c r="B35" s="1">
        <v>602.83570836628905</v>
      </c>
      <c r="C35" s="1">
        <v>2210.88793146538</v>
      </c>
      <c r="D35" s="1">
        <v>-2.3934321763411699</v>
      </c>
      <c r="E35" s="1">
        <f t="shared" si="0"/>
        <v>0.19032906860150833</v>
      </c>
      <c r="F35" s="1">
        <v>0</v>
      </c>
      <c r="G35" s="1">
        <v>0</v>
      </c>
      <c r="H35" s="1" t="s">
        <v>1555</v>
      </c>
      <c r="I35" s="1" t="s">
        <v>972</v>
      </c>
    </row>
    <row r="36" spans="1:9">
      <c r="A36" s="1" t="s">
        <v>370</v>
      </c>
      <c r="B36" s="1">
        <v>39.918019754046497</v>
      </c>
      <c r="C36" s="1">
        <v>536.73719903896301</v>
      </c>
      <c r="D36" s="1">
        <v>-4.2714832133633696</v>
      </c>
      <c r="E36" s="1">
        <f t="shared" si="0"/>
        <v>5.1779210801495917E-2</v>
      </c>
      <c r="F36" s="1">
        <v>0</v>
      </c>
      <c r="G36" s="1">
        <v>0</v>
      </c>
      <c r="H36" s="1" t="s">
        <v>1611</v>
      </c>
      <c r="I36" s="1" t="s">
        <v>973</v>
      </c>
    </row>
    <row r="37" spans="1:9">
      <c r="A37" s="1" t="s">
        <v>371</v>
      </c>
      <c r="B37" s="1">
        <v>23775.7600207008</v>
      </c>
      <c r="C37" s="1">
        <v>45977.4437849182</v>
      </c>
      <c r="D37" s="1">
        <v>-1.46543186525253</v>
      </c>
      <c r="E37" s="1">
        <f t="shared" si="0"/>
        <v>0.36212712104118744</v>
      </c>
      <c r="F37" s="1">
        <v>0</v>
      </c>
      <c r="G37" s="1">
        <v>0</v>
      </c>
      <c r="H37" s="1" t="s">
        <v>1612</v>
      </c>
      <c r="I37" s="1" t="s">
        <v>974</v>
      </c>
    </row>
    <row r="38" spans="1:9">
      <c r="A38" s="1" t="s">
        <v>372</v>
      </c>
      <c r="B38" s="1">
        <v>18533.253535075899</v>
      </c>
      <c r="C38" s="1">
        <v>47009.662324725097</v>
      </c>
      <c r="D38" s="1">
        <v>-1.8589890675471901</v>
      </c>
      <c r="E38" s="1">
        <f t="shared" si="0"/>
        <v>0.27566937972641981</v>
      </c>
      <c r="F38" s="1">
        <v>0</v>
      </c>
      <c r="G38" s="1">
        <v>0</v>
      </c>
      <c r="H38" s="1" t="s">
        <v>1613</v>
      </c>
      <c r="I38" s="1" t="s">
        <v>975</v>
      </c>
    </row>
    <row r="39" spans="1:9">
      <c r="A39" s="1" t="s">
        <v>373</v>
      </c>
      <c r="B39" s="1">
        <v>64.156381769853198</v>
      </c>
      <c r="C39" s="1">
        <v>180.129239041445</v>
      </c>
      <c r="D39" s="1">
        <v>-2.0089013354319301</v>
      </c>
      <c r="E39" s="1">
        <f t="shared" si="0"/>
        <v>0.24846226485213735</v>
      </c>
      <c r="F39" s="1">
        <v>0</v>
      </c>
      <c r="G39" s="1">
        <v>0</v>
      </c>
      <c r="H39" s="1" t="s">
        <v>1614</v>
      </c>
      <c r="I39" s="1" t="s">
        <v>976</v>
      </c>
    </row>
    <row r="40" spans="1:9">
      <c r="A40" s="1" t="s">
        <v>374</v>
      </c>
      <c r="B40" s="1">
        <v>101.97477168108</v>
      </c>
      <c r="C40" s="1">
        <v>553.53247500382099</v>
      </c>
      <c r="D40" s="1">
        <v>-2.95459486243193</v>
      </c>
      <c r="E40" s="1">
        <f t="shared" si="0"/>
        <v>0.12899661715208066</v>
      </c>
      <c r="F40" s="1">
        <v>0</v>
      </c>
      <c r="G40" s="1">
        <v>0</v>
      </c>
      <c r="H40" s="1" t="s">
        <v>1615</v>
      </c>
      <c r="I40" s="1" t="s">
        <v>977</v>
      </c>
    </row>
    <row r="41" spans="1:9">
      <c r="A41" s="1" t="s">
        <v>375</v>
      </c>
      <c r="B41" s="1">
        <v>14.1884153881815</v>
      </c>
      <c r="C41" s="1">
        <v>74.437425553502194</v>
      </c>
      <c r="D41" s="1">
        <v>-2.9053514207522499</v>
      </c>
      <c r="E41" s="1">
        <f t="shared" si="0"/>
        <v>0.13347565920337082</v>
      </c>
      <c r="F41" s="1">
        <v>0</v>
      </c>
      <c r="G41" s="1">
        <v>0</v>
      </c>
      <c r="H41" s="1" t="s">
        <v>1555</v>
      </c>
      <c r="I41" s="1" t="s">
        <v>978</v>
      </c>
    </row>
    <row r="42" spans="1:9">
      <c r="A42" s="1" t="s">
        <v>376</v>
      </c>
      <c r="B42" s="1">
        <v>37.9627804288492</v>
      </c>
      <c r="C42" s="1">
        <v>275.79133786422102</v>
      </c>
      <c r="D42" s="1">
        <v>-3.3742198520047402</v>
      </c>
      <c r="E42" s="1">
        <f t="shared" si="0"/>
        <v>9.6440313301538252E-2</v>
      </c>
      <c r="F42" s="1">
        <v>0</v>
      </c>
      <c r="G42" s="1">
        <v>0</v>
      </c>
      <c r="H42" s="1" t="s">
        <v>1555</v>
      </c>
      <c r="I42" s="1" t="s">
        <v>979</v>
      </c>
    </row>
    <row r="43" spans="1:9">
      <c r="A43" s="1" t="s">
        <v>377</v>
      </c>
      <c r="B43" s="1">
        <v>299.83113119158003</v>
      </c>
      <c r="C43" s="1">
        <v>710.43346332762803</v>
      </c>
      <c r="D43" s="1">
        <v>-1.76788792996874</v>
      </c>
      <c r="E43" s="1">
        <f t="shared" si="0"/>
        <v>0.29363830204211161</v>
      </c>
      <c r="F43" s="1">
        <v>0</v>
      </c>
      <c r="G43" s="1">
        <v>0</v>
      </c>
      <c r="H43" s="1" t="s">
        <v>1616</v>
      </c>
      <c r="I43" s="1" t="s">
        <v>980</v>
      </c>
    </row>
    <row r="44" spans="1:9">
      <c r="A44" s="1" t="s">
        <v>378</v>
      </c>
      <c r="B44" s="1">
        <v>70.724775328269502</v>
      </c>
      <c r="C44" s="1">
        <v>183.26861610664699</v>
      </c>
      <c r="D44" s="1">
        <v>-1.89178378542801</v>
      </c>
      <c r="E44" s="1">
        <f t="shared" si="0"/>
        <v>0.26947366885499419</v>
      </c>
      <c r="F44" s="1">
        <v>0</v>
      </c>
      <c r="G44" s="1">
        <v>0</v>
      </c>
      <c r="H44" s="1" t="s">
        <v>1617</v>
      </c>
      <c r="I44" s="1" t="s">
        <v>981</v>
      </c>
    </row>
    <row r="45" spans="1:9">
      <c r="A45" s="1" t="s">
        <v>379</v>
      </c>
      <c r="B45" s="1">
        <v>32.9258540244412</v>
      </c>
      <c r="C45" s="1">
        <v>249.93666597818299</v>
      </c>
      <c r="D45" s="1">
        <v>-3.4409500469049901</v>
      </c>
      <c r="E45" s="1">
        <f t="shared" si="0"/>
        <v>9.2081168604704958E-2</v>
      </c>
      <c r="F45" s="1">
        <v>0</v>
      </c>
      <c r="G45" s="1">
        <v>0</v>
      </c>
      <c r="H45" s="1" t="s">
        <v>1618</v>
      </c>
      <c r="I45" s="1" t="s">
        <v>982</v>
      </c>
    </row>
    <row r="46" spans="1:9">
      <c r="A46" s="1" t="s">
        <v>380</v>
      </c>
      <c r="B46" s="1">
        <v>86.156687709128704</v>
      </c>
      <c r="C46" s="1">
        <v>266.625055441114</v>
      </c>
      <c r="D46" s="1">
        <v>-2.1500648385701799</v>
      </c>
      <c r="E46" s="1">
        <f t="shared" si="0"/>
        <v>0.22530248972924441</v>
      </c>
      <c r="F46" s="1">
        <v>0</v>
      </c>
      <c r="G46" s="1">
        <v>0</v>
      </c>
      <c r="H46" s="1" t="s">
        <v>1619</v>
      </c>
      <c r="I46" s="1" t="s">
        <v>983</v>
      </c>
    </row>
    <row r="47" spans="1:9">
      <c r="A47" s="1" t="s">
        <v>381</v>
      </c>
      <c r="B47" s="1">
        <v>57.173807024037004</v>
      </c>
      <c r="C47" s="1">
        <v>245.17492124782299</v>
      </c>
      <c r="D47" s="1">
        <v>-2.6196102996197701</v>
      </c>
      <c r="E47" s="1">
        <f t="shared" si="0"/>
        <v>0.16271167762744687</v>
      </c>
      <c r="F47" s="1">
        <v>0</v>
      </c>
      <c r="G47" s="1">
        <v>0</v>
      </c>
      <c r="H47" s="1" t="s">
        <v>1620</v>
      </c>
      <c r="I47" s="1" t="s">
        <v>984</v>
      </c>
    </row>
    <row r="48" spans="1:9">
      <c r="A48" s="1" t="s">
        <v>382</v>
      </c>
      <c r="B48" s="1">
        <v>48.720842689115798</v>
      </c>
      <c r="C48" s="1">
        <v>159.44094960823301</v>
      </c>
      <c r="D48" s="1">
        <v>-2.2314417011835599</v>
      </c>
      <c r="E48" s="1">
        <f t="shared" si="0"/>
        <v>0.21294581745895816</v>
      </c>
      <c r="F48" s="1">
        <v>0</v>
      </c>
      <c r="G48" s="1">
        <v>0</v>
      </c>
      <c r="H48" s="1" t="s">
        <v>1621</v>
      </c>
      <c r="I48" s="1" t="s">
        <v>985</v>
      </c>
    </row>
    <row r="49" spans="1:9">
      <c r="A49" s="1" t="s">
        <v>383</v>
      </c>
      <c r="B49" s="1">
        <v>9.1054424524765896</v>
      </c>
      <c r="C49" s="1">
        <v>86.3658836360121</v>
      </c>
      <c r="D49" s="1">
        <v>-3.76584707505523</v>
      </c>
      <c r="E49" s="1">
        <f t="shared" si="0"/>
        <v>7.351349512351267E-2</v>
      </c>
      <c r="F49" s="1">
        <v>0</v>
      </c>
      <c r="G49" s="1">
        <v>0</v>
      </c>
      <c r="H49" s="1" t="s">
        <v>1622</v>
      </c>
      <c r="I49" s="1" t="s">
        <v>986</v>
      </c>
    </row>
    <row r="50" spans="1:9">
      <c r="A50" s="1" t="s">
        <v>384</v>
      </c>
      <c r="B50" s="1">
        <v>130.02655595010901</v>
      </c>
      <c r="C50" s="1">
        <v>287.620020287996</v>
      </c>
      <c r="D50" s="1">
        <v>-1.6615924067345</v>
      </c>
      <c r="E50" s="1">
        <f t="shared" si="0"/>
        <v>0.31609006443543192</v>
      </c>
      <c r="F50" s="1">
        <v>0</v>
      </c>
      <c r="G50" s="1">
        <v>0</v>
      </c>
      <c r="H50" s="1" t="s">
        <v>1623</v>
      </c>
      <c r="I50" s="1" t="s">
        <v>987</v>
      </c>
    </row>
    <row r="51" spans="1:9">
      <c r="A51" s="1" t="s">
        <v>385</v>
      </c>
      <c r="B51" s="1">
        <v>94.848188095171196</v>
      </c>
      <c r="C51" s="1">
        <v>364.904605246995</v>
      </c>
      <c r="D51" s="1">
        <v>-2.4634285412121302</v>
      </c>
      <c r="E51" s="1">
        <f t="shared" si="0"/>
        <v>0.18131515973761356</v>
      </c>
      <c r="F51" s="1">
        <v>0</v>
      </c>
      <c r="G51" s="1">
        <v>0</v>
      </c>
      <c r="H51" s="1" t="s">
        <v>1624</v>
      </c>
      <c r="I51" s="1" t="s">
        <v>988</v>
      </c>
    </row>
    <row r="52" spans="1:9">
      <c r="A52" s="1" t="s">
        <v>386</v>
      </c>
      <c r="B52" s="1">
        <v>111.902038944805</v>
      </c>
      <c r="C52" s="1">
        <v>414.10925073070899</v>
      </c>
      <c r="D52" s="1">
        <v>-2.40867058042847</v>
      </c>
      <c r="E52" s="1">
        <f t="shared" si="0"/>
        <v>0.18832930582703156</v>
      </c>
      <c r="F52" s="1">
        <v>0</v>
      </c>
      <c r="G52" s="1">
        <v>0</v>
      </c>
      <c r="H52" s="1" t="s">
        <v>1625</v>
      </c>
      <c r="I52" s="1" t="s">
        <v>989</v>
      </c>
    </row>
    <row r="53" spans="1:9">
      <c r="A53" s="1" t="s">
        <v>387</v>
      </c>
      <c r="B53" s="1">
        <v>4153.4661248642997</v>
      </c>
      <c r="C53" s="1">
        <v>8911.3254611837692</v>
      </c>
      <c r="D53" s="1">
        <v>-1.62060702157766</v>
      </c>
      <c r="E53" s="1">
        <f t="shared" si="0"/>
        <v>0.32519860603522854</v>
      </c>
      <c r="F53" s="1">
        <v>0</v>
      </c>
      <c r="G53" s="1">
        <v>0</v>
      </c>
      <c r="H53" s="1" t="s">
        <v>1626</v>
      </c>
      <c r="I53" s="1" t="s">
        <v>990</v>
      </c>
    </row>
    <row r="54" spans="1:9">
      <c r="A54" s="1" t="s">
        <v>388</v>
      </c>
      <c r="B54" s="1">
        <v>355.64319943283101</v>
      </c>
      <c r="C54" s="1">
        <v>1525.2518770471299</v>
      </c>
      <c r="D54" s="1">
        <v>-2.6190228210809599</v>
      </c>
      <c r="E54" s="1">
        <f t="shared" si="0"/>
        <v>0.1627779487942792</v>
      </c>
      <c r="F54" s="1">
        <v>0</v>
      </c>
      <c r="G54" s="1">
        <v>0</v>
      </c>
      <c r="H54" s="1" t="s">
        <v>1627</v>
      </c>
      <c r="I54" s="1" t="s">
        <v>991</v>
      </c>
    </row>
    <row r="55" spans="1:9">
      <c r="A55" s="1" t="s">
        <v>389</v>
      </c>
      <c r="B55" s="1">
        <v>32.709697444391999</v>
      </c>
      <c r="C55" s="1">
        <v>115.35162919261499</v>
      </c>
      <c r="D55" s="1">
        <v>-2.3395537417970602</v>
      </c>
      <c r="E55" s="1">
        <f t="shared" si="0"/>
        <v>0.19757143182692949</v>
      </c>
      <c r="F55" s="1">
        <v>0</v>
      </c>
      <c r="G55" s="1">
        <v>0</v>
      </c>
      <c r="H55" s="1" t="s">
        <v>1628</v>
      </c>
      <c r="I55" s="1" t="s">
        <v>992</v>
      </c>
    </row>
    <row r="56" spans="1:9">
      <c r="A56" s="1" t="s">
        <v>390</v>
      </c>
      <c r="B56" s="1">
        <v>7560.4661433199199</v>
      </c>
      <c r="C56" s="1">
        <v>23130.528930781998</v>
      </c>
      <c r="D56" s="1">
        <v>-2.1286653788235999</v>
      </c>
      <c r="E56" s="1">
        <f t="shared" si="0"/>
        <v>0.22866930417745407</v>
      </c>
      <c r="F56" s="1">
        <v>0</v>
      </c>
      <c r="G56" s="1">
        <v>0</v>
      </c>
      <c r="H56" s="1" t="s">
        <v>1629</v>
      </c>
      <c r="I56" s="1" t="s">
        <v>993</v>
      </c>
    </row>
    <row r="57" spans="1:9">
      <c r="A57" s="1" t="s">
        <v>391</v>
      </c>
      <c r="B57" s="1">
        <v>100.605016143478</v>
      </c>
      <c r="C57" s="1">
        <v>299.35011960448003</v>
      </c>
      <c r="D57" s="1">
        <v>-2.0944457180575999</v>
      </c>
      <c r="E57" s="1">
        <f t="shared" si="0"/>
        <v>0.2341580078433422</v>
      </c>
      <c r="F57" s="1">
        <v>0</v>
      </c>
      <c r="G57" s="1">
        <v>0</v>
      </c>
      <c r="H57" s="1" t="s">
        <v>1630</v>
      </c>
      <c r="I57" s="1" t="s">
        <v>994</v>
      </c>
    </row>
    <row r="58" spans="1:9">
      <c r="A58" s="1" t="s">
        <v>392</v>
      </c>
      <c r="B58" s="1">
        <v>65.730507876246094</v>
      </c>
      <c r="C58" s="1">
        <v>167.84323976264599</v>
      </c>
      <c r="D58" s="1">
        <v>-1.8737882261554299</v>
      </c>
      <c r="E58" s="1">
        <f t="shared" si="0"/>
        <v>0.27285601898018175</v>
      </c>
      <c r="F58" s="1" t="s">
        <v>393</v>
      </c>
      <c r="G58" s="1" t="s">
        <v>394</v>
      </c>
      <c r="H58" s="1" t="s">
        <v>1631</v>
      </c>
      <c r="I58" s="1" t="s">
        <v>995</v>
      </c>
    </row>
    <row r="59" spans="1:9">
      <c r="A59" s="1" t="s">
        <v>395</v>
      </c>
      <c r="B59" s="1">
        <v>180.04715394548401</v>
      </c>
      <c r="C59" s="1">
        <v>436.74085092129599</v>
      </c>
      <c r="D59" s="1">
        <v>-1.79851644185819</v>
      </c>
      <c r="E59" s="1">
        <f t="shared" si="0"/>
        <v>0.28747004920070252</v>
      </c>
      <c r="F59" s="1" t="s">
        <v>396</v>
      </c>
      <c r="G59" s="1" t="s">
        <v>397</v>
      </c>
      <c r="H59" s="1" t="s">
        <v>1632</v>
      </c>
      <c r="I59" s="1" t="s">
        <v>996</v>
      </c>
    </row>
    <row r="60" spans="1:9">
      <c r="A60" s="1" t="s">
        <v>398</v>
      </c>
      <c r="B60" s="1">
        <v>7489.3972790199196</v>
      </c>
      <c r="C60" s="1">
        <v>13562.933953537</v>
      </c>
      <c r="D60" s="1">
        <v>-1.37203104401094</v>
      </c>
      <c r="E60" s="1">
        <f t="shared" si="0"/>
        <v>0.38634696129411017</v>
      </c>
      <c r="F60" s="1" t="s">
        <v>399</v>
      </c>
      <c r="G60" s="2">
        <v>0</v>
      </c>
      <c r="H60" s="1" t="s">
        <v>1633</v>
      </c>
      <c r="I60" s="1" t="s">
        <v>997</v>
      </c>
    </row>
    <row r="61" spans="1:9">
      <c r="A61" s="1" t="s">
        <v>400</v>
      </c>
      <c r="B61" s="1">
        <v>1226.08070771645</v>
      </c>
      <c r="C61" s="1">
        <v>2172.2751040140301</v>
      </c>
      <c r="D61" s="1">
        <v>-1.34330101233115</v>
      </c>
      <c r="E61" s="1">
        <f t="shared" si="0"/>
        <v>0.3941178473962203</v>
      </c>
      <c r="F61" s="2">
        <v>6.3479276572392303E-303</v>
      </c>
      <c r="G61" s="2">
        <v>3.63079759677307E-301</v>
      </c>
      <c r="H61" s="1" t="s">
        <v>1634</v>
      </c>
      <c r="I61" s="1" t="s">
        <v>998</v>
      </c>
    </row>
    <row r="62" spans="1:9">
      <c r="A62" s="1" t="s">
        <v>401</v>
      </c>
      <c r="B62" s="1">
        <v>70.998764450873495</v>
      </c>
      <c r="C62" s="1">
        <v>196.27084281061201</v>
      </c>
      <c r="D62" s="1">
        <v>-1.98883112201376</v>
      </c>
      <c r="E62" s="1">
        <f t="shared" si="0"/>
        <v>0.25194293013574159</v>
      </c>
      <c r="F62" s="2">
        <v>6.3682878638259001E-289</v>
      </c>
      <c r="G62" s="2">
        <v>3.4647627955059299E-287</v>
      </c>
      <c r="H62" s="1" t="s">
        <v>1635</v>
      </c>
      <c r="I62" s="1" t="s">
        <v>999</v>
      </c>
    </row>
    <row r="63" spans="1:9">
      <c r="A63" s="1" t="s">
        <v>402</v>
      </c>
      <c r="B63" s="1">
        <v>482.13872068466702</v>
      </c>
      <c r="C63" s="1">
        <v>982.004069473453</v>
      </c>
      <c r="D63" s="1">
        <v>-1.5437239928255799</v>
      </c>
      <c r="E63" s="1">
        <f t="shared" si="0"/>
        <v>0.34299893623050653</v>
      </c>
      <c r="F63" s="2">
        <v>7.5270000589469103E-284</v>
      </c>
      <c r="G63" s="2">
        <v>3.9352097183181798E-282</v>
      </c>
      <c r="H63" s="1" t="s">
        <v>1636</v>
      </c>
      <c r="I63" s="1" t="s">
        <v>1000</v>
      </c>
    </row>
    <row r="64" spans="1:9">
      <c r="A64" s="1" t="s">
        <v>403</v>
      </c>
      <c r="B64" s="1">
        <v>83.115130396158904</v>
      </c>
      <c r="C64" s="1">
        <v>184.520940728054</v>
      </c>
      <c r="D64" s="1">
        <v>-1.6695435284883999</v>
      </c>
      <c r="E64" s="1">
        <f t="shared" si="0"/>
        <v>0.31435278973007269</v>
      </c>
      <c r="F64" s="2">
        <v>7.4427074811782101E-281</v>
      </c>
      <c r="G64" s="2">
        <v>3.8312768049265002E-279</v>
      </c>
      <c r="H64" s="1" t="s">
        <v>1637</v>
      </c>
      <c r="I64" s="1" t="s">
        <v>1001</v>
      </c>
    </row>
    <row r="65" spans="1:9">
      <c r="A65" s="1" t="s">
        <v>404</v>
      </c>
      <c r="B65" s="1">
        <v>862.38813167627995</v>
      </c>
      <c r="C65" s="1">
        <v>1716.1967257782701</v>
      </c>
      <c r="D65" s="1">
        <v>-1.5116204283696799</v>
      </c>
      <c r="E65" s="1">
        <f t="shared" si="0"/>
        <v>0.3507170738364514</v>
      </c>
      <c r="F65" s="2">
        <v>9.6115854536413498E-269</v>
      </c>
      <c r="G65" s="2">
        <v>4.6609224533165096E-267</v>
      </c>
      <c r="H65" s="1" t="s">
        <v>1638</v>
      </c>
      <c r="I65" s="1" t="s">
        <v>1002</v>
      </c>
    </row>
    <row r="66" spans="1:9">
      <c r="A66" s="1" t="s">
        <v>405</v>
      </c>
      <c r="B66" s="1">
        <v>22.723452605523399</v>
      </c>
      <c r="C66" s="1">
        <v>70.128941781902896</v>
      </c>
      <c r="D66" s="1">
        <v>-2.1473807800308702</v>
      </c>
      <c r="E66" s="1">
        <f t="shared" si="0"/>
        <v>0.22572204336532248</v>
      </c>
      <c r="F66" s="2">
        <v>4.8504375187798903E-261</v>
      </c>
      <c r="G66" s="2">
        <v>2.2385605431499999E-259</v>
      </c>
      <c r="H66" s="1" t="s">
        <v>1639</v>
      </c>
      <c r="I66" s="1" t="s">
        <v>1003</v>
      </c>
    </row>
    <row r="67" spans="1:9">
      <c r="A67" s="1" t="s">
        <v>406</v>
      </c>
      <c r="B67" s="1">
        <v>48.914143082853897</v>
      </c>
      <c r="C67" s="1">
        <v>105.612938109016</v>
      </c>
      <c r="D67" s="1">
        <v>-1.62688183885792</v>
      </c>
      <c r="E67" s="1">
        <f t="shared" si="0"/>
        <v>0.32378726779646133</v>
      </c>
      <c r="F67" s="2">
        <v>9.0782406972613204E-255</v>
      </c>
      <c r="G67" s="2">
        <v>4.0772877010787103E-253</v>
      </c>
      <c r="H67" s="1" t="s">
        <v>1640</v>
      </c>
      <c r="I67" s="1" t="s">
        <v>1004</v>
      </c>
    </row>
    <row r="68" spans="1:9">
      <c r="A68" s="1" t="s">
        <v>407</v>
      </c>
      <c r="B68" s="1">
        <v>64.420779908668194</v>
      </c>
      <c r="C68" s="1">
        <v>152.99456709636701</v>
      </c>
      <c r="D68" s="1">
        <v>-1.7727888307111399</v>
      </c>
      <c r="E68" s="1">
        <f t="shared" si="0"/>
        <v>0.29264249172432044</v>
      </c>
      <c r="F68" s="2">
        <v>1.7584111476231401E-252</v>
      </c>
      <c r="G68" s="2">
        <v>7.8448582665960394E-251</v>
      </c>
      <c r="H68" s="1" t="s">
        <v>1641</v>
      </c>
      <c r="I68" s="1" t="s">
        <v>1005</v>
      </c>
    </row>
    <row r="69" spans="1:9">
      <c r="A69" s="1" t="s">
        <v>408</v>
      </c>
      <c r="B69" s="1">
        <v>64.137581479804695</v>
      </c>
      <c r="C69" s="1">
        <v>131.71263456417901</v>
      </c>
      <c r="D69" s="1">
        <v>-1.5600062725927699</v>
      </c>
      <c r="E69" s="1">
        <f t="shared" ref="E69:E132" si="1">2^D69</f>
        <v>0.33914960729387761</v>
      </c>
      <c r="F69" s="2">
        <v>6.90587198663345E-252</v>
      </c>
      <c r="G69" s="2">
        <v>3.0605361148709301E-250</v>
      </c>
      <c r="H69" s="1" t="s">
        <v>1642</v>
      </c>
      <c r="I69" s="1" t="s">
        <v>1006</v>
      </c>
    </row>
    <row r="70" spans="1:9">
      <c r="A70" s="1" t="s">
        <v>409</v>
      </c>
      <c r="B70" s="1">
        <v>149.288258252497</v>
      </c>
      <c r="C70" s="1">
        <v>261.43095003180099</v>
      </c>
      <c r="D70" s="1">
        <v>-1.32673127093564</v>
      </c>
      <c r="E70" s="1">
        <f t="shared" si="1"/>
        <v>0.39867049122587239</v>
      </c>
      <c r="F70" s="2">
        <v>3.17773395538847E-245</v>
      </c>
      <c r="G70" s="2">
        <v>1.3719610083522401E-243</v>
      </c>
      <c r="H70" s="1" t="s">
        <v>1643</v>
      </c>
      <c r="I70" s="1" t="s">
        <v>1007</v>
      </c>
    </row>
    <row r="71" spans="1:9">
      <c r="A71" s="1" t="s">
        <v>410</v>
      </c>
      <c r="B71" s="1">
        <v>1003.36757699051</v>
      </c>
      <c r="C71" s="1">
        <v>1548.96888931387</v>
      </c>
      <c r="D71" s="1">
        <v>-1.1454266223921801</v>
      </c>
      <c r="E71" s="1">
        <f t="shared" si="1"/>
        <v>0.45205599058338386</v>
      </c>
      <c r="F71" s="2">
        <v>8.2594902730621399E-244</v>
      </c>
      <c r="G71" s="2">
        <v>3.5431095453417801E-242</v>
      </c>
      <c r="H71" s="1" t="s">
        <v>1644</v>
      </c>
      <c r="I71" s="1" t="s">
        <v>1008</v>
      </c>
    </row>
    <row r="72" spans="1:9">
      <c r="A72" s="1" t="s">
        <v>411</v>
      </c>
      <c r="B72" s="1">
        <v>125.643157658136</v>
      </c>
      <c r="C72" s="1">
        <v>221.67597547547601</v>
      </c>
      <c r="D72" s="1">
        <v>-1.33955429477536</v>
      </c>
      <c r="E72" s="1">
        <f t="shared" si="1"/>
        <v>0.39514271219746605</v>
      </c>
      <c r="F72" s="2">
        <v>1.2185401624650201E-240</v>
      </c>
      <c r="G72" s="2">
        <v>5.1610574476049997E-239</v>
      </c>
      <c r="H72" s="1" t="s">
        <v>1645</v>
      </c>
      <c r="I72" s="1" t="s">
        <v>1009</v>
      </c>
    </row>
    <row r="73" spans="1:9">
      <c r="A73" s="1" t="s">
        <v>412</v>
      </c>
      <c r="B73" s="1">
        <v>822.29188855426401</v>
      </c>
      <c r="C73" s="1">
        <v>1961.97783796469</v>
      </c>
      <c r="D73" s="1">
        <v>-1.7750626119595101</v>
      </c>
      <c r="E73" s="1">
        <f t="shared" si="1"/>
        <v>0.29218163138593434</v>
      </c>
      <c r="F73" s="2">
        <v>1.9807440595479599E-240</v>
      </c>
      <c r="G73" s="2">
        <v>8.3365655638332794E-239</v>
      </c>
      <c r="H73" s="1" t="s">
        <v>1646</v>
      </c>
      <c r="I73" s="1" t="s">
        <v>1010</v>
      </c>
    </row>
    <row r="74" spans="1:9">
      <c r="A74" s="1" t="s">
        <v>413</v>
      </c>
      <c r="B74" s="1">
        <v>65.900665443852901</v>
      </c>
      <c r="C74" s="1">
        <v>149.01876490938801</v>
      </c>
      <c r="D74" s="1">
        <v>-1.6918045246730999</v>
      </c>
      <c r="E74" s="1">
        <f t="shared" si="1"/>
        <v>0.30953951035819266</v>
      </c>
      <c r="F74" s="2">
        <v>2.2699347858698699E-240</v>
      </c>
      <c r="G74" s="2">
        <v>9.4940022419007394E-239</v>
      </c>
      <c r="H74" s="1" t="s">
        <v>1647</v>
      </c>
      <c r="I74" s="1" t="s">
        <v>1011</v>
      </c>
    </row>
    <row r="75" spans="1:9">
      <c r="A75" s="1" t="s">
        <v>414</v>
      </c>
      <c r="B75" s="1">
        <v>88.662768624353006</v>
      </c>
      <c r="C75" s="1">
        <v>169.255701771487</v>
      </c>
      <c r="D75" s="1">
        <v>-1.45167042254679</v>
      </c>
      <c r="E75" s="1">
        <f t="shared" si="1"/>
        <v>0.36559787181626419</v>
      </c>
      <c r="F75" s="2">
        <v>7.71312506336905E-235</v>
      </c>
      <c r="G75" s="2">
        <v>3.1094116219316698E-233</v>
      </c>
      <c r="H75" s="1" t="s">
        <v>1648</v>
      </c>
      <c r="I75" s="1" t="s">
        <v>1012</v>
      </c>
    </row>
    <row r="76" spans="1:9">
      <c r="A76" s="1" t="s">
        <v>415</v>
      </c>
      <c r="B76" s="1">
        <v>30.6594066740725</v>
      </c>
      <c r="C76" s="1">
        <v>101.072598406411</v>
      </c>
      <c r="D76" s="1">
        <v>-2.2544237007721102</v>
      </c>
      <c r="E76" s="1">
        <f t="shared" si="1"/>
        <v>0.20958048600770476</v>
      </c>
      <c r="F76" s="2">
        <v>1.7171146246194E-228</v>
      </c>
      <c r="G76" s="2">
        <v>6.7198427297970799E-227</v>
      </c>
      <c r="H76" s="1" t="s">
        <v>1555</v>
      </c>
      <c r="I76" s="1" t="s">
        <v>1013</v>
      </c>
    </row>
    <row r="77" spans="1:9">
      <c r="A77" s="1" t="s">
        <v>416</v>
      </c>
      <c r="B77" s="1">
        <v>8.8774998611695697</v>
      </c>
      <c r="C77" s="1">
        <v>36.051109021044702</v>
      </c>
      <c r="D77" s="1">
        <v>-2.5447304152569901</v>
      </c>
      <c r="E77" s="1">
        <f t="shared" si="1"/>
        <v>0.1713798719998636</v>
      </c>
      <c r="F77" s="2">
        <v>8.9013701451762494E-227</v>
      </c>
      <c r="G77" s="2">
        <v>3.46325401229764E-225</v>
      </c>
      <c r="H77" s="1" t="s">
        <v>1555</v>
      </c>
      <c r="I77" s="1" t="s">
        <v>1014</v>
      </c>
    </row>
    <row r="78" spans="1:9">
      <c r="A78" s="1" t="s">
        <v>417</v>
      </c>
      <c r="B78" s="1">
        <v>26.5677477998725</v>
      </c>
      <c r="C78" s="1">
        <v>75.124498349771798</v>
      </c>
      <c r="D78" s="1">
        <v>-2.0098782407270201</v>
      </c>
      <c r="E78" s="1">
        <f t="shared" si="1"/>
        <v>0.24829407827435293</v>
      </c>
      <c r="F78" s="2">
        <v>7.7555901108120098E-226</v>
      </c>
      <c r="G78" s="2">
        <v>3.0000236428643901E-224</v>
      </c>
      <c r="H78" s="1" t="s">
        <v>1555</v>
      </c>
      <c r="I78" s="1" t="s">
        <v>1015</v>
      </c>
    </row>
    <row r="79" spans="1:9">
      <c r="A79" s="1" t="s">
        <v>418</v>
      </c>
      <c r="B79" s="1">
        <v>6323.3030104201498</v>
      </c>
      <c r="C79" s="1">
        <v>14039.3472172034</v>
      </c>
      <c r="D79" s="1">
        <v>-1.66641951554569</v>
      </c>
      <c r="E79" s="1">
        <f t="shared" si="1"/>
        <v>0.31503422702704303</v>
      </c>
      <c r="F79" s="2">
        <v>8.3449023208782703E-218</v>
      </c>
      <c r="G79" s="2">
        <v>3.1197813592914703E-216</v>
      </c>
      <c r="H79" s="1" t="s">
        <v>1649</v>
      </c>
      <c r="I79" s="1" t="s">
        <v>1016</v>
      </c>
    </row>
    <row r="80" spans="1:9">
      <c r="A80" s="1" t="s">
        <v>419</v>
      </c>
      <c r="B80" s="1">
        <v>23.8502345182116</v>
      </c>
      <c r="C80" s="1">
        <v>56.902541743072902</v>
      </c>
      <c r="D80" s="1">
        <v>-1.77258487079117</v>
      </c>
      <c r="E80" s="1">
        <f t="shared" si="1"/>
        <v>0.29268386675980967</v>
      </c>
      <c r="F80" s="2">
        <v>4.2372472423098198E-217</v>
      </c>
      <c r="G80" s="2">
        <v>1.5666109693667001E-215</v>
      </c>
      <c r="H80" s="1" t="s">
        <v>1650</v>
      </c>
      <c r="I80" s="1" t="s">
        <v>1017</v>
      </c>
    </row>
    <row r="81" spans="1:9">
      <c r="A81" s="1" t="s">
        <v>420</v>
      </c>
      <c r="B81" s="1">
        <v>867.14252644248199</v>
      </c>
      <c r="C81" s="1">
        <v>1582.5275137275</v>
      </c>
      <c r="D81" s="1">
        <v>-1.3910003757118601</v>
      </c>
      <c r="E81" s="1">
        <f t="shared" si="1"/>
        <v>0.3813003140144513</v>
      </c>
      <c r="F81" s="2">
        <v>8.1060864696938198E-217</v>
      </c>
      <c r="G81" s="2">
        <v>2.9805456403951101E-215</v>
      </c>
      <c r="H81" s="1" t="s">
        <v>1651</v>
      </c>
      <c r="I81" s="1" t="s">
        <v>1018</v>
      </c>
    </row>
    <row r="82" spans="1:9">
      <c r="A82" s="1" t="s">
        <v>421</v>
      </c>
      <c r="B82" s="1">
        <v>17.165889234865201</v>
      </c>
      <c r="C82" s="1">
        <v>65.241893463789197</v>
      </c>
      <c r="D82" s="1">
        <v>-2.4371447475734498</v>
      </c>
      <c r="E82" s="1">
        <f t="shared" si="1"/>
        <v>0.18464873095782205</v>
      </c>
      <c r="F82" s="2">
        <v>9.7346540347305998E-216</v>
      </c>
      <c r="G82" s="2">
        <v>3.5213137729955202E-214</v>
      </c>
      <c r="H82" s="1" t="s">
        <v>1652</v>
      </c>
      <c r="I82" s="1" t="s">
        <v>1019</v>
      </c>
    </row>
    <row r="83" spans="1:9">
      <c r="A83" s="1" t="s">
        <v>422</v>
      </c>
      <c r="B83" s="1">
        <v>189.285440025291</v>
      </c>
      <c r="C83" s="1">
        <v>337.65274150668898</v>
      </c>
      <c r="D83" s="1">
        <v>-1.3511682127592399</v>
      </c>
      <c r="E83" s="1">
        <f t="shared" si="1"/>
        <v>0.39197452163374141</v>
      </c>
      <c r="F83" s="2">
        <v>1.0743084194195501E-213</v>
      </c>
      <c r="G83" s="2">
        <v>3.8651999692234399E-212</v>
      </c>
      <c r="H83" s="1" t="s">
        <v>1653</v>
      </c>
      <c r="I83" s="1" t="s">
        <v>1020</v>
      </c>
    </row>
    <row r="84" spans="1:9">
      <c r="A84" s="1" t="s">
        <v>423</v>
      </c>
      <c r="B84" s="1">
        <v>231.37194482090999</v>
      </c>
      <c r="C84" s="1">
        <v>400.87168547911602</v>
      </c>
      <c r="D84" s="1">
        <v>-1.31059385653796</v>
      </c>
      <c r="E84" s="1">
        <f t="shared" si="1"/>
        <v>0.4031548948079659</v>
      </c>
      <c r="F84" s="2">
        <v>2.8380286001854999E-212</v>
      </c>
      <c r="G84" s="2">
        <v>1.00487234880642E-210</v>
      </c>
      <c r="H84" s="1" t="s">
        <v>1654</v>
      </c>
      <c r="I84" s="1" t="s">
        <v>1021</v>
      </c>
    </row>
    <row r="85" spans="1:9">
      <c r="A85" s="1" t="s">
        <v>424</v>
      </c>
      <c r="B85" s="1">
        <v>864.95404855941695</v>
      </c>
      <c r="C85" s="1">
        <v>1357.2397197871801</v>
      </c>
      <c r="D85" s="1">
        <v>-1.1715889987447401</v>
      </c>
      <c r="E85" s="1">
        <f t="shared" si="1"/>
        <v>0.44393211994033932</v>
      </c>
      <c r="F85" s="2">
        <v>1.10118807548742E-211</v>
      </c>
      <c r="G85" s="2">
        <v>3.8785003164009502E-210</v>
      </c>
      <c r="H85" s="1" t="s">
        <v>1655</v>
      </c>
      <c r="I85" s="1" t="s">
        <v>1022</v>
      </c>
    </row>
    <row r="86" spans="1:9">
      <c r="A86" s="1" t="s">
        <v>425</v>
      </c>
      <c r="B86" s="1">
        <v>553.99562293773295</v>
      </c>
      <c r="C86" s="1">
        <v>835.47077183930196</v>
      </c>
      <c r="D86" s="1">
        <v>-1.11215526113818</v>
      </c>
      <c r="E86" s="1">
        <f t="shared" si="1"/>
        <v>0.46260242661257878</v>
      </c>
      <c r="F86" s="2">
        <v>1.31876171788581E-202</v>
      </c>
      <c r="G86" s="2">
        <v>4.47977330766083E-201</v>
      </c>
      <c r="H86" s="1" t="s">
        <v>1656</v>
      </c>
      <c r="I86" s="1" t="s">
        <v>1023</v>
      </c>
    </row>
    <row r="87" spans="1:9">
      <c r="A87" s="1" t="s">
        <v>426</v>
      </c>
      <c r="B87" s="1">
        <v>177.148460440018</v>
      </c>
      <c r="C87" s="1">
        <v>287.96148045579798</v>
      </c>
      <c r="D87" s="1">
        <v>-1.2233825765473401</v>
      </c>
      <c r="E87" s="1">
        <f t="shared" si="1"/>
        <v>0.42827739093137696</v>
      </c>
      <c r="F87" s="2">
        <v>9.6771267766426898E-199</v>
      </c>
      <c r="G87" s="2">
        <v>3.2218573328006398E-197</v>
      </c>
      <c r="H87" s="1" t="s">
        <v>1657</v>
      </c>
      <c r="I87" s="1" t="s">
        <v>1024</v>
      </c>
    </row>
    <row r="88" spans="1:9">
      <c r="A88" s="1" t="s">
        <v>427</v>
      </c>
      <c r="B88" s="1">
        <v>164.34339995063499</v>
      </c>
      <c r="C88" s="1">
        <v>280.33077012850998</v>
      </c>
      <c r="D88" s="1">
        <v>-1.28851328413337</v>
      </c>
      <c r="E88" s="1">
        <f t="shared" si="1"/>
        <v>0.40937267581341547</v>
      </c>
      <c r="F88" s="2">
        <v>2.1355930536646501E-198</v>
      </c>
      <c r="G88" s="2">
        <v>7.0749449084771506E-197</v>
      </c>
      <c r="H88" s="1" t="s">
        <v>1658</v>
      </c>
      <c r="I88" s="1" t="s">
        <v>1025</v>
      </c>
    </row>
    <row r="89" spans="1:9">
      <c r="A89" s="1" t="s">
        <v>428</v>
      </c>
      <c r="B89" s="1">
        <v>2495.6687776163099</v>
      </c>
      <c r="C89" s="1">
        <v>4396.55520303091</v>
      </c>
      <c r="D89" s="1">
        <v>-1.3311176096458699</v>
      </c>
      <c r="E89" s="1">
        <f t="shared" si="1"/>
        <v>0.39746022288063432</v>
      </c>
      <c r="F89" s="2">
        <v>1.4079050179450601E-196</v>
      </c>
      <c r="G89" s="2">
        <v>4.5515460773373697E-195</v>
      </c>
      <c r="H89" s="1" t="s">
        <v>1555</v>
      </c>
      <c r="I89" s="1" t="s">
        <v>1026</v>
      </c>
    </row>
    <row r="90" spans="1:9">
      <c r="A90" s="1" t="s">
        <v>429</v>
      </c>
      <c r="B90" s="1">
        <v>385.51771508509501</v>
      </c>
      <c r="C90" s="1">
        <v>602.97365158660602</v>
      </c>
      <c r="D90" s="1">
        <v>-1.1667020902823</v>
      </c>
      <c r="E90" s="1">
        <f t="shared" si="1"/>
        <v>0.44543842173919407</v>
      </c>
      <c r="F90" s="2">
        <v>5.9228174829962395E-194</v>
      </c>
      <c r="G90" s="2">
        <v>1.9055526248178301E-192</v>
      </c>
      <c r="H90" s="1" t="s">
        <v>1659</v>
      </c>
      <c r="I90" s="1" t="s">
        <v>1027</v>
      </c>
    </row>
    <row r="91" spans="1:9">
      <c r="A91" s="1" t="s">
        <v>430</v>
      </c>
      <c r="B91" s="1">
        <v>146.441814683205</v>
      </c>
      <c r="C91" s="1">
        <v>258.58278815027802</v>
      </c>
      <c r="D91" s="1">
        <v>-1.3383813244673499</v>
      </c>
      <c r="E91" s="1">
        <f t="shared" si="1"/>
        <v>0.39546411008491955</v>
      </c>
      <c r="F91" s="2">
        <v>7.5151281277780897E-194</v>
      </c>
      <c r="G91" s="2">
        <v>2.4062793029230098E-192</v>
      </c>
      <c r="H91" s="1" t="s">
        <v>1660</v>
      </c>
      <c r="I91" s="1" t="s">
        <v>1028</v>
      </c>
    </row>
    <row r="92" spans="1:9">
      <c r="A92" s="1" t="s">
        <v>431</v>
      </c>
      <c r="B92" s="1">
        <v>25.471122992106299</v>
      </c>
      <c r="C92" s="1">
        <v>70.685318459456397</v>
      </c>
      <c r="D92" s="1">
        <v>-1.9941789477287399</v>
      </c>
      <c r="E92" s="1">
        <f t="shared" si="1"/>
        <v>0.25101074922990946</v>
      </c>
      <c r="F92" s="2">
        <v>3.9707463174544404E-192</v>
      </c>
      <c r="G92" s="2">
        <v>1.2653444931621501E-190</v>
      </c>
      <c r="H92" s="1" t="s">
        <v>1555</v>
      </c>
      <c r="I92" s="1" t="s">
        <v>1029</v>
      </c>
    </row>
    <row r="93" spans="1:9">
      <c r="A93" s="1" t="s">
        <v>432</v>
      </c>
      <c r="B93" s="1">
        <v>308.05128616501798</v>
      </c>
      <c r="C93" s="1">
        <v>541.69329415794095</v>
      </c>
      <c r="D93" s="1">
        <v>-1.33595606866696</v>
      </c>
      <c r="E93" s="1">
        <f t="shared" si="1"/>
        <v>0.39612946776957259</v>
      </c>
      <c r="F93" s="2">
        <v>9.9137563699748295E-192</v>
      </c>
      <c r="G93" s="2">
        <v>3.1442112619844298E-190</v>
      </c>
      <c r="H93" s="1" t="s">
        <v>1661</v>
      </c>
      <c r="I93" s="1" t="s">
        <v>1030</v>
      </c>
    </row>
    <row r="94" spans="1:9">
      <c r="A94" s="1" t="s">
        <v>433</v>
      </c>
      <c r="B94" s="1">
        <v>48.724516907848603</v>
      </c>
      <c r="C94" s="1">
        <v>116.267026257721</v>
      </c>
      <c r="D94" s="1">
        <v>-1.7744477974700099</v>
      </c>
      <c r="E94" s="1">
        <f t="shared" si="1"/>
        <v>0.29230617314824053</v>
      </c>
      <c r="F94" s="2">
        <v>2.2876829486909601E-191</v>
      </c>
      <c r="G94" s="2">
        <v>7.2213086286037204E-190</v>
      </c>
      <c r="H94" s="1" t="s">
        <v>1662</v>
      </c>
      <c r="I94" s="1" t="s">
        <v>1031</v>
      </c>
    </row>
    <row r="95" spans="1:9">
      <c r="A95" s="1" t="s">
        <v>434</v>
      </c>
      <c r="B95" s="1">
        <v>625.42436296467201</v>
      </c>
      <c r="C95" s="1">
        <v>931.79202889974795</v>
      </c>
      <c r="D95" s="1">
        <v>-1.09293491997756</v>
      </c>
      <c r="E95" s="1">
        <f t="shared" si="1"/>
        <v>0.46880669563758132</v>
      </c>
      <c r="F95" s="2">
        <v>8.0515299394360801E-189</v>
      </c>
      <c r="G95" s="2">
        <v>2.4944832571623201E-187</v>
      </c>
      <c r="H95" s="1" t="s">
        <v>1663</v>
      </c>
      <c r="I95" s="1" t="s">
        <v>1032</v>
      </c>
    </row>
    <row r="96" spans="1:9">
      <c r="A96" s="1" t="s">
        <v>435</v>
      </c>
      <c r="B96" s="1">
        <v>59.6728736604706</v>
      </c>
      <c r="C96" s="1">
        <v>140.69577933028501</v>
      </c>
      <c r="D96" s="1">
        <v>-1.76544090831972</v>
      </c>
      <c r="E96" s="1">
        <f t="shared" si="1"/>
        <v>0.29413677814426237</v>
      </c>
      <c r="F96" s="2">
        <v>2.0925385724600001E-188</v>
      </c>
      <c r="G96" s="2">
        <v>6.4531189524895401E-187</v>
      </c>
      <c r="H96" s="1" t="s">
        <v>1555</v>
      </c>
      <c r="I96" s="1" t="s">
        <v>1033</v>
      </c>
    </row>
    <row r="97" spans="1:9">
      <c r="A97" s="1" t="s">
        <v>436</v>
      </c>
      <c r="B97" s="1">
        <v>18.566946909977801</v>
      </c>
      <c r="C97" s="1">
        <v>50.090172083718102</v>
      </c>
      <c r="D97" s="1">
        <v>-1.9571660825845301</v>
      </c>
      <c r="E97" s="1">
        <f t="shared" si="1"/>
        <v>0.25753383948650788</v>
      </c>
      <c r="F97" s="2">
        <v>3.6115213239780602E-188</v>
      </c>
      <c r="G97" s="2">
        <v>1.1086376467918001E-186</v>
      </c>
      <c r="H97" s="1" t="s">
        <v>1555</v>
      </c>
      <c r="I97" s="1" t="s">
        <v>1034</v>
      </c>
    </row>
    <row r="98" spans="1:9">
      <c r="A98" s="1" t="s">
        <v>437</v>
      </c>
      <c r="B98" s="1">
        <v>215.03937976873101</v>
      </c>
      <c r="C98" s="1">
        <v>332.28194096621701</v>
      </c>
      <c r="D98" s="1">
        <v>-1.14660452846465</v>
      </c>
      <c r="E98" s="1">
        <f t="shared" si="1"/>
        <v>0.45168705455341462</v>
      </c>
      <c r="F98" s="2">
        <v>6.1851987605934397E-188</v>
      </c>
      <c r="G98" s="2">
        <v>1.8900159865703799E-186</v>
      </c>
      <c r="H98" s="1" t="s">
        <v>1664</v>
      </c>
      <c r="I98" s="1" t="s">
        <v>1035</v>
      </c>
    </row>
    <row r="99" spans="1:9">
      <c r="A99" s="1" t="s">
        <v>438</v>
      </c>
      <c r="B99" s="1">
        <v>229.96878715603799</v>
      </c>
      <c r="C99" s="1">
        <v>351.74033276794802</v>
      </c>
      <c r="D99" s="1">
        <v>-1.12918581064158</v>
      </c>
      <c r="E99" s="1">
        <f t="shared" si="1"/>
        <v>0.45717365967775636</v>
      </c>
      <c r="F99" s="2">
        <v>4.6353231695584795E-187</v>
      </c>
      <c r="G99" s="2">
        <v>1.4099810295766099E-185</v>
      </c>
      <c r="H99" s="1" t="s">
        <v>1665</v>
      </c>
      <c r="I99" s="1" t="s">
        <v>1036</v>
      </c>
    </row>
    <row r="100" spans="1:9">
      <c r="A100" s="1" t="s">
        <v>439</v>
      </c>
      <c r="B100" s="1">
        <v>163.380906359352</v>
      </c>
      <c r="C100" s="1">
        <v>280.12062535122601</v>
      </c>
      <c r="D100" s="1">
        <v>-1.2974738562938299</v>
      </c>
      <c r="E100" s="1">
        <f t="shared" si="1"/>
        <v>0.40683794378881916</v>
      </c>
      <c r="F100" s="2">
        <v>1.4932617444554199E-186</v>
      </c>
      <c r="G100" s="2">
        <v>4.5216776442966901E-185</v>
      </c>
      <c r="H100" s="1" t="s">
        <v>1666</v>
      </c>
      <c r="I100" s="1" t="s">
        <v>1037</v>
      </c>
    </row>
    <row r="101" spans="1:9">
      <c r="A101" s="1" t="s">
        <v>440</v>
      </c>
      <c r="B101" s="1">
        <v>32.577903811941603</v>
      </c>
      <c r="C101" s="1">
        <v>75.097967944727998</v>
      </c>
      <c r="D101" s="1">
        <v>-1.7142754351729701</v>
      </c>
      <c r="E101" s="1">
        <f t="shared" si="1"/>
        <v>0.30475558490803639</v>
      </c>
      <c r="F101" s="2">
        <v>3.4795326815478198E-186</v>
      </c>
      <c r="G101" s="2">
        <v>1.04887534706838E-184</v>
      </c>
      <c r="H101" s="1" t="s">
        <v>1555</v>
      </c>
      <c r="I101" s="1" t="s">
        <v>1038</v>
      </c>
    </row>
    <row r="102" spans="1:9">
      <c r="A102" s="1" t="s">
        <v>441</v>
      </c>
      <c r="B102" s="1">
        <v>673.218690894774</v>
      </c>
      <c r="C102" s="1">
        <v>1101.5131117999299</v>
      </c>
      <c r="D102" s="1">
        <v>-1.2260331103619699</v>
      </c>
      <c r="E102" s="1">
        <f t="shared" si="1"/>
        <v>0.42749127775722529</v>
      </c>
      <c r="F102" s="2">
        <v>4.1759620354265403E-186</v>
      </c>
      <c r="G102" s="2">
        <v>1.2531631363710499E-184</v>
      </c>
      <c r="H102" s="1" t="s">
        <v>1667</v>
      </c>
      <c r="I102" s="1" t="s">
        <v>1039</v>
      </c>
    </row>
    <row r="103" spans="1:9">
      <c r="A103" s="1" t="s">
        <v>442</v>
      </c>
      <c r="B103" s="1">
        <v>59.503479447923198</v>
      </c>
      <c r="C103" s="1">
        <v>125.267683724723</v>
      </c>
      <c r="D103" s="1">
        <v>-1.5955262854308301</v>
      </c>
      <c r="E103" s="1">
        <f t="shared" si="1"/>
        <v>0.33090149494303561</v>
      </c>
      <c r="F103" s="2">
        <v>1.28941192335226E-183</v>
      </c>
      <c r="G103" s="2">
        <v>3.8012090709574199E-182</v>
      </c>
      <c r="H103" s="1" t="s">
        <v>1668</v>
      </c>
      <c r="I103" s="1" t="s">
        <v>1040</v>
      </c>
    </row>
    <row r="104" spans="1:9">
      <c r="A104" s="1" t="s">
        <v>443</v>
      </c>
      <c r="B104" s="1">
        <v>48.291822070220597</v>
      </c>
      <c r="C104" s="1">
        <v>96.571387520714495</v>
      </c>
      <c r="D104" s="1">
        <v>-1.5181486488123801</v>
      </c>
      <c r="E104" s="1">
        <f t="shared" si="1"/>
        <v>0.34913365810068636</v>
      </c>
      <c r="F104" s="2">
        <v>2.70312285587099E-183</v>
      </c>
      <c r="G104" s="2">
        <v>7.93390269802135E-182</v>
      </c>
      <c r="H104" s="1" t="s">
        <v>1669</v>
      </c>
      <c r="I104" s="1" t="s">
        <v>1041</v>
      </c>
    </row>
    <row r="105" spans="1:9">
      <c r="A105" s="1" t="s">
        <v>444</v>
      </c>
      <c r="B105" s="1">
        <v>70.242025581936602</v>
      </c>
      <c r="C105" s="1">
        <v>119.066899061623</v>
      </c>
      <c r="D105" s="1">
        <v>-1.27998667657788</v>
      </c>
      <c r="E105" s="1">
        <f t="shared" si="1"/>
        <v>0.41179931162095129</v>
      </c>
      <c r="F105" s="2">
        <v>1.0745926537687801E-182</v>
      </c>
      <c r="G105" s="2">
        <v>3.1265974082698601E-181</v>
      </c>
      <c r="H105" s="1" t="s">
        <v>1670</v>
      </c>
      <c r="I105" s="1" t="s">
        <v>1042</v>
      </c>
    </row>
    <row r="106" spans="1:9">
      <c r="A106" s="1" t="s">
        <v>445</v>
      </c>
      <c r="B106" s="1">
        <v>9.1496281149798708</v>
      </c>
      <c r="C106" s="1">
        <v>47.398091693366702</v>
      </c>
      <c r="D106" s="1">
        <v>-2.89480999532099</v>
      </c>
      <c r="E106" s="1">
        <f t="shared" si="1"/>
        <v>0.13445450546188251</v>
      </c>
      <c r="F106" s="2">
        <v>9.0529148767451595E-181</v>
      </c>
      <c r="G106" s="2">
        <v>2.6000904015098101E-179</v>
      </c>
      <c r="H106" s="1" t="s">
        <v>1555</v>
      </c>
      <c r="I106" s="1" t="s">
        <v>1043</v>
      </c>
    </row>
    <row r="107" spans="1:9">
      <c r="A107" s="1" t="s">
        <v>446</v>
      </c>
      <c r="B107" s="1">
        <v>34.261014883328599</v>
      </c>
      <c r="C107" s="1">
        <v>66.363521966480604</v>
      </c>
      <c r="D107" s="1">
        <v>-1.4735129687033499</v>
      </c>
      <c r="E107" s="1">
        <f t="shared" si="1"/>
        <v>0.36010437472017204</v>
      </c>
      <c r="F107" s="2">
        <v>2.65647656990096E-179</v>
      </c>
      <c r="G107" s="2">
        <v>7.5647409386286001E-178</v>
      </c>
      <c r="H107" s="1" t="s">
        <v>1671</v>
      </c>
      <c r="I107" s="1" t="s">
        <v>1044</v>
      </c>
    </row>
    <row r="108" spans="1:9">
      <c r="A108" s="1" t="s">
        <v>447</v>
      </c>
      <c r="B108" s="1">
        <v>25.017146197140601</v>
      </c>
      <c r="C108" s="1">
        <v>52.8727713076903</v>
      </c>
      <c r="D108" s="1">
        <v>-1.59793659092173</v>
      </c>
      <c r="E108" s="1">
        <f t="shared" si="1"/>
        <v>0.33034912054183962</v>
      </c>
      <c r="F108" s="2">
        <v>2.6539725470344201E-176</v>
      </c>
      <c r="G108" s="2">
        <v>7.4623463381320798E-175</v>
      </c>
      <c r="H108" s="1" t="s">
        <v>1672</v>
      </c>
      <c r="I108" s="1" t="s">
        <v>1045</v>
      </c>
    </row>
    <row r="109" spans="1:9">
      <c r="A109" s="1" t="s">
        <v>448</v>
      </c>
      <c r="B109" s="1">
        <v>13.005661801732201</v>
      </c>
      <c r="C109" s="1">
        <v>34.807993705896699</v>
      </c>
      <c r="D109" s="1">
        <v>-1.9396691245438</v>
      </c>
      <c r="E109" s="1">
        <f t="shared" si="1"/>
        <v>0.26067621824393788</v>
      </c>
      <c r="F109" s="2">
        <v>4.2281328003381797E-175</v>
      </c>
      <c r="G109" s="2">
        <v>1.1789443624942999E-173</v>
      </c>
      <c r="H109" s="1" t="s">
        <v>1673</v>
      </c>
      <c r="I109" s="1" t="s">
        <v>1046</v>
      </c>
    </row>
    <row r="110" spans="1:9">
      <c r="A110" s="1" t="s">
        <v>449</v>
      </c>
      <c r="B110" s="1">
        <v>320.65240528199399</v>
      </c>
      <c r="C110" s="1">
        <v>466.18792171033101</v>
      </c>
      <c r="D110" s="1">
        <v>-1.0559118329960799</v>
      </c>
      <c r="E110" s="1">
        <f t="shared" si="1"/>
        <v>0.48099312122742671</v>
      </c>
      <c r="F110" s="2">
        <v>6.9784790587267799E-175</v>
      </c>
      <c r="G110" s="2">
        <v>1.9377585834439702E-173</v>
      </c>
      <c r="H110" s="1" t="s">
        <v>1674</v>
      </c>
      <c r="I110" s="1" t="s">
        <v>1047</v>
      </c>
    </row>
    <row r="111" spans="1:9">
      <c r="A111" s="1" t="s">
        <v>450</v>
      </c>
      <c r="B111" s="1">
        <v>18.9075486850118</v>
      </c>
      <c r="C111" s="1">
        <v>48.200829574746002</v>
      </c>
      <c r="D111" s="1">
        <v>-1.8718927279642701</v>
      </c>
      <c r="E111" s="1">
        <f t="shared" si="1"/>
        <v>0.27321474898711084</v>
      </c>
      <c r="F111" s="2">
        <v>3.8823829924192403E-173</v>
      </c>
      <c r="G111" s="2">
        <v>1.0647912698881001E-171</v>
      </c>
      <c r="H111" s="1" t="s">
        <v>1675</v>
      </c>
      <c r="I111" s="1" t="s">
        <v>1048</v>
      </c>
    </row>
    <row r="112" spans="1:9">
      <c r="A112" s="1" t="s">
        <v>451</v>
      </c>
      <c r="B112" s="1">
        <v>43.993168403376103</v>
      </c>
      <c r="C112" s="1">
        <v>81.887194777951393</v>
      </c>
      <c r="D112" s="1">
        <v>-1.4139071844876001</v>
      </c>
      <c r="E112" s="1">
        <f t="shared" si="1"/>
        <v>0.37529391806513235</v>
      </c>
      <c r="F112" s="2">
        <v>6.7815715132875605E-173</v>
      </c>
      <c r="G112" s="2">
        <v>1.85233781905797E-171</v>
      </c>
      <c r="H112" s="1" t="s">
        <v>1676</v>
      </c>
      <c r="I112" s="1" t="s">
        <v>1049</v>
      </c>
    </row>
    <row r="113" spans="1:9">
      <c r="A113" s="1" t="s">
        <v>452</v>
      </c>
      <c r="B113" s="1">
        <v>1465.1800360576001</v>
      </c>
      <c r="C113" s="1">
        <v>2127.1539090475899</v>
      </c>
      <c r="D113" s="1">
        <v>-1.05829586150078</v>
      </c>
      <c r="E113" s="1">
        <f t="shared" si="1"/>
        <v>0.4801989448084597</v>
      </c>
      <c r="F113" s="2">
        <v>2.7328430865695998E-168</v>
      </c>
      <c r="G113" s="2">
        <v>7.2285319902465499E-167</v>
      </c>
      <c r="H113" s="1" t="s">
        <v>1677</v>
      </c>
      <c r="I113" s="1" t="s">
        <v>1050</v>
      </c>
    </row>
    <row r="114" spans="1:9">
      <c r="A114" s="1" t="s">
        <v>453</v>
      </c>
      <c r="B114" s="1">
        <v>27.344671112412701</v>
      </c>
      <c r="C114" s="1">
        <v>55.883313122969398</v>
      </c>
      <c r="D114" s="1">
        <v>-1.55041348192685</v>
      </c>
      <c r="E114" s="1">
        <f t="shared" si="1"/>
        <v>0.34141220012037965</v>
      </c>
      <c r="F114" s="2">
        <v>5.1746939520162601E-168</v>
      </c>
      <c r="G114" s="2">
        <v>1.3633485010587701E-166</v>
      </c>
      <c r="H114" s="1" t="s">
        <v>1678</v>
      </c>
      <c r="I114" s="1" t="s">
        <v>1051</v>
      </c>
    </row>
    <row r="115" spans="1:9">
      <c r="A115" s="1" t="s">
        <v>454</v>
      </c>
      <c r="B115" s="1">
        <v>117.67189307466801</v>
      </c>
      <c r="C115" s="1">
        <v>191.63125321005799</v>
      </c>
      <c r="D115" s="1">
        <v>-1.2236583325079999</v>
      </c>
      <c r="E115" s="1">
        <f t="shared" si="1"/>
        <v>0.42819553804220234</v>
      </c>
      <c r="F115" s="2">
        <v>1.3642079161715801E-167</v>
      </c>
      <c r="G115" s="2">
        <v>3.5801095588314602E-166</v>
      </c>
      <c r="H115" s="1" t="s">
        <v>1679</v>
      </c>
      <c r="I115" s="1" t="s">
        <v>1052</v>
      </c>
    </row>
    <row r="116" spans="1:9">
      <c r="A116" s="1" t="s">
        <v>455</v>
      </c>
      <c r="B116" s="1">
        <v>745.651053701877</v>
      </c>
      <c r="C116" s="1">
        <v>1065.25014121606</v>
      </c>
      <c r="D116" s="1">
        <v>-1.0320916110323299</v>
      </c>
      <c r="E116" s="1">
        <f t="shared" si="1"/>
        <v>0.48900068422914861</v>
      </c>
      <c r="F116" s="2">
        <v>1.26690945644655E-166</v>
      </c>
      <c r="G116" s="2">
        <v>3.2608300317462801E-165</v>
      </c>
      <c r="H116" s="1" t="s">
        <v>1680</v>
      </c>
      <c r="I116" s="1" t="s">
        <v>1053</v>
      </c>
    </row>
    <row r="117" spans="1:9">
      <c r="A117" s="1" t="s">
        <v>456</v>
      </c>
      <c r="B117" s="1">
        <v>606.53251363061702</v>
      </c>
      <c r="C117" s="1">
        <v>903.93540283986601</v>
      </c>
      <c r="D117" s="1">
        <v>-1.09585099653449</v>
      </c>
      <c r="E117" s="1">
        <f t="shared" si="1"/>
        <v>0.46786006763142662</v>
      </c>
      <c r="F117" s="2">
        <v>5.9183217364233396E-165</v>
      </c>
      <c r="G117" s="2">
        <v>1.50590908973935E-163</v>
      </c>
      <c r="H117" s="1" t="s">
        <v>1681</v>
      </c>
      <c r="I117" s="1" t="s">
        <v>1054</v>
      </c>
    </row>
    <row r="118" spans="1:9">
      <c r="A118" s="1" t="s">
        <v>457</v>
      </c>
      <c r="B118" s="1">
        <v>308.26997193121099</v>
      </c>
      <c r="C118" s="1">
        <v>445.41192926946201</v>
      </c>
      <c r="D118" s="1">
        <v>-1.04638291722648</v>
      </c>
      <c r="E118" s="1">
        <f t="shared" si="1"/>
        <v>0.48418056732149717</v>
      </c>
      <c r="F118" s="2">
        <v>1.35817468990603E-164</v>
      </c>
      <c r="G118" s="2">
        <v>3.44276705486786E-163</v>
      </c>
      <c r="H118" s="1" t="s">
        <v>1555</v>
      </c>
      <c r="I118" s="1" t="s">
        <v>1055</v>
      </c>
    </row>
    <row r="119" spans="1:9">
      <c r="A119" s="1" t="s">
        <v>458</v>
      </c>
      <c r="B119" s="1">
        <v>27.277676782453099</v>
      </c>
      <c r="C119" s="1">
        <v>53.6865318452681</v>
      </c>
      <c r="D119" s="1">
        <v>-1.49448292575231</v>
      </c>
      <c r="E119" s="1">
        <f t="shared" si="1"/>
        <v>0.35490801832835417</v>
      </c>
      <c r="F119" s="2">
        <v>7.15655990329051E-163</v>
      </c>
      <c r="G119" s="2">
        <v>1.7803605528929402E-161</v>
      </c>
      <c r="H119" s="1" t="s">
        <v>1682</v>
      </c>
      <c r="I119" s="1" t="s">
        <v>1056</v>
      </c>
    </row>
    <row r="120" spans="1:9">
      <c r="A120" s="1" t="s">
        <v>459</v>
      </c>
      <c r="B120" s="1">
        <v>74.476214104965194</v>
      </c>
      <c r="C120" s="1">
        <v>124.49591382218</v>
      </c>
      <c r="D120" s="1">
        <v>-1.25974021196233</v>
      </c>
      <c r="E120" s="1">
        <f t="shared" si="1"/>
        <v>0.41761915418694551</v>
      </c>
      <c r="F120" s="2">
        <v>5.7317970116134901E-160</v>
      </c>
      <c r="G120" s="2">
        <v>1.38473594230027E-158</v>
      </c>
      <c r="H120" s="1" t="s">
        <v>1683</v>
      </c>
      <c r="I120" s="1" t="s">
        <v>1057</v>
      </c>
    </row>
    <row r="121" spans="1:9">
      <c r="A121" s="1" t="s">
        <v>460</v>
      </c>
      <c r="B121" s="1">
        <v>12112.724686125999</v>
      </c>
      <c r="C121" s="1">
        <v>18382.6811515796</v>
      </c>
      <c r="D121" s="1">
        <v>-1.12299127239465</v>
      </c>
      <c r="E121" s="1">
        <f t="shared" si="1"/>
        <v>0.45914085872159133</v>
      </c>
      <c r="F121" s="2">
        <v>2.55026946776306E-159</v>
      </c>
      <c r="G121" s="2">
        <v>6.0951440279537101E-158</v>
      </c>
      <c r="H121" s="1" t="s">
        <v>1684</v>
      </c>
      <c r="I121" s="1" t="s">
        <v>1058</v>
      </c>
    </row>
    <row r="122" spans="1:9">
      <c r="A122" s="1" t="s">
        <v>461</v>
      </c>
      <c r="B122" s="1">
        <v>16.3579504246343</v>
      </c>
      <c r="C122" s="1">
        <v>41.502932449057298</v>
      </c>
      <c r="D122" s="1">
        <v>-1.86749736187382</v>
      </c>
      <c r="E122" s="1">
        <f t="shared" si="1"/>
        <v>0.27404840404817354</v>
      </c>
      <c r="F122" s="2">
        <v>1.04930977128262E-158</v>
      </c>
      <c r="G122" s="2">
        <v>2.4900641806465701E-157</v>
      </c>
      <c r="H122" s="1" t="s">
        <v>1685</v>
      </c>
      <c r="I122" s="1" t="s">
        <v>1059</v>
      </c>
    </row>
    <row r="123" spans="1:9">
      <c r="A123" s="1" t="s">
        <v>462</v>
      </c>
      <c r="B123" s="1">
        <v>47.264099980062397</v>
      </c>
      <c r="C123" s="1">
        <v>82.113276500464593</v>
      </c>
      <c r="D123" s="1">
        <v>-1.3129399006406399</v>
      </c>
      <c r="E123" s="1">
        <f t="shared" si="1"/>
        <v>0.40249983567933001</v>
      </c>
      <c r="F123" s="2">
        <v>2.0974495299790802E-158</v>
      </c>
      <c r="G123" s="2">
        <v>4.9423000896549198E-157</v>
      </c>
      <c r="H123" s="1" t="s">
        <v>1686</v>
      </c>
      <c r="I123" s="1" t="s">
        <v>1060</v>
      </c>
    </row>
    <row r="124" spans="1:9">
      <c r="A124" s="1" t="s">
        <v>463</v>
      </c>
      <c r="B124" s="1">
        <v>35.5008376572735</v>
      </c>
      <c r="C124" s="1">
        <v>100.310563570913</v>
      </c>
      <c r="D124" s="1">
        <v>-2.0154179033113602</v>
      </c>
      <c r="E124" s="1">
        <f t="shared" si="1"/>
        <v>0.24734250639250027</v>
      </c>
      <c r="F124" s="2">
        <v>2.97225832967283E-156</v>
      </c>
      <c r="G124" s="2">
        <v>6.9063724799203499E-155</v>
      </c>
      <c r="H124" s="1" t="s">
        <v>1687</v>
      </c>
      <c r="I124" s="1" t="s">
        <v>1061</v>
      </c>
    </row>
    <row r="125" spans="1:9">
      <c r="A125" s="1" t="s">
        <v>464</v>
      </c>
      <c r="B125" s="1">
        <v>129.83244468245701</v>
      </c>
      <c r="C125" s="1">
        <v>225.85715070727201</v>
      </c>
      <c r="D125" s="1">
        <v>-1.3199149669530601</v>
      </c>
      <c r="E125" s="1">
        <f t="shared" si="1"/>
        <v>0.40055854718676026</v>
      </c>
      <c r="F125" s="2">
        <v>4.3261885218682301E-156</v>
      </c>
      <c r="G125" s="2">
        <v>1.0017596397350201E-154</v>
      </c>
      <c r="H125" s="1" t="s">
        <v>1688</v>
      </c>
      <c r="I125" s="1" t="s">
        <v>1062</v>
      </c>
    </row>
    <row r="126" spans="1:9">
      <c r="A126" s="1" t="s">
        <v>465</v>
      </c>
      <c r="B126" s="1">
        <v>67.451267046584803</v>
      </c>
      <c r="C126" s="1">
        <v>119.114806461714</v>
      </c>
      <c r="D126" s="1">
        <v>-1.34318803592569</v>
      </c>
      <c r="E126" s="1">
        <f t="shared" si="1"/>
        <v>0.39414871168833338</v>
      </c>
      <c r="F126" s="2">
        <v>5.3020649865399402E-155</v>
      </c>
      <c r="G126" s="2">
        <v>1.21929274535826E-153</v>
      </c>
      <c r="H126" s="1" t="s">
        <v>1689</v>
      </c>
      <c r="I126" s="1" t="s">
        <v>1063</v>
      </c>
    </row>
    <row r="127" spans="1:9">
      <c r="A127" s="1" t="s">
        <v>466</v>
      </c>
      <c r="B127" s="1">
        <v>110.492582837347</v>
      </c>
      <c r="C127" s="1">
        <v>188.502135445996</v>
      </c>
      <c r="D127" s="1">
        <v>-1.28952320168891</v>
      </c>
      <c r="E127" s="1">
        <f t="shared" si="1"/>
        <v>0.40908620641535504</v>
      </c>
      <c r="F127" s="2">
        <v>3.0484945012781202E-154</v>
      </c>
      <c r="G127" s="2">
        <v>6.9389541505282995E-153</v>
      </c>
      <c r="H127" s="1" t="s">
        <v>1690</v>
      </c>
      <c r="I127" s="1" t="s">
        <v>1064</v>
      </c>
    </row>
    <row r="128" spans="1:9">
      <c r="A128" s="1" t="s">
        <v>467</v>
      </c>
      <c r="B128" s="1">
        <v>187.36145531874999</v>
      </c>
      <c r="C128" s="1">
        <v>287.88441842681101</v>
      </c>
      <c r="D128" s="1">
        <v>-1.1358870481293799</v>
      </c>
      <c r="E128" s="1">
        <f t="shared" si="1"/>
        <v>0.45505503793801033</v>
      </c>
      <c r="F128" s="2">
        <v>2.4503424395057799E-153</v>
      </c>
      <c r="G128" s="2">
        <v>5.5585395271771801E-152</v>
      </c>
      <c r="H128" s="1" t="s">
        <v>1555</v>
      </c>
      <c r="I128" s="1" t="s">
        <v>1065</v>
      </c>
    </row>
    <row r="129" spans="1:9">
      <c r="A129" s="1" t="s">
        <v>468</v>
      </c>
      <c r="B129" s="1">
        <v>2.7896610216174</v>
      </c>
      <c r="C129" s="1">
        <v>21.538171359622801</v>
      </c>
      <c r="D129" s="1">
        <v>-3.47297010326478</v>
      </c>
      <c r="E129" s="1">
        <f t="shared" si="1"/>
        <v>9.0059975581292279E-2</v>
      </c>
      <c r="F129" s="2">
        <v>5.2473074018727601E-153</v>
      </c>
      <c r="G129" s="2">
        <v>1.1863169301801499E-151</v>
      </c>
      <c r="H129" s="1" t="s">
        <v>1555</v>
      </c>
      <c r="I129" s="1" t="s">
        <v>1066</v>
      </c>
    </row>
    <row r="130" spans="1:9">
      <c r="A130" s="1" t="s">
        <v>469</v>
      </c>
      <c r="B130" s="1">
        <v>13.297306181795699</v>
      </c>
      <c r="C130" s="1">
        <v>36.179991789821699</v>
      </c>
      <c r="D130" s="1">
        <v>-1.9635211280145199</v>
      </c>
      <c r="E130" s="1">
        <f t="shared" si="1"/>
        <v>0.25640190251620482</v>
      </c>
      <c r="F130" s="2">
        <v>6.2937258349396104E-153</v>
      </c>
      <c r="G130" s="2">
        <v>1.4181014574887501E-151</v>
      </c>
      <c r="H130" s="1" t="s">
        <v>1691</v>
      </c>
      <c r="I130" s="1" t="s">
        <v>1067</v>
      </c>
    </row>
    <row r="131" spans="1:9">
      <c r="A131" s="1" t="s">
        <v>470</v>
      </c>
      <c r="B131" s="1">
        <v>375.77682897402701</v>
      </c>
      <c r="C131" s="1">
        <v>677.84697100792198</v>
      </c>
      <c r="D131" s="1">
        <v>-1.36686590727331</v>
      </c>
      <c r="E131" s="1">
        <f t="shared" si="1"/>
        <v>0.38773263969491184</v>
      </c>
      <c r="F131" s="2">
        <v>8.4816937048383899E-151</v>
      </c>
      <c r="G131" s="2">
        <v>1.8856974841454699E-149</v>
      </c>
      <c r="H131" s="1" t="s">
        <v>1692</v>
      </c>
      <c r="I131" s="1" t="s">
        <v>1068</v>
      </c>
    </row>
    <row r="132" spans="1:9">
      <c r="A132" s="1" t="s">
        <v>471</v>
      </c>
      <c r="B132" s="1">
        <v>13.891617598121201</v>
      </c>
      <c r="C132" s="1">
        <v>33.079217780742297</v>
      </c>
      <c r="D132" s="1">
        <v>-1.7694919690314901</v>
      </c>
      <c r="E132" s="1">
        <f t="shared" si="1"/>
        <v>0.29331200608265584</v>
      </c>
      <c r="F132" s="2">
        <v>1.52371449466659E-149</v>
      </c>
      <c r="G132" s="2">
        <v>3.3541767757594899E-148</v>
      </c>
      <c r="H132" s="1" t="s">
        <v>1555</v>
      </c>
      <c r="I132" s="1" t="s">
        <v>1069</v>
      </c>
    </row>
    <row r="133" spans="1:9">
      <c r="A133" s="1" t="s">
        <v>472</v>
      </c>
      <c r="B133" s="1">
        <v>383.03678042135999</v>
      </c>
      <c r="C133" s="1">
        <v>768.31410602861604</v>
      </c>
      <c r="D133" s="1">
        <v>-1.51635768468132</v>
      </c>
      <c r="E133" s="1">
        <f t="shared" ref="E133:E196" si="2">2^D133</f>
        <v>0.3495673423631252</v>
      </c>
      <c r="F133" s="2">
        <v>8.5374394015742698E-149</v>
      </c>
      <c r="G133" s="2">
        <v>1.8731981795191799E-147</v>
      </c>
      <c r="H133" s="1" t="s">
        <v>1555</v>
      </c>
      <c r="I133" s="1" t="s">
        <v>1070</v>
      </c>
    </row>
    <row r="134" spans="1:9">
      <c r="A134" s="1" t="s">
        <v>473</v>
      </c>
      <c r="B134" s="1">
        <v>2223.2451134142798</v>
      </c>
      <c r="C134" s="1">
        <v>3833.8552024802998</v>
      </c>
      <c r="D134" s="1">
        <v>-1.30251973147602</v>
      </c>
      <c r="E134" s="1">
        <f t="shared" si="2"/>
        <v>0.40541749965838947</v>
      </c>
      <c r="F134" s="2">
        <v>1.6776225377417501E-148</v>
      </c>
      <c r="G134" s="2">
        <v>3.66883987665614E-147</v>
      </c>
      <c r="H134" s="1" t="s">
        <v>1693</v>
      </c>
      <c r="I134" s="1" t="s">
        <v>1071</v>
      </c>
    </row>
    <row r="135" spans="1:9">
      <c r="A135" s="1" t="s">
        <v>474</v>
      </c>
      <c r="B135" s="1">
        <v>1542.7818377911501</v>
      </c>
      <c r="C135" s="1">
        <v>2338.7323600739501</v>
      </c>
      <c r="D135" s="1">
        <v>-1.1215199034985299</v>
      </c>
      <c r="E135" s="1">
        <f t="shared" si="2"/>
        <v>0.45960936396541541</v>
      </c>
      <c r="F135" s="2">
        <v>4.6095075061629298E-148</v>
      </c>
      <c r="G135" s="2">
        <v>1.00478254824894E-146</v>
      </c>
      <c r="H135" s="1" t="s">
        <v>1694</v>
      </c>
      <c r="I135" s="1" t="s">
        <v>1072</v>
      </c>
    </row>
    <row r="136" spans="1:9">
      <c r="A136" s="1" t="s">
        <v>475</v>
      </c>
      <c r="B136" s="1">
        <v>63.7777977371926</v>
      </c>
      <c r="C136" s="1">
        <v>113.619513207403</v>
      </c>
      <c r="D136" s="1">
        <v>-1.3549945305484199</v>
      </c>
      <c r="E136" s="1">
        <f t="shared" si="2"/>
        <v>0.39093630365376825</v>
      </c>
      <c r="F136" s="2">
        <v>6.22892138380993E-147</v>
      </c>
      <c r="G136" s="2">
        <v>1.3489948835099E-145</v>
      </c>
      <c r="H136" s="1" t="s">
        <v>1695</v>
      </c>
      <c r="I136" s="1" t="s">
        <v>1073</v>
      </c>
    </row>
    <row r="137" spans="1:9">
      <c r="A137" s="1" t="s">
        <v>476</v>
      </c>
      <c r="B137" s="1">
        <v>55.632033050034799</v>
      </c>
      <c r="C137" s="1">
        <v>93.878209616628695</v>
      </c>
      <c r="D137" s="1">
        <v>-1.27118851450319</v>
      </c>
      <c r="E137" s="1">
        <f t="shared" si="2"/>
        <v>0.41431831043897993</v>
      </c>
      <c r="F137" s="2">
        <v>1.10052891536699E-146</v>
      </c>
      <c r="G137" s="2">
        <v>2.3757224198825602E-145</v>
      </c>
      <c r="H137" s="1" t="s">
        <v>1696</v>
      </c>
      <c r="I137" s="1" t="s">
        <v>1074</v>
      </c>
    </row>
    <row r="138" spans="1:9">
      <c r="A138" s="1" t="s">
        <v>477</v>
      </c>
      <c r="B138" s="1">
        <v>176.82179218485601</v>
      </c>
      <c r="C138" s="1">
        <v>310.00153601047799</v>
      </c>
      <c r="D138" s="1">
        <v>-1.32921041841504</v>
      </c>
      <c r="E138" s="1">
        <f t="shared" si="2"/>
        <v>0.39798599852764754</v>
      </c>
      <c r="F138" s="2">
        <v>6.8614457083213699E-145</v>
      </c>
      <c r="G138" s="2">
        <v>1.46699024537018E-143</v>
      </c>
      <c r="H138" s="1" t="s">
        <v>1697</v>
      </c>
      <c r="I138" s="1" t="s">
        <v>1075</v>
      </c>
    </row>
    <row r="139" spans="1:9">
      <c r="A139" s="1" t="s">
        <v>478</v>
      </c>
      <c r="B139" s="1">
        <v>3.5688268804810099</v>
      </c>
      <c r="C139" s="1">
        <v>19.862027048171701</v>
      </c>
      <c r="D139" s="1">
        <v>-2.98812366144104</v>
      </c>
      <c r="E139" s="1">
        <f t="shared" si="2"/>
        <v>0.12603325338550536</v>
      </c>
      <c r="F139" s="2">
        <v>3.1629404091068901E-142</v>
      </c>
      <c r="G139" s="2">
        <v>6.6560997540073396E-141</v>
      </c>
      <c r="H139" s="1" t="s">
        <v>1698</v>
      </c>
      <c r="I139" s="1" t="s">
        <v>1076</v>
      </c>
    </row>
    <row r="140" spans="1:9">
      <c r="A140" s="1" t="s">
        <v>479</v>
      </c>
      <c r="B140" s="1">
        <v>56.0598611174863</v>
      </c>
      <c r="C140" s="1">
        <v>89.7943283762786</v>
      </c>
      <c r="D140" s="1">
        <v>-1.1984736680553001</v>
      </c>
      <c r="E140" s="1">
        <f t="shared" si="2"/>
        <v>0.43573603469518751</v>
      </c>
      <c r="F140" s="2">
        <v>2.0412414659290501E-139</v>
      </c>
      <c r="G140" s="2">
        <v>4.2160456450608702E-138</v>
      </c>
      <c r="H140" s="1" t="s">
        <v>1699</v>
      </c>
      <c r="I140" s="1" t="s">
        <v>1077</v>
      </c>
    </row>
    <row r="141" spans="1:9">
      <c r="A141" s="1" t="s">
        <v>480</v>
      </c>
      <c r="B141" s="1">
        <v>29.9999142777265</v>
      </c>
      <c r="C141" s="1">
        <v>56.715492273065998</v>
      </c>
      <c r="D141" s="1">
        <v>-1.4405356790366199</v>
      </c>
      <c r="E141" s="1">
        <f t="shared" si="2"/>
        <v>0.36843047905933846</v>
      </c>
      <c r="F141" s="2">
        <v>1.77505780945276E-137</v>
      </c>
      <c r="G141" s="2">
        <v>3.59960207904784E-136</v>
      </c>
      <c r="H141" s="1" t="s">
        <v>1700</v>
      </c>
      <c r="I141" s="1" t="s">
        <v>1078</v>
      </c>
    </row>
    <row r="142" spans="1:9">
      <c r="A142" s="1" t="s">
        <v>481</v>
      </c>
      <c r="B142" s="1">
        <v>132.80915517408101</v>
      </c>
      <c r="C142" s="1">
        <v>204.605709438681</v>
      </c>
      <c r="D142" s="1">
        <v>-1.13863997886651</v>
      </c>
      <c r="E142" s="1">
        <f t="shared" si="2"/>
        <v>0.45418753614475382</v>
      </c>
      <c r="F142" s="2">
        <v>1.97460155026495E-136</v>
      </c>
      <c r="G142" s="2">
        <v>3.9444876341412003E-135</v>
      </c>
      <c r="H142" s="1" t="s">
        <v>1701</v>
      </c>
      <c r="I142" s="1" t="s">
        <v>1079</v>
      </c>
    </row>
    <row r="143" spans="1:9">
      <c r="A143" s="1" t="s">
        <v>482</v>
      </c>
      <c r="B143" s="1">
        <v>32.151889094429102</v>
      </c>
      <c r="C143" s="1">
        <v>74.018759273455402</v>
      </c>
      <c r="D143" s="1">
        <v>-1.71990343030004</v>
      </c>
      <c r="E143" s="1">
        <f t="shared" si="2"/>
        <v>0.30356904042418642</v>
      </c>
      <c r="F143" s="2">
        <v>2.9301693408531099E-136</v>
      </c>
      <c r="G143" s="2">
        <v>5.8013885292866904E-135</v>
      </c>
      <c r="H143" s="1" t="s">
        <v>1702</v>
      </c>
      <c r="I143" s="1" t="s">
        <v>1080</v>
      </c>
    </row>
    <row r="144" spans="1:9">
      <c r="A144" s="1" t="s">
        <v>483</v>
      </c>
      <c r="B144" s="1">
        <v>109.31760688474699</v>
      </c>
      <c r="C144" s="1">
        <v>178.15176432843199</v>
      </c>
      <c r="D144" s="1">
        <v>-1.21840133202774</v>
      </c>
      <c r="E144" s="1">
        <f t="shared" si="2"/>
        <v>0.4297586752933813</v>
      </c>
      <c r="F144" s="2">
        <v>1.9228560073468801E-135</v>
      </c>
      <c r="G144" s="2">
        <v>3.7846330591662799E-134</v>
      </c>
      <c r="H144" s="1" t="s">
        <v>1703</v>
      </c>
      <c r="I144" s="1" t="s">
        <v>1081</v>
      </c>
    </row>
    <row r="145" spans="1:9">
      <c r="A145" s="1" t="s">
        <v>484</v>
      </c>
      <c r="B145" s="1">
        <v>143.51993083275201</v>
      </c>
      <c r="C145" s="1">
        <v>230.19622078017699</v>
      </c>
      <c r="D145" s="1">
        <v>-1.20433206728608</v>
      </c>
      <c r="E145" s="1">
        <f t="shared" si="2"/>
        <v>0.43397021472737707</v>
      </c>
      <c r="F145" s="2">
        <v>3.8290772305360402E-135</v>
      </c>
      <c r="G145" s="2">
        <v>7.5144237028584097E-134</v>
      </c>
      <c r="H145" s="1" t="s">
        <v>1704</v>
      </c>
      <c r="I145" s="1" t="s">
        <v>1082</v>
      </c>
    </row>
    <row r="146" spans="1:9">
      <c r="A146" s="1" t="s">
        <v>485</v>
      </c>
      <c r="B146" s="1">
        <v>77.765945971699907</v>
      </c>
      <c r="C146" s="1">
        <v>125.788702368503</v>
      </c>
      <c r="D146" s="1">
        <v>-1.2090303588671001</v>
      </c>
      <c r="E146" s="1">
        <f t="shared" si="2"/>
        <v>0.43255924278201002</v>
      </c>
      <c r="F146" s="2">
        <v>3.5334721255239402E-134</v>
      </c>
      <c r="G146" s="2">
        <v>6.8738358906994702E-133</v>
      </c>
      <c r="H146" s="1" t="s">
        <v>1555</v>
      </c>
      <c r="I146" s="1" t="s">
        <v>1083</v>
      </c>
    </row>
    <row r="147" spans="1:9">
      <c r="A147" s="1" t="s">
        <v>486</v>
      </c>
      <c r="B147" s="1">
        <v>36.388272644926502</v>
      </c>
      <c r="C147" s="1">
        <v>64.266898025043602</v>
      </c>
      <c r="D147" s="1">
        <v>-1.33807266214619</v>
      </c>
      <c r="E147" s="1">
        <f t="shared" si="2"/>
        <v>0.39554872805713026</v>
      </c>
      <c r="F147" s="2">
        <v>7.1337991623877097E-134</v>
      </c>
      <c r="G147" s="2">
        <v>1.3757747548904501E-132</v>
      </c>
      <c r="H147" s="1" t="s">
        <v>1705</v>
      </c>
      <c r="I147" s="1" t="s">
        <v>1084</v>
      </c>
    </row>
    <row r="148" spans="1:9">
      <c r="A148" s="1" t="s">
        <v>487</v>
      </c>
      <c r="B148" s="1">
        <v>96.237459759025995</v>
      </c>
      <c r="C148" s="1">
        <v>164.58418923492701</v>
      </c>
      <c r="D148" s="1">
        <v>-1.2949979490924699</v>
      </c>
      <c r="E148" s="1">
        <f t="shared" si="2"/>
        <v>0.40753674554730224</v>
      </c>
      <c r="F148" s="2">
        <v>5.76653486048547E-133</v>
      </c>
      <c r="G148" s="2">
        <v>1.1025614653248199E-131</v>
      </c>
      <c r="H148" s="1" t="s">
        <v>1706</v>
      </c>
      <c r="I148" s="1" t="s">
        <v>1085</v>
      </c>
    </row>
    <row r="149" spans="1:9">
      <c r="A149" s="1" t="s">
        <v>488</v>
      </c>
      <c r="B149" s="1">
        <v>21.347780302865502</v>
      </c>
      <c r="C149" s="1">
        <v>46.902124263366503</v>
      </c>
      <c r="D149" s="1">
        <v>-1.65515216032318</v>
      </c>
      <c r="E149" s="1">
        <f t="shared" si="2"/>
        <v>0.31750425685380357</v>
      </c>
      <c r="F149" s="2">
        <v>6.67277512867315E-133</v>
      </c>
      <c r="G149" s="2">
        <v>1.2721997481789401E-131</v>
      </c>
      <c r="H149" s="1" t="s">
        <v>1555</v>
      </c>
      <c r="I149" s="1" t="s">
        <v>1086</v>
      </c>
    </row>
    <row r="150" spans="1:9">
      <c r="A150" s="1" t="s">
        <v>489</v>
      </c>
      <c r="B150" s="1">
        <v>103.175943880048</v>
      </c>
      <c r="C150" s="1">
        <v>162.50488639227501</v>
      </c>
      <c r="D150" s="1">
        <v>-1.1772671703211799</v>
      </c>
      <c r="E150" s="1">
        <f t="shared" si="2"/>
        <v>0.44218832195505942</v>
      </c>
      <c r="F150" s="2">
        <v>2.8454357783411699E-129</v>
      </c>
      <c r="G150" s="2">
        <v>5.2456353246994797E-128</v>
      </c>
      <c r="H150" s="1" t="s">
        <v>1707</v>
      </c>
      <c r="I150" s="1" t="s">
        <v>1087</v>
      </c>
    </row>
    <row r="151" spans="1:9">
      <c r="A151" s="1" t="s">
        <v>490</v>
      </c>
      <c r="B151" s="1">
        <v>171.849665082939</v>
      </c>
      <c r="C151" s="1">
        <v>243.181365506324</v>
      </c>
      <c r="D151" s="1">
        <v>-1.01998248974843</v>
      </c>
      <c r="E151" s="1">
        <f t="shared" si="2"/>
        <v>0.49312233732567162</v>
      </c>
      <c r="F151" s="2">
        <v>2.8060592642357999E-126</v>
      </c>
      <c r="G151" s="2">
        <v>5.0478894075983796E-125</v>
      </c>
      <c r="H151" s="1" t="s">
        <v>1708</v>
      </c>
      <c r="I151" s="1" t="s">
        <v>1088</v>
      </c>
    </row>
    <row r="152" spans="1:9">
      <c r="A152" s="1" t="s">
        <v>491</v>
      </c>
      <c r="B152" s="1">
        <v>305.58376078706101</v>
      </c>
      <c r="C152" s="1">
        <v>429.80666029080999</v>
      </c>
      <c r="D152" s="1">
        <v>-1.01116556902601</v>
      </c>
      <c r="E152" s="1">
        <f t="shared" si="2"/>
        <v>0.49614524460971376</v>
      </c>
      <c r="F152" s="2">
        <v>9.2915497645493503E-126</v>
      </c>
      <c r="G152" s="2">
        <v>1.6669986869802801E-124</v>
      </c>
      <c r="H152" s="1" t="s">
        <v>1555</v>
      </c>
      <c r="I152" s="1" t="s">
        <v>1089</v>
      </c>
    </row>
    <row r="153" spans="1:9">
      <c r="A153" s="1" t="s">
        <v>492</v>
      </c>
      <c r="B153" s="1">
        <v>15.604599134609799</v>
      </c>
      <c r="C153" s="1">
        <v>37.928999677434</v>
      </c>
      <c r="D153" s="1">
        <v>-1.79422957135031</v>
      </c>
      <c r="E153" s="1">
        <f t="shared" si="2"/>
        <v>0.28832551731646255</v>
      </c>
      <c r="F153" s="2">
        <v>4.1448290554450402E-125</v>
      </c>
      <c r="G153" s="2">
        <v>7.41636257728294E-124</v>
      </c>
      <c r="H153" s="1" t="s">
        <v>1709</v>
      </c>
      <c r="I153" s="1" t="s">
        <v>1090</v>
      </c>
    </row>
    <row r="154" spans="1:9">
      <c r="A154" s="1" t="s">
        <v>493</v>
      </c>
      <c r="B154" s="1">
        <v>48.254269008978298</v>
      </c>
      <c r="C154" s="1">
        <v>87.031913595909799</v>
      </c>
      <c r="D154" s="1">
        <v>-1.3671688689136601</v>
      </c>
      <c r="E154" s="1">
        <f t="shared" si="2"/>
        <v>0.38765122554978959</v>
      </c>
      <c r="F154" s="2">
        <v>7.6024450965272299E-121</v>
      </c>
      <c r="G154" s="2">
        <v>1.3112258398443399E-119</v>
      </c>
      <c r="H154" s="1" t="s">
        <v>1710</v>
      </c>
      <c r="I154" s="1" t="s">
        <v>1091</v>
      </c>
    </row>
    <row r="155" spans="1:9">
      <c r="A155" s="1" t="s">
        <v>494</v>
      </c>
      <c r="B155" s="1">
        <v>17.099229063580601</v>
      </c>
      <c r="C155" s="1">
        <v>35.801455276015702</v>
      </c>
      <c r="D155" s="1">
        <v>-1.58212078908026</v>
      </c>
      <c r="E155" s="1">
        <f t="shared" si="2"/>
        <v>0.33399055519776755</v>
      </c>
      <c r="F155" s="2">
        <v>1.78754375253266E-119</v>
      </c>
      <c r="G155" s="2">
        <v>3.0438276824296602E-118</v>
      </c>
      <c r="H155" s="1" t="s">
        <v>1711</v>
      </c>
      <c r="I155" s="1" t="s">
        <v>1092</v>
      </c>
    </row>
    <row r="156" spans="1:9">
      <c r="A156" s="1" t="s">
        <v>495</v>
      </c>
      <c r="B156" s="1">
        <v>16.425373950978301</v>
      </c>
      <c r="C156" s="1">
        <v>53.974072810214402</v>
      </c>
      <c r="D156" s="1">
        <v>-2.2346538439171599</v>
      </c>
      <c r="E156" s="1">
        <f t="shared" si="2"/>
        <v>0.21247222364106022</v>
      </c>
      <c r="F156" s="2">
        <v>2.1923430311488199E-119</v>
      </c>
      <c r="G156" s="2">
        <v>3.72364455950455E-118</v>
      </c>
      <c r="H156" s="1" t="s">
        <v>1555</v>
      </c>
      <c r="I156" s="1" t="s">
        <v>1093</v>
      </c>
    </row>
    <row r="157" spans="1:9">
      <c r="A157" s="1" t="s">
        <v>496</v>
      </c>
      <c r="B157" s="1">
        <v>105.54884700926701</v>
      </c>
      <c r="C157" s="1">
        <v>181.95440304642199</v>
      </c>
      <c r="D157" s="1">
        <v>-1.3022643018020399</v>
      </c>
      <c r="E157" s="1">
        <f t="shared" si="2"/>
        <v>0.40548928532663725</v>
      </c>
      <c r="F157" s="2">
        <v>5.2673847130232098E-119</v>
      </c>
      <c r="G157" s="2">
        <v>8.9238831644433794E-118</v>
      </c>
      <c r="H157" s="1" t="s">
        <v>1712</v>
      </c>
      <c r="I157" s="1" t="s">
        <v>1094</v>
      </c>
    </row>
    <row r="158" spans="1:9">
      <c r="A158" s="1" t="s">
        <v>497</v>
      </c>
      <c r="B158" s="1">
        <v>30.061421039014199</v>
      </c>
      <c r="C158" s="1">
        <v>55.938139764141503</v>
      </c>
      <c r="D158" s="1">
        <v>-1.4113187812644199</v>
      </c>
      <c r="E158" s="1">
        <f t="shared" si="2"/>
        <v>0.37596785393354443</v>
      </c>
      <c r="F158" s="2">
        <v>6.4782327664576101E-119</v>
      </c>
      <c r="G158" s="2">
        <v>1.0947559008367201E-117</v>
      </c>
      <c r="H158" s="1" t="s">
        <v>1713</v>
      </c>
      <c r="I158" s="1" t="s">
        <v>1095</v>
      </c>
    </row>
    <row r="159" spans="1:9">
      <c r="A159" s="1" t="s">
        <v>498</v>
      </c>
      <c r="B159" s="1">
        <v>102.90758488268</v>
      </c>
      <c r="C159" s="1">
        <v>164.29917745612499</v>
      </c>
      <c r="D159" s="1">
        <v>-1.19314970299527</v>
      </c>
      <c r="E159" s="1">
        <f t="shared" si="2"/>
        <v>0.43734699825821127</v>
      </c>
      <c r="F159" s="2">
        <v>2.8335951257919901E-118</v>
      </c>
      <c r="G159" s="2">
        <v>4.75248586010026E-117</v>
      </c>
      <c r="H159" s="1" t="s">
        <v>1714</v>
      </c>
      <c r="I159" s="1" t="s">
        <v>1096</v>
      </c>
    </row>
    <row r="160" spans="1:9">
      <c r="A160" s="1" t="s">
        <v>499</v>
      </c>
      <c r="B160" s="1">
        <v>4.1984963305800402</v>
      </c>
      <c r="C160" s="1">
        <v>19.823376473195001</v>
      </c>
      <c r="D160" s="1">
        <v>-2.74947937537556</v>
      </c>
      <c r="E160" s="1">
        <f t="shared" si="2"/>
        <v>0.14870454262638882</v>
      </c>
      <c r="F160" s="2">
        <v>7.2359101111819997E-118</v>
      </c>
      <c r="G160" s="2">
        <v>1.21056776160075E-116</v>
      </c>
      <c r="H160" s="1" t="s">
        <v>1555</v>
      </c>
      <c r="I160" s="1" t="s">
        <v>1097</v>
      </c>
    </row>
    <row r="161" spans="1:9">
      <c r="A161" s="1" t="s">
        <v>500</v>
      </c>
      <c r="B161" s="1">
        <v>80.332436134477504</v>
      </c>
      <c r="C161" s="1">
        <v>124.686685029774</v>
      </c>
      <c r="D161" s="1">
        <v>-1.1553653860939901</v>
      </c>
      <c r="E161" s="1">
        <f t="shared" si="2"/>
        <v>0.44895246749331968</v>
      </c>
      <c r="F161" s="2">
        <v>1.09801958978366E-117</v>
      </c>
      <c r="G161" s="2">
        <v>1.82331193420155E-116</v>
      </c>
      <c r="H161" s="1" t="s">
        <v>1715</v>
      </c>
      <c r="I161" s="1" t="s">
        <v>1098</v>
      </c>
    </row>
    <row r="162" spans="1:9">
      <c r="A162" s="1" t="s">
        <v>501</v>
      </c>
      <c r="B162" s="1">
        <v>111.009927262394</v>
      </c>
      <c r="C162" s="1">
        <v>169.42061089138801</v>
      </c>
      <c r="D162" s="1">
        <v>-1.1217004057782201</v>
      </c>
      <c r="E162" s="1">
        <f t="shared" si="2"/>
        <v>0.45955186369956658</v>
      </c>
      <c r="F162" s="2">
        <v>1.18318027527306E-116</v>
      </c>
      <c r="G162" s="2">
        <v>1.9454158236185E-115</v>
      </c>
      <c r="H162" s="1" t="s">
        <v>1716</v>
      </c>
      <c r="I162" s="1" t="s">
        <v>1099</v>
      </c>
    </row>
    <row r="163" spans="1:9">
      <c r="A163" s="1" t="s">
        <v>502</v>
      </c>
      <c r="B163" s="1">
        <v>27.9566853050523</v>
      </c>
      <c r="C163" s="1">
        <v>48.176875874700599</v>
      </c>
      <c r="D163" s="1">
        <v>-1.3008572487502901</v>
      </c>
      <c r="E163" s="1">
        <f t="shared" si="2"/>
        <v>0.40588494985409146</v>
      </c>
      <c r="F163" s="2">
        <v>2.1520429137814698E-115</v>
      </c>
      <c r="G163" s="2">
        <v>3.4955027133557198E-114</v>
      </c>
      <c r="H163" s="1" t="s">
        <v>1555</v>
      </c>
      <c r="I163" s="1" t="s">
        <v>1100</v>
      </c>
    </row>
    <row r="164" spans="1:9">
      <c r="A164" s="1" t="s">
        <v>503</v>
      </c>
      <c r="B164" s="1">
        <v>61.342003693131097</v>
      </c>
      <c r="C164" s="1">
        <v>97.879302138353395</v>
      </c>
      <c r="D164" s="1">
        <v>-1.19729735137004</v>
      </c>
      <c r="E164" s="1">
        <f t="shared" si="2"/>
        <v>0.43609146156803325</v>
      </c>
      <c r="F164" s="2">
        <v>4.5627060696416402E-113</v>
      </c>
      <c r="G164" s="2">
        <v>7.2354571132800597E-112</v>
      </c>
      <c r="H164" s="1" t="s">
        <v>1717</v>
      </c>
      <c r="I164" s="1" t="s">
        <v>1101</v>
      </c>
    </row>
    <row r="165" spans="1:9">
      <c r="A165" s="1" t="s">
        <v>504</v>
      </c>
      <c r="B165" s="1">
        <v>120.870200196159</v>
      </c>
      <c r="C165" s="1">
        <v>180.98532437273201</v>
      </c>
      <c r="D165" s="1">
        <v>-1.1009003578007801</v>
      </c>
      <c r="E165" s="1">
        <f t="shared" si="2"/>
        <v>0.46622544276364064</v>
      </c>
      <c r="F165" s="2">
        <v>1.10603261962125E-112</v>
      </c>
      <c r="G165" s="2">
        <v>1.7415459507071602E-111</v>
      </c>
      <c r="H165" s="1" t="s">
        <v>1718</v>
      </c>
      <c r="I165" s="1" t="s">
        <v>1102</v>
      </c>
    </row>
    <row r="166" spans="1:9">
      <c r="A166" s="1" t="s">
        <v>505</v>
      </c>
      <c r="B166" s="1">
        <v>276.562182008138</v>
      </c>
      <c r="C166" s="1">
        <v>456.07183761882197</v>
      </c>
      <c r="D166" s="1">
        <v>-1.2449405412919201</v>
      </c>
      <c r="E166" s="1">
        <f t="shared" si="2"/>
        <v>0.42192528678181213</v>
      </c>
      <c r="F166" s="2">
        <v>1.10489765057372E-110</v>
      </c>
      <c r="G166" s="2">
        <v>1.7155394611692201E-109</v>
      </c>
      <c r="H166" s="1" t="s">
        <v>1719</v>
      </c>
      <c r="I166" s="1" t="s">
        <v>1103</v>
      </c>
    </row>
    <row r="167" spans="1:9">
      <c r="A167" s="1" t="s">
        <v>506</v>
      </c>
      <c r="B167" s="1">
        <v>1238.5771368856599</v>
      </c>
      <c r="C167" s="1">
        <v>1822.58066738139</v>
      </c>
      <c r="D167" s="1">
        <v>-1.07993376434354</v>
      </c>
      <c r="E167" s="1">
        <f t="shared" si="2"/>
        <v>0.4730505411153314</v>
      </c>
      <c r="F167" s="2">
        <v>2.3204137252836799E-110</v>
      </c>
      <c r="G167" s="2">
        <v>3.5944927429625902E-109</v>
      </c>
      <c r="H167" s="1" t="s">
        <v>1720</v>
      </c>
      <c r="I167" s="1" t="s">
        <v>1104</v>
      </c>
    </row>
    <row r="168" spans="1:9">
      <c r="A168" s="1" t="s">
        <v>507</v>
      </c>
      <c r="B168" s="1">
        <v>296.83667040478701</v>
      </c>
      <c r="C168" s="1">
        <v>436.31765050305597</v>
      </c>
      <c r="D168" s="1">
        <v>-1.0773861752704299</v>
      </c>
      <c r="E168" s="1">
        <f t="shared" si="2"/>
        <v>0.47388661736936738</v>
      </c>
      <c r="F168" s="2">
        <v>1.1503370626900501E-109</v>
      </c>
      <c r="G168" s="2">
        <v>1.7778419453861101E-108</v>
      </c>
      <c r="H168" s="1" t="s">
        <v>1721</v>
      </c>
      <c r="I168" s="1" t="s">
        <v>1105</v>
      </c>
    </row>
    <row r="169" spans="1:9">
      <c r="A169" s="1" t="s">
        <v>508</v>
      </c>
      <c r="B169" s="1">
        <v>119.129972418422</v>
      </c>
      <c r="C169" s="1">
        <v>173.75094837327299</v>
      </c>
      <c r="D169" s="1">
        <v>-1.0671029569887001</v>
      </c>
      <c r="E169" s="1">
        <f t="shared" si="2"/>
        <v>0.47727644533288538</v>
      </c>
      <c r="F169" s="2">
        <v>8.1184848893493897E-109</v>
      </c>
      <c r="G169" s="2">
        <v>1.2518179926158099E-107</v>
      </c>
      <c r="H169" s="1" t="s">
        <v>1722</v>
      </c>
      <c r="I169" s="1" t="s">
        <v>1106</v>
      </c>
    </row>
    <row r="170" spans="1:9">
      <c r="A170" s="1" t="s">
        <v>509</v>
      </c>
      <c r="B170" s="1">
        <v>10.1868936700725</v>
      </c>
      <c r="C170" s="1">
        <v>34.269606444477702</v>
      </c>
      <c r="D170" s="1">
        <v>-2.2566488369103301</v>
      </c>
      <c r="E170" s="1">
        <f t="shared" si="2"/>
        <v>0.20925748935772676</v>
      </c>
      <c r="F170" s="2">
        <v>1.2250926469493201E-106</v>
      </c>
      <c r="G170" s="2">
        <v>1.8506365673555E-105</v>
      </c>
      <c r="H170" s="1" t="s">
        <v>1723</v>
      </c>
      <c r="I170" s="1" t="s">
        <v>1107</v>
      </c>
    </row>
    <row r="171" spans="1:9">
      <c r="A171" s="1" t="s">
        <v>510</v>
      </c>
      <c r="B171" s="1">
        <v>587.55434391576705</v>
      </c>
      <c r="C171" s="1">
        <v>1069.26435943713</v>
      </c>
      <c r="D171" s="1">
        <v>-1.3741594300259601</v>
      </c>
      <c r="E171" s="1">
        <f t="shared" si="2"/>
        <v>0.38577740973660207</v>
      </c>
      <c r="F171" s="2">
        <v>7.8703493913043198E-106</v>
      </c>
      <c r="G171" s="2">
        <v>1.18355905902491E-104</v>
      </c>
      <c r="H171" s="1" t="s">
        <v>1724</v>
      </c>
      <c r="I171" s="1" t="s">
        <v>1108</v>
      </c>
    </row>
    <row r="172" spans="1:9">
      <c r="A172" s="1" t="s">
        <v>511</v>
      </c>
      <c r="B172" s="1">
        <v>40.978523172979799</v>
      </c>
      <c r="C172" s="1">
        <v>74.104506374608903</v>
      </c>
      <c r="D172" s="1">
        <v>-1.3679513310923399</v>
      </c>
      <c r="E172" s="1">
        <f t="shared" si="2"/>
        <v>0.38744103547247533</v>
      </c>
      <c r="F172" s="2">
        <v>4.9446764870755103E-105</v>
      </c>
      <c r="G172" s="2">
        <v>7.3861105025690396E-104</v>
      </c>
      <c r="H172" s="1" t="s">
        <v>1725</v>
      </c>
      <c r="I172" s="1" t="s">
        <v>1109</v>
      </c>
    </row>
    <row r="173" spans="1:9">
      <c r="A173" s="1" t="s">
        <v>512</v>
      </c>
      <c r="B173" s="1">
        <v>254.05751020651601</v>
      </c>
      <c r="C173" s="1">
        <v>367.60389151824802</v>
      </c>
      <c r="D173" s="1">
        <v>-1.04635664460791</v>
      </c>
      <c r="E173" s="1">
        <f t="shared" si="2"/>
        <v>0.48418938471313666</v>
      </c>
      <c r="F173" s="2">
        <v>6.1417008724572601E-105</v>
      </c>
      <c r="G173" s="2">
        <v>9.1537332379697099E-104</v>
      </c>
      <c r="H173" s="1" t="s">
        <v>1726</v>
      </c>
      <c r="I173" s="1" t="s">
        <v>1110</v>
      </c>
    </row>
    <row r="174" spans="1:9">
      <c r="A174" s="1" t="s">
        <v>513</v>
      </c>
      <c r="B174" s="1">
        <v>14.457203581933999</v>
      </c>
      <c r="C174" s="1">
        <v>31.272759028104801</v>
      </c>
      <c r="D174" s="1">
        <v>-1.63670443796158</v>
      </c>
      <c r="E174" s="1">
        <f t="shared" si="2"/>
        <v>0.32159024765819921</v>
      </c>
      <c r="F174" s="2">
        <v>1.0594378000763501E-104</v>
      </c>
      <c r="G174" s="2">
        <v>1.56853047745818E-103</v>
      </c>
      <c r="H174" s="1" t="s">
        <v>1727</v>
      </c>
      <c r="I174" s="1" t="s">
        <v>1111</v>
      </c>
    </row>
    <row r="175" spans="1:9">
      <c r="A175" s="1" t="s">
        <v>514</v>
      </c>
      <c r="B175" s="1">
        <v>7.5706827572650699</v>
      </c>
      <c r="C175" s="1">
        <v>34.944988267198703</v>
      </c>
      <c r="D175" s="1">
        <v>-2.7214337836039899</v>
      </c>
      <c r="E175" s="1">
        <f t="shared" si="2"/>
        <v>0.15162359861730096</v>
      </c>
      <c r="F175" s="2">
        <v>1.35687240711311E-104</v>
      </c>
      <c r="G175" s="2">
        <v>2.00445698640198E-103</v>
      </c>
      <c r="H175" s="1" t="s">
        <v>1728</v>
      </c>
      <c r="I175" s="1" t="s">
        <v>1112</v>
      </c>
    </row>
    <row r="176" spans="1:9">
      <c r="A176" s="1" t="s">
        <v>515</v>
      </c>
      <c r="B176" s="1">
        <v>132.450468945203</v>
      </c>
      <c r="C176" s="1">
        <v>203.67943227393999</v>
      </c>
      <c r="D176" s="1">
        <v>-1.14507668851341</v>
      </c>
      <c r="E176" s="1">
        <f t="shared" si="2"/>
        <v>0.45216565263127295</v>
      </c>
      <c r="F176" s="2">
        <v>2.24575357402074E-104</v>
      </c>
      <c r="G176" s="2">
        <v>3.3102605544816801E-103</v>
      </c>
      <c r="H176" s="1" t="s">
        <v>1729</v>
      </c>
      <c r="I176" s="1" t="s">
        <v>1113</v>
      </c>
    </row>
    <row r="177" spans="1:9">
      <c r="A177" s="1" t="s">
        <v>516</v>
      </c>
      <c r="B177" s="1">
        <v>55.379086763802697</v>
      </c>
      <c r="C177" s="1">
        <v>85.945690645846597</v>
      </c>
      <c r="D177" s="1">
        <v>-1.1490073368923499</v>
      </c>
      <c r="E177" s="1">
        <f t="shared" si="2"/>
        <v>0.45093539593248338</v>
      </c>
      <c r="F177" s="2">
        <v>3.4351767407969899E-104</v>
      </c>
      <c r="G177" s="2">
        <v>5.0523522526183497E-103</v>
      </c>
      <c r="H177" s="1" t="s">
        <v>1730</v>
      </c>
      <c r="I177" s="1" t="s">
        <v>1114</v>
      </c>
    </row>
    <row r="178" spans="1:9">
      <c r="A178" s="1" t="s">
        <v>517</v>
      </c>
      <c r="B178" s="1">
        <v>106.693189141706</v>
      </c>
      <c r="C178" s="1">
        <v>158.832467077762</v>
      </c>
      <c r="D178" s="1">
        <v>-1.08455760428786</v>
      </c>
      <c r="E178" s="1">
        <f t="shared" si="2"/>
        <v>0.47153684036676091</v>
      </c>
      <c r="F178" s="2">
        <v>1.6330433970946099E-103</v>
      </c>
      <c r="G178" s="2">
        <v>2.3705697209017601E-102</v>
      </c>
      <c r="H178" s="1" t="s">
        <v>1731</v>
      </c>
      <c r="I178" s="1" t="s">
        <v>1115</v>
      </c>
    </row>
    <row r="179" spans="1:9">
      <c r="A179" s="1" t="s">
        <v>518</v>
      </c>
      <c r="B179" s="1">
        <v>81.665783643425897</v>
      </c>
      <c r="C179" s="1">
        <v>136.304698442172</v>
      </c>
      <c r="D179" s="1">
        <v>-1.2584340272472001</v>
      </c>
      <c r="E179" s="1">
        <f t="shared" si="2"/>
        <v>0.41799742870192841</v>
      </c>
      <c r="F179" s="2">
        <v>4.1497026613355301E-102</v>
      </c>
      <c r="G179" s="2">
        <v>5.9848728900123602E-101</v>
      </c>
      <c r="H179" s="1" t="s">
        <v>1555</v>
      </c>
      <c r="I179" s="1" t="s">
        <v>1116</v>
      </c>
    </row>
    <row r="180" spans="1:9">
      <c r="A180" s="1" t="s">
        <v>519</v>
      </c>
      <c r="B180" s="1">
        <v>29.298097087671</v>
      </c>
      <c r="C180" s="1">
        <v>46.522490235826197</v>
      </c>
      <c r="D180" s="1">
        <v>-1.18823676413608</v>
      </c>
      <c r="E180" s="1">
        <f t="shared" si="2"/>
        <v>0.43883887399691901</v>
      </c>
      <c r="F180" s="2">
        <v>1.72590730839721E-101</v>
      </c>
      <c r="G180" s="2">
        <v>2.4731845198702598E-100</v>
      </c>
      <c r="H180" s="1" t="s">
        <v>1732</v>
      </c>
      <c r="I180" s="1" t="s">
        <v>1117</v>
      </c>
    </row>
    <row r="181" spans="1:9">
      <c r="A181" s="1" t="s">
        <v>520</v>
      </c>
      <c r="B181" s="1">
        <v>75.955717962620298</v>
      </c>
      <c r="C181" s="1">
        <v>110.85790930094799</v>
      </c>
      <c r="D181" s="1">
        <v>-1.0687514049316</v>
      </c>
      <c r="E181" s="1">
        <f t="shared" si="2"/>
        <v>0.47673141257294499</v>
      </c>
      <c r="F181" s="2">
        <v>1.7488062358564101E-101</v>
      </c>
      <c r="G181" s="2">
        <v>2.5006434466562198E-100</v>
      </c>
      <c r="H181" s="1" t="s">
        <v>1733</v>
      </c>
      <c r="I181" s="1" t="s">
        <v>1118</v>
      </c>
    </row>
    <row r="182" spans="1:9">
      <c r="A182" s="1" t="s">
        <v>521</v>
      </c>
      <c r="B182" s="1">
        <v>53.478244883393103</v>
      </c>
      <c r="C182" s="1">
        <v>76.031067786148299</v>
      </c>
      <c r="D182" s="1">
        <v>-1.0257219449567201</v>
      </c>
      <c r="E182" s="1">
        <f t="shared" si="2"/>
        <v>0.49116445214226301</v>
      </c>
      <c r="F182" s="2">
        <v>2.1949158274216901E-101</v>
      </c>
      <c r="G182" s="2">
        <v>3.1251865355544598E-100</v>
      </c>
      <c r="H182" s="1" t="s">
        <v>1734</v>
      </c>
      <c r="I182" s="1" t="s">
        <v>1119</v>
      </c>
    </row>
    <row r="183" spans="1:9">
      <c r="A183" s="1" t="s">
        <v>522</v>
      </c>
      <c r="B183" s="1">
        <v>6.5260212458521103</v>
      </c>
      <c r="C183" s="1">
        <v>24.555345776162898</v>
      </c>
      <c r="D183" s="1">
        <v>-2.4384107651979599</v>
      </c>
      <c r="E183" s="1">
        <f t="shared" si="2"/>
        <v>0.18448676602352354</v>
      </c>
      <c r="F183" s="2">
        <v>9.5533396792881695E-101</v>
      </c>
      <c r="G183" s="2">
        <v>1.34591471860624E-99</v>
      </c>
      <c r="H183" s="1" t="s">
        <v>1555</v>
      </c>
      <c r="I183" s="1" t="s">
        <v>1120</v>
      </c>
    </row>
    <row r="184" spans="1:9">
      <c r="A184" s="1" t="s">
        <v>523</v>
      </c>
      <c r="B184" s="1">
        <v>135.191125052996</v>
      </c>
      <c r="C184" s="1">
        <v>197.41699829298901</v>
      </c>
      <c r="D184" s="1">
        <v>-1.0617467379341601</v>
      </c>
      <c r="E184" s="1">
        <f t="shared" si="2"/>
        <v>0.47905169824363031</v>
      </c>
      <c r="F184" s="2">
        <v>1.5295932656067599E-100</v>
      </c>
      <c r="G184" s="2">
        <v>2.1504281792942201E-99</v>
      </c>
      <c r="H184" s="1" t="s">
        <v>1735</v>
      </c>
      <c r="I184" s="1" t="s">
        <v>1121</v>
      </c>
    </row>
    <row r="185" spans="1:9">
      <c r="A185" s="1" t="s">
        <v>524</v>
      </c>
      <c r="B185" s="1">
        <v>138.60668626827001</v>
      </c>
      <c r="C185" s="1">
        <v>200.37896439082701</v>
      </c>
      <c r="D185" s="1">
        <v>-1.0516982666283201</v>
      </c>
      <c r="E185" s="1">
        <f t="shared" si="2"/>
        <v>0.48239997359147568</v>
      </c>
      <c r="F185" s="2">
        <v>3.6715694413472402E-98</v>
      </c>
      <c r="G185" s="2">
        <v>4.9939314433934396E-97</v>
      </c>
      <c r="H185" s="1" t="s">
        <v>1736</v>
      </c>
      <c r="I185" s="1" t="s">
        <v>1122</v>
      </c>
    </row>
    <row r="186" spans="1:9">
      <c r="A186" s="1" t="s">
        <v>525</v>
      </c>
      <c r="B186" s="1">
        <v>19.697021363869201</v>
      </c>
      <c r="C186" s="1">
        <v>37.487143052401201</v>
      </c>
      <c r="D186" s="1">
        <v>-1.4473683180092001</v>
      </c>
      <c r="E186" s="1">
        <f t="shared" si="2"/>
        <v>0.3666897087254104</v>
      </c>
      <c r="F186" s="2">
        <v>2.7663237083955801E-97</v>
      </c>
      <c r="G186" s="2">
        <v>3.7398461124410601E-96</v>
      </c>
      <c r="H186" s="1" t="s">
        <v>1737</v>
      </c>
      <c r="I186" s="1" t="s">
        <v>1123</v>
      </c>
    </row>
    <row r="187" spans="1:9">
      <c r="A187" s="1" t="s">
        <v>526</v>
      </c>
      <c r="B187" s="1">
        <v>93.382236079858401</v>
      </c>
      <c r="C187" s="1">
        <v>137.484827804768</v>
      </c>
      <c r="D187" s="1">
        <v>-1.0794434117364</v>
      </c>
      <c r="E187" s="1">
        <f t="shared" si="2"/>
        <v>0.47321135194807262</v>
      </c>
      <c r="F187" s="2">
        <v>3.8499387128633598E-96</v>
      </c>
      <c r="G187" s="2">
        <v>5.1322290570680498E-95</v>
      </c>
      <c r="H187" s="1" t="s">
        <v>1738</v>
      </c>
      <c r="I187" s="1" t="s">
        <v>1124</v>
      </c>
    </row>
    <row r="188" spans="1:9">
      <c r="A188" s="1" t="s">
        <v>527</v>
      </c>
      <c r="B188" s="1">
        <v>155.625369159549</v>
      </c>
      <c r="C188" s="1">
        <v>225.315041708265</v>
      </c>
      <c r="D188" s="1">
        <v>-1.0497490917922001</v>
      </c>
      <c r="E188" s="1">
        <f t="shared" si="2"/>
        <v>0.48305216781129018</v>
      </c>
      <c r="F188" s="2">
        <v>1.0591467157151901E-95</v>
      </c>
      <c r="G188" s="2">
        <v>1.40075292916326E-94</v>
      </c>
      <c r="H188" s="1" t="s">
        <v>1739</v>
      </c>
      <c r="I188" s="1" t="s">
        <v>1125</v>
      </c>
    </row>
    <row r="189" spans="1:9">
      <c r="A189" s="1" t="s">
        <v>528</v>
      </c>
      <c r="B189" s="1">
        <v>680.43779673966105</v>
      </c>
      <c r="C189" s="1">
        <v>1081.5394740362201</v>
      </c>
      <c r="D189" s="1">
        <v>-1.1859904275281901</v>
      </c>
      <c r="E189" s="1">
        <f t="shared" si="2"/>
        <v>0.43952269673726074</v>
      </c>
      <c r="F189" s="2">
        <v>1.35967777522534E-93</v>
      </c>
      <c r="G189" s="2">
        <v>1.7771413421499898E-92</v>
      </c>
      <c r="H189" s="1" t="s">
        <v>1740</v>
      </c>
      <c r="I189" s="1" t="s">
        <v>1126</v>
      </c>
    </row>
    <row r="190" spans="1:9">
      <c r="A190" s="1" t="s">
        <v>529</v>
      </c>
      <c r="B190" s="1">
        <v>122.547442021344</v>
      </c>
      <c r="C190" s="1">
        <v>208.370221815788</v>
      </c>
      <c r="D190" s="1">
        <v>-1.2926597868849601</v>
      </c>
      <c r="E190" s="1">
        <f t="shared" si="2"/>
        <v>0.40819777201123708</v>
      </c>
      <c r="F190" s="2">
        <v>1.7460311156646199E-93</v>
      </c>
      <c r="G190" s="2">
        <v>2.2776686600443799E-92</v>
      </c>
      <c r="H190" s="1" t="s">
        <v>1555</v>
      </c>
      <c r="I190" s="1" t="s">
        <v>1127</v>
      </c>
    </row>
    <row r="191" spans="1:9">
      <c r="A191" s="1" t="s">
        <v>530</v>
      </c>
      <c r="B191" s="1">
        <v>21.857776290446999</v>
      </c>
      <c r="C191" s="1">
        <v>43.2796157743024</v>
      </c>
      <c r="D191" s="1">
        <v>-1.50837407849635</v>
      </c>
      <c r="E191" s="1">
        <f t="shared" si="2"/>
        <v>0.35150714536180155</v>
      </c>
      <c r="F191" s="2">
        <v>4.2654458856018503E-93</v>
      </c>
      <c r="G191" s="2">
        <v>5.5318534624898399E-92</v>
      </c>
      <c r="H191" s="1" t="s">
        <v>1555</v>
      </c>
      <c r="I191" s="1" t="s">
        <v>1128</v>
      </c>
    </row>
    <row r="192" spans="1:9">
      <c r="A192" s="1" t="s">
        <v>531</v>
      </c>
      <c r="B192" s="1">
        <v>14.806632985697799</v>
      </c>
      <c r="C192" s="1">
        <v>32.539064688238803</v>
      </c>
      <c r="D192" s="1">
        <v>-1.6655348708101101</v>
      </c>
      <c r="E192" s="1">
        <f t="shared" si="2"/>
        <v>0.31522746178968414</v>
      </c>
      <c r="F192" s="2">
        <v>4.8063014750695997E-93</v>
      </c>
      <c r="G192" s="2">
        <v>6.2212320060281903E-92</v>
      </c>
      <c r="H192" s="1" t="s">
        <v>1741</v>
      </c>
      <c r="I192" s="1" t="s">
        <v>1129</v>
      </c>
    </row>
    <row r="193" spans="1:9">
      <c r="A193" s="1" t="s">
        <v>532</v>
      </c>
      <c r="B193" s="1">
        <v>30.5077152378392</v>
      </c>
      <c r="C193" s="1">
        <v>48.602174756008303</v>
      </c>
      <c r="D193" s="1">
        <v>-1.1916592519598399</v>
      </c>
      <c r="E193" s="1">
        <f t="shared" si="2"/>
        <v>0.43779905575802264</v>
      </c>
      <c r="F193" s="2">
        <v>3.0213560370085501E-92</v>
      </c>
      <c r="G193" s="2">
        <v>3.87335528729142E-91</v>
      </c>
      <c r="H193" s="1" t="s">
        <v>1742</v>
      </c>
      <c r="I193" s="1" t="s">
        <v>1130</v>
      </c>
    </row>
    <row r="194" spans="1:9">
      <c r="A194" s="1" t="s">
        <v>533</v>
      </c>
      <c r="B194" s="1">
        <v>64.323151758547596</v>
      </c>
      <c r="C194" s="1">
        <v>102.627447507517</v>
      </c>
      <c r="D194" s="1">
        <v>-1.1896932955666999</v>
      </c>
      <c r="E194" s="1">
        <f t="shared" si="2"/>
        <v>0.43839604994401266</v>
      </c>
      <c r="F194" s="2">
        <v>2.4398911093837701E-90</v>
      </c>
      <c r="G194" s="2">
        <v>3.0691261849616899E-89</v>
      </c>
      <c r="H194" s="1" t="s">
        <v>1743</v>
      </c>
      <c r="I194" s="1" t="s">
        <v>1131</v>
      </c>
    </row>
    <row r="195" spans="1:9">
      <c r="A195" s="1" t="s">
        <v>534</v>
      </c>
      <c r="B195" s="1">
        <v>41.619596956807001</v>
      </c>
      <c r="C195" s="1">
        <v>58.702749571979098</v>
      </c>
      <c r="D195" s="1">
        <v>-1.01537653462175</v>
      </c>
      <c r="E195" s="1">
        <f t="shared" si="2"/>
        <v>0.49469919787857647</v>
      </c>
      <c r="F195" s="2">
        <v>1.34923503494844E-89</v>
      </c>
      <c r="G195" s="2">
        <v>1.67515414728663E-88</v>
      </c>
      <c r="H195" s="1" t="s">
        <v>1744</v>
      </c>
      <c r="I195" s="1" t="s">
        <v>1132</v>
      </c>
    </row>
    <row r="196" spans="1:9">
      <c r="A196" s="1" t="s">
        <v>535</v>
      </c>
      <c r="B196" s="1">
        <v>75.642028270159798</v>
      </c>
      <c r="C196" s="1">
        <v>107.95038816675201</v>
      </c>
      <c r="D196" s="1">
        <v>-1.0276146900490899</v>
      </c>
      <c r="E196" s="1">
        <f t="shared" si="2"/>
        <v>0.49052049100036821</v>
      </c>
      <c r="F196" s="2">
        <v>4.3083571229812099E-89</v>
      </c>
      <c r="G196" s="2">
        <v>5.3293023783715797E-88</v>
      </c>
      <c r="H196" s="1" t="s">
        <v>1745</v>
      </c>
      <c r="I196" s="1" t="s">
        <v>1133</v>
      </c>
    </row>
    <row r="197" spans="1:9">
      <c r="A197" s="1" t="s">
        <v>536</v>
      </c>
      <c r="B197" s="1">
        <v>217.17183845918001</v>
      </c>
      <c r="C197" s="1">
        <v>320.81619226969298</v>
      </c>
      <c r="D197" s="1">
        <v>-1.07869119349509</v>
      </c>
      <c r="E197" s="1">
        <f t="shared" ref="E197:E260" si="3">2^D197</f>
        <v>0.47345814771218819</v>
      </c>
      <c r="F197" s="2">
        <v>2.0227307716605301E-88</v>
      </c>
      <c r="G197" s="2">
        <v>2.49283873369287E-87</v>
      </c>
      <c r="H197" s="1" t="s">
        <v>1746</v>
      </c>
      <c r="I197" s="1" t="s">
        <v>1134</v>
      </c>
    </row>
    <row r="198" spans="1:9">
      <c r="A198" s="1" t="s">
        <v>537</v>
      </c>
      <c r="B198" s="1">
        <v>16.283225979679401</v>
      </c>
      <c r="C198" s="1">
        <v>29.054219077826801</v>
      </c>
      <c r="D198" s="1">
        <v>-1.35325169074811</v>
      </c>
      <c r="E198" s="1">
        <f t="shared" si="3"/>
        <v>0.39140885747835868</v>
      </c>
      <c r="F198" s="2">
        <v>2.30698407835744E-88</v>
      </c>
      <c r="G198" s="2">
        <v>2.8275343319355302E-87</v>
      </c>
      <c r="H198" s="1" t="s">
        <v>1555</v>
      </c>
      <c r="I198" s="1" t="s">
        <v>1135</v>
      </c>
    </row>
    <row r="199" spans="1:9">
      <c r="A199" s="1" t="s">
        <v>538</v>
      </c>
      <c r="B199" s="1">
        <v>35.159138368505097</v>
      </c>
      <c r="C199" s="1">
        <v>56.765165504241203</v>
      </c>
      <c r="D199" s="1">
        <v>-1.20609118143602</v>
      </c>
      <c r="E199" s="1">
        <f t="shared" si="3"/>
        <v>0.43344138646181241</v>
      </c>
      <c r="F199" s="2">
        <v>2.5868418863274498E-88</v>
      </c>
      <c r="G199" s="2">
        <v>3.1647433095618502E-87</v>
      </c>
      <c r="H199" s="1" t="s">
        <v>1747</v>
      </c>
      <c r="I199" s="1" t="s">
        <v>1136</v>
      </c>
    </row>
    <row r="200" spans="1:9">
      <c r="A200" s="1" t="s">
        <v>539</v>
      </c>
      <c r="B200" s="1">
        <v>33.271227531942401</v>
      </c>
      <c r="C200" s="1">
        <v>48.819428849791898</v>
      </c>
      <c r="D200" s="1">
        <v>-1.0744069189632299</v>
      </c>
      <c r="E200" s="1">
        <f t="shared" si="3"/>
        <v>0.47486623427822289</v>
      </c>
      <c r="F200" s="2">
        <v>3.6457212377289302E-87</v>
      </c>
      <c r="G200" s="2">
        <v>4.4038206720003702E-86</v>
      </c>
      <c r="H200" s="1" t="s">
        <v>1748</v>
      </c>
      <c r="I200" s="1" t="s">
        <v>1137</v>
      </c>
    </row>
    <row r="201" spans="1:9">
      <c r="A201" s="1" t="s">
        <v>540</v>
      </c>
      <c r="B201" s="1">
        <v>5.0965722969018996</v>
      </c>
      <c r="C201" s="1">
        <v>18.4933690243044</v>
      </c>
      <c r="D201" s="1">
        <v>-2.3836570583021399</v>
      </c>
      <c r="E201" s="1">
        <f t="shared" si="3"/>
        <v>0.19162304014736373</v>
      </c>
      <c r="F201" s="2">
        <v>6.7929314044995402E-87</v>
      </c>
      <c r="G201" s="2">
        <v>8.1759526904516099E-86</v>
      </c>
      <c r="H201" s="1" t="s">
        <v>1749</v>
      </c>
      <c r="I201" s="1" t="s">
        <v>1138</v>
      </c>
    </row>
    <row r="202" spans="1:9">
      <c r="A202" s="1" t="s">
        <v>541</v>
      </c>
      <c r="B202" s="1">
        <v>10.146048067627</v>
      </c>
      <c r="C202" s="1">
        <v>23.7585246598398</v>
      </c>
      <c r="D202" s="1">
        <v>-1.7454352109609601</v>
      </c>
      <c r="E202" s="1">
        <f t="shared" si="3"/>
        <v>0.29824395234957207</v>
      </c>
      <c r="F202" s="2">
        <v>2.49913999982783E-86</v>
      </c>
      <c r="G202" s="2">
        <v>2.9918148262697401E-85</v>
      </c>
      <c r="H202" s="1" t="s">
        <v>1750</v>
      </c>
      <c r="I202" s="1" t="s">
        <v>1139</v>
      </c>
    </row>
    <row r="203" spans="1:9">
      <c r="A203" s="1" t="s">
        <v>542</v>
      </c>
      <c r="B203" s="1">
        <v>13.4335373880383</v>
      </c>
      <c r="C203" s="1">
        <v>27.7529370614489</v>
      </c>
      <c r="D203" s="1">
        <v>-1.56471289157238</v>
      </c>
      <c r="E203" s="1">
        <f t="shared" si="3"/>
        <v>0.33804497535215033</v>
      </c>
      <c r="F203" s="2">
        <v>5.5805788441817097E-86</v>
      </c>
      <c r="G203" s="2">
        <v>6.6569043895301195E-85</v>
      </c>
      <c r="H203" s="1" t="s">
        <v>1555</v>
      </c>
      <c r="I203" s="1" t="s">
        <v>1140</v>
      </c>
    </row>
    <row r="204" spans="1:9">
      <c r="A204" s="1" t="s">
        <v>543</v>
      </c>
      <c r="B204" s="1">
        <v>39.436415040302599</v>
      </c>
      <c r="C204" s="1">
        <v>63.9182319763393</v>
      </c>
      <c r="D204" s="1">
        <v>-1.21965168133024</v>
      </c>
      <c r="E204" s="1">
        <f t="shared" si="3"/>
        <v>0.42938637507857752</v>
      </c>
      <c r="F204" s="2">
        <v>1.2433738445134399E-84</v>
      </c>
      <c r="G204" s="2">
        <v>1.4623300118600901E-83</v>
      </c>
      <c r="H204" s="1" t="s">
        <v>1751</v>
      </c>
      <c r="I204" s="1" t="s">
        <v>1141</v>
      </c>
    </row>
    <row r="205" spans="1:9">
      <c r="A205" s="1" t="s">
        <v>544</v>
      </c>
      <c r="B205" s="1">
        <v>13.797711185588</v>
      </c>
      <c r="C205" s="1">
        <v>28.103129820271999</v>
      </c>
      <c r="D205" s="1">
        <v>-1.5486420331404001</v>
      </c>
      <c r="E205" s="1">
        <f t="shared" si="3"/>
        <v>0.34183166900896994</v>
      </c>
      <c r="F205" s="2">
        <v>3.33771741481457E-84</v>
      </c>
      <c r="G205" s="2">
        <v>3.8980811413506202E-83</v>
      </c>
      <c r="H205" s="1" t="s">
        <v>1752</v>
      </c>
      <c r="I205" s="1" t="s">
        <v>1142</v>
      </c>
    </row>
    <row r="206" spans="1:9">
      <c r="A206" s="1" t="s">
        <v>545</v>
      </c>
      <c r="B206" s="1">
        <v>50.9426751805969</v>
      </c>
      <c r="C206" s="1">
        <v>71.249806929534898</v>
      </c>
      <c r="D206" s="1">
        <v>-1.00622793429052</v>
      </c>
      <c r="E206" s="1">
        <f t="shared" si="3"/>
        <v>0.49784621460888517</v>
      </c>
      <c r="F206" s="2">
        <v>3.9770725601550702E-84</v>
      </c>
      <c r="G206" s="2">
        <v>4.6366845945222598E-83</v>
      </c>
      <c r="H206" s="1" t="s">
        <v>1555</v>
      </c>
      <c r="I206" s="1" t="s">
        <v>1143</v>
      </c>
    </row>
    <row r="207" spans="1:9">
      <c r="A207" s="1" t="s">
        <v>546</v>
      </c>
      <c r="B207" s="1">
        <v>29.4921608364685</v>
      </c>
      <c r="C207" s="1">
        <v>42.979477924184302</v>
      </c>
      <c r="D207" s="1">
        <v>-1.0598280329001799</v>
      </c>
      <c r="E207" s="1">
        <f t="shared" si="3"/>
        <v>0.47968923449718881</v>
      </c>
      <c r="F207" s="2">
        <v>7.2217503211872807E-83</v>
      </c>
      <c r="G207" s="2">
        <v>8.2895288420901004E-82</v>
      </c>
      <c r="H207" s="1" t="s">
        <v>1753</v>
      </c>
      <c r="I207" s="1" t="s">
        <v>1144</v>
      </c>
    </row>
    <row r="208" spans="1:9">
      <c r="A208" s="1" t="s">
        <v>547</v>
      </c>
      <c r="B208" s="1">
        <v>61.190025617077303</v>
      </c>
      <c r="C208" s="1">
        <v>86.67551743221</v>
      </c>
      <c r="D208" s="1">
        <v>-1.0180458167590001</v>
      </c>
      <c r="E208" s="1">
        <f t="shared" si="3"/>
        <v>0.49378474897745112</v>
      </c>
      <c r="F208" s="2">
        <v>7.5522666544565299E-83</v>
      </c>
      <c r="G208" s="2">
        <v>8.6540699403464203E-82</v>
      </c>
      <c r="H208" s="1" t="s">
        <v>1754</v>
      </c>
      <c r="I208" s="1" t="s">
        <v>1145</v>
      </c>
    </row>
    <row r="209" spans="1:9">
      <c r="A209" s="1" t="s">
        <v>548</v>
      </c>
      <c r="B209" s="1">
        <v>62.362043187148601</v>
      </c>
      <c r="C209" s="1">
        <v>101.708089583857</v>
      </c>
      <c r="D209" s="1">
        <v>-1.2310618175488399</v>
      </c>
      <c r="E209" s="1">
        <f t="shared" si="3"/>
        <v>0.42600379345478295</v>
      </c>
      <c r="F209" s="2">
        <v>1.5585638178619599E-82</v>
      </c>
      <c r="G209" s="2">
        <v>1.7737940593762301E-81</v>
      </c>
      <c r="H209" s="1" t="s">
        <v>1755</v>
      </c>
      <c r="I209" s="1" t="s">
        <v>1146</v>
      </c>
    </row>
    <row r="210" spans="1:9">
      <c r="A210" s="1" t="s">
        <v>549</v>
      </c>
      <c r="B210" s="1">
        <v>25.2513397121789</v>
      </c>
      <c r="C210" s="1">
        <v>40.7933851440064</v>
      </c>
      <c r="D210" s="1">
        <v>-1.2100681239973601</v>
      </c>
      <c r="E210" s="1">
        <f t="shared" si="3"/>
        <v>0.43224820443053158</v>
      </c>
      <c r="F210" s="2">
        <v>1.78675384226053E-82</v>
      </c>
      <c r="G210" s="2">
        <v>2.0300435844494901E-81</v>
      </c>
      <c r="H210" s="1" t="s">
        <v>1756</v>
      </c>
      <c r="I210" s="1" t="s">
        <v>1147</v>
      </c>
    </row>
    <row r="211" spans="1:9">
      <c r="A211" s="1" t="s">
        <v>550</v>
      </c>
      <c r="B211" s="1">
        <v>21.6302153766696</v>
      </c>
      <c r="C211" s="1">
        <v>54.708623810190403</v>
      </c>
      <c r="D211" s="1">
        <v>-1.8484949774725501</v>
      </c>
      <c r="E211" s="1">
        <f t="shared" si="3"/>
        <v>0.27768189531527587</v>
      </c>
      <c r="F211" s="2">
        <v>6.3992427592482697E-82</v>
      </c>
      <c r="G211" s="2">
        <v>7.2582597533710898E-81</v>
      </c>
      <c r="H211" s="1" t="s">
        <v>1555</v>
      </c>
      <c r="I211" s="1" t="s">
        <v>1148</v>
      </c>
    </row>
    <row r="212" spans="1:9">
      <c r="A212" s="1" t="s">
        <v>551</v>
      </c>
      <c r="B212" s="1">
        <v>25.4560444396453</v>
      </c>
      <c r="C212" s="1">
        <v>37.726489977436401</v>
      </c>
      <c r="D212" s="1">
        <v>-1.0874561734724799</v>
      </c>
      <c r="E212" s="1">
        <f t="shared" si="3"/>
        <v>0.47059041024099024</v>
      </c>
      <c r="F212" s="2">
        <v>7.1089954563656199E-79</v>
      </c>
      <c r="G212" s="2">
        <v>7.8374625360788597E-78</v>
      </c>
      <c r="H212" s="1" t="s">
        <v>1757</v>
      </c>
      <c r="I212" s="1" t="s">
        <v>1149</v>
      </c>
    </row>
    <row r="213" spans="1:9">
      <c r="A213" s="1" t="s">
        <v>552</v>
      </c>
      <c r="B213" s="1">
        <v>169.28832833015801</v>
      </c>
      <c r="C213" s="1">
        <v>246.05314692921601</v>
      </c>
      <c r="D213" s="1">
        <v>-1.0588794640567201</v>
      </c>
      <c r="E213" s="1">
        <f t="shared" si="3"/>
        <v>0.48000473283123324</v>
      </c>
      <c r="F213" s="2">
        <v>1.1164631361177299E-77</v>
      </c>
      <c r="G213" s="2">
        <v>1.2109191745380599E-76</v>
      </c>
      <c r="H213" s="1" t="s">
        <v>1758</v>
      </c>
      <c r="I213" s="1" t="s">
        <v>1150</v>
      </c>
    </row>
    <row r="214" spans="1:9">
      <c r="A214" s="1" t="s">
        <v>553</v>
      </c>
      <c r="B214" s="1">
        <v>11.1049149590319</v>
      </c>
      <c r="C214" s="1">
        <v>31.054407420586799</v>
      </c>
      <c r="D214" s="1">
        <v>-2.0105141104459601</v>
      </c>
      <c r="E214" s="1">
        <f t="shared" si="3"/>
        <v>0.24818466644932791</v>
      </c>
      <c r="F214" s="2">
        <v>2.0562749541771301E-77</v>
      </c>
      <c r="G214" s="2">
        <v>2.22303586322348E-76</v>
      </c>
      <c r="H214" s="1" t="s">
        <v>1555</v>
      </c>
      <c r="I214" s="1" t="s">
        <v>1151</v>
      </c>
    </row>
    <row r="215" spans="1:9">
      <c r="A215" s="1" t="s">
        <v>554</v>
      </c>
      <c r="B215" s="1">
        <v>10.042932348834499</v>
      </c>
      <c r="C215" s="1">
        <v>22.464591080927502</v>
      </c>
      <c r="D215" s="1">
        <v>-1.6777368201263301</v>
      </c>
      <c r="E215" s="1">
        <f t="shared" si="3"/>
        <v>0.31257259068396737</v>
      </c>
      <c r="F215" s="2">
        <v>3.5429121256771898E-76</v>
      </c>
      <c r="G215" s="2">
        <v>3.7753452141770301E-75</v>
      </c>
      <c r="H215" s="1" t="s">
        <v>1759</v>
      </c>
      <c r="I215" s="1" t="s">
        <v>1152</v>
      </c>
    </row>
    <row r="216" spans="1:9">
      <c r="A216" s="1" t="s">
        <v>555</v>
      </c>
      <c r="B216" s="1">
        <v>35.042757447190702</v>
      </c>
      <c r="C216" s="1">
        <v>49.763169669881101</v>
      </c>
      <c r="D216" s="1">
        <v>-1.02698336816231</v>
      </c>
      <c r="E216" s="1">
        <f t="shared" si="3"/>
        <v>0.49073518924220766</v>
      </c>
      <c r="F216" s="2">
        <v>1.2197208357512699E-75</v>
      </c>
      <c r="G216" s="2">
        <v>1.2874403521841401E-74</v>
      </c>
      <c r="H216" s="1" t="s">
        <v>1555</v>
      </c>
      <c r="I216" s="1" t="s">
        <v>1153</v>
      </c>
    </row>
    <row r="217" spans="1:9">
      <c r="A217" s="1" t="s">
        <v>556</v>
      </c>
      <c r="B217" s="1">
        <v>14.931841535741899</v>
      </c>
      <c r="C217" s="1">
        <v>27.4127169639446</v>
      </c>
      <c r="D217" s="1">
        <v>-1.39793907646658</v>
      </c>
      <c r="E217" s="1">
        <f t="shared" si="3"/>
        <v>0.37947083756983796</v>
      </c>
      <c r="F217" s="2">
        <v>5.6980291890018699E-75</v>
      </c>
      <c r="G217" s="2">
        <v>5.9766788922884897E-74</v>
      </c>
      <c r="H217" s="1" t="s">
        <v>1760</v>
      </c>
      <c r="I217" s="1" t="s">
        <v>1154</v>
      </c>
    </row>
    <row r="218" spans="1:9">
      <c r="A218" s="1" t="s">
        <v>557</v>
      </c>
      <c r="B218" s="1">
        <v>8.7935661099552007</v>
      </c>
      <c r="C218" s="1">
        <v>24.957072634954901</v>
      </c>
      <c r="D218" s="1">
        <v>-2.02646290598233</v>
      </c>
      <c r="E218" s="1">
        <f t="shared" si="3"/>
        <v>0.24545612864076288</v>
      </c>
      <c r="F218" s="2">
        <v>6.8254556469425997E-75</v>
      </c>
      <c r="G218" s="2">
        <v>7.1257331028611398E-74</v>
      </c>
      <c r="H218" s="1" t="s">
        <v>1555</v>
      </c>
      <c r="I218" s="1" t="s">
        <v>1155</v>
      </c>
    </row>
    <row r="219" spans="1:9">
      <c r="A219" s="1" t="s">
        <v>558</v>
      </c>
      <c r="B219" s="1">
        <v>9.7561072200928702</v>
      </c>
      <c r="C219" s="1">
        <v>32.161959846842301</v>
      </c>
      <c r="D219" s="1">
        <v>-2.2359271936754399</v>
      </c>
      <c r="E219" s="1">
        <f t="shared" si="3"/>
        <v>0.21228477439837892</v>
      </c>
      <c r="F219" s="2">
        <v>5.8797292306629402E-74</v>
      </c>
      <c r="G219" s="2">
        <v>6.1003330250537098E-73</v>
      </c>
      <c r="H219" s="1" t="s">
        <v>1555</v>
      </c>
      <c r="I219" s="1" t="s">
        <v>1156</v>
      </c>
    </row>
    <row r="220" spans="1:9">
      <c r="A220" s="1" t="s">
        <v>559</v>
      </c>
      <c r="B220" s="1">
        <v>28.773738383833201</v>
      </c>
      <c r="C220" s="1">
        <v>42.042751382885697</v>
      </c>
      <c r="D220" s="1">
        <v>-1.0692903925800299</v>
      </c>
      <c r="E220" s="1">
        <f t="shared" si="3"/>
        <v>0.47655334004667993</v>
      </c>
      <c r="F220" s="2">
        <v>7.5911453602017399E-74</v>
      </c>
      <c r="G220" s="2">
        <v>7.8516143354667794E-73</v>
      </c>
      <c r="H220" s="1" t="s">
        <v>1761</v>
      </c>
      <c r="I220" s="1" t="s">
        <v>1157</v>
      </c>
    </row>
    <row r="221" spans="1:9">
      <c r="A221" s="1" t="s">
        <v>560</v>
      </c>
      <c r="B221" s="1">
        <v>29.207864893870699</v>
      </c>
      <c r="C221" s="1">
        <v>47.459216777124702</v>
      </c>
      <c r="D221" s="1">
        <v>-1.2168571121287399</v>
      </c>
      <c r="E221" s="1">
        <f t="shared" si="3"/>
        <v>0.43021892307814241</v>
      </c>
      <c r="F221" s="2">
        <v>4.2300153407555399E-73</v>
      </c>
      <c r="G221" s="2">
        <v>4.3416047025055399E-72</v>
      </c>
      <c r="H221" s="1" t="s">
        <v>1762</v>
      </c>
      <c r="I221" s="1" t="s">
        <v>1158</v>
      </c>
    </row>
    <row r="222" spans="1:9">
      <c r="A222" s="1" t="s">
        <v>561</v>
      </c>
      <c r="B222" s="1">
        <v>15.274304179569601</v>
      </c>
      <c r="C222" s="1">
        <v>27.534585453931001</v>
      </c>
      <c r="D222" s="1">
        <v>-1.3649669420303701</v>
      </c>
      <c r="E222" s="1">
        <f t="shared" si="3"/>
        <v>0.38824333362126862</v>
      </c>
      <c r="F222" s="2">
        <v>1.9525570571873201E-72</v>
      </c>
      <c r="G222" s="2">
        <v>1.9737933272957E-71</v>
      </c>
      <c r="H222" s="1" t="s">
        <v>1763</v>
      </c>
      <c r="I222" s="1" t="s">
        <v>1159</v>
      </c>
    </row>
    <row r="223" spans="1:9">
      <c r="A223" s="1" t="s">
        <v>562</v>
      </c>
      <c r="B223" s="1">
        <v>18.967957932565099</v>
      </c>
      <c r="C223" s="1">
        <v>31.661554843049899</v>
      </c>
      <c r="D223" s="1">
        <v>-1.2517208904924999</v>
      </c>
      <c r="E223" s="1">
        <f t="shared" si="3"/>
        <v>0.41994698322342899</v>
      </c>
      <c r="F223" s="2">
        <v>4.8242606806721201E-72</v>
      </c>
      <c r="G223" s="2">
        <v>4.8474403115702499E-71</v>
      </c>
      <c r="H223" s="1" t="s">
        <v>1764</v>
      </c>
      <c r="I223" s="1" t="s">
        <v>1160</v>
      </c>
    </row>
    <row r="224" spans="1:9">
      <c r="A224" s="1" t="s">
        <v>563</v>
      </c>
      <c r="B224" s="1">
        <v>8.8800765661680092</v>
      </c>
      <c r="C224" s="1">
        <v>21.359567840815899</v>
      </c>
      <c r="D224" s="1">
        <v>-1.7833660187750699</v>
      </c>
      <c r="E224" s="1">
        <f t="shared" si="3"/>
        <v>0.29050481503958603</v>
      </c>
      <c r="F224" s="2">
        <v>8.5080756367025205E-71</v>
      </c>
      <c r="G224" s="2">
        <v>8.4100505407405098E-70</v>
      </c>
      <c r="H224" s="1" t="s">
        <v>1765</v>
      </c>
      <c r="I224" s="1" t="s">
        <v>1161</v>
      </c>
    </row>
    <row r="225" spans="1:9">
      <c r="A225" s="1" t="s">
        <v>564</v>
      </c>
      <c r="B225" s="1">
        <v>98.989233560726007</v>
      </c>
      <c r="C225" s="1">
        <v>139.39650226595799</v>
      </c>
      <c r="D225" s="1">
        <v>-1.00959578304416</v>
      </c>
      <c r="E225" s="1">
        <f t="shared" si="3"/>
        <v>0.49668539045319871</v>
      </c>
      <c r="F225" s="2">
        <v>1.8355955767910199E-70</v>
      </c>
      <c r="G225" s="2">
        <v>1.80644199998316E-69</v>
      </c>
      <c r="H225" s="1" t="s">
        <v>1766</v>
      </c>
      <c r="I225" s="1" t="s">
        <v>1162</v>
      </c>
    </row>
    <row r="226" spans="1:9">
      <c r="A226" s="1" t="s">
        <v>565</v>
      </c>
      <c r="B226" s="1">
        <v>9.4331607025183395</v>
      </c>
      <c r="C226" s="1">
        <v>20.841125902034399</v>
      </c>
      <c r="D226" s="1">
        <v>-1.6600625276313901</v>
      </c>
      <c r="E226" s="1">
        <f t="shared" si="3"/>
        <v>0.31642543404765638</v>
      </c>
      <c r="F226" s="2">
        <v>3.8147623737077803E-70</v>
      </c>
      <c r="G226" s="2">
        <v>3.7376851837265698E-69</v>
      </c>
      <c r="H226" s="1" t="s">
        <v>1767</v>
      </c>
      <c r="I226" s="1" t="s">
        <v>1163</v>
      </c>
    </row>
    <row r="227" spans="1:9">
      <c r="A227" s="1" t="s">
        <v>566</v>
      </c>
      <c r="B227" s="1">
        <v>18.112206759952802</v>
      </c>
      <c r="C227" s="1">
        <v>36.794487649750501</v>
      </c>
      <c r="D227" s="1">
        <v>-1.5311788386082299</v>
      </c>
      <c r="E227" s="1">
        <f t="shared" si="3"/>
        <v>0.34599453636062139</v>
      </c>
      <c r="F227" s="2">
        <v>8.7314646599309805E-70</v>
      </c>
      <c r="G227" s="2">
        <v>8.5300673728843895E-69</v>
      </c>
      <c r="H227" s="1" t="s">
        <v>1555</v>
      </c>
      <c r="I227" s="1" t="s">
        <v>1164</v>
      </c>
    </row>
    <row r="228" spans="1:9">
      <c r="A228" s="1" t="s">
        <v>567</v>
      </c>
      <c r="B228" s="1">
        <v>12.6414880041825</v>
      </c>
      <c r="C228" s="1">
        <v>27.673011687642401</v>
      </c>
      <c r="D228" s="1">
        <v>-1.63826674547631</v>
      </c>
      <c r="E228" s="1">
        <f t="shared" si="3"/>
        <v>0.32124218316404868</v>
      </c>
      <c r="F228" s="2">
        <v>2.8835418010220801E-69</v>
      </c>
      <c r="G228" s="2">
        <v>2.80067659396803E-68</v>
      </c>
      <c r="H228" s="1" t="s">
        <v>1555</v>
      </c>
      <c r="I228" s="1" t="s">
        <v>1165</v>
      </c>
    </row>
    <row r="229" spans="1:9">
      <c r="A229" s="1" t="s">
        <v>568</v>
      </c>
      <c r="B229" s="1">
        <v>296.66646379163302</v>
      </c>
      <c r="C229" s="1">
        <v>684.52468827008499</v>
      </c>
      <c r="D229" s="1">
        <v>-1.7042239875829801</v>
      </c>
      <c r="E229" s="1">
        <f t="shared" si="3"/>
        <v>0.30688627123399392</v>
      </c>
      <c r="F229" s="2">
        <v>7.9655198804100604E-69</v>
      </c>
      <c r="G229" s="2">
        <v>7.6588015861643792E-68</v>
      </c>
      <c r="H229" s="1" t="s">
        <v>1555</v>
      </c>
      <c r="I229" s="1" t="s">
        <v>1166</v>
      </c>
    </row>
    <row r="230" spans="1:9">
      <c r="A230" s="1" t="s">
        <v>569</v>
      </c>
      <c r="B230" s="1">
        <v>32.304630525542201</v>
      </c>
      <c r="C230" s="1">
        <v>45.854886046955102</v>
      </c>
      <c r="D230" s="1">
        <v>-1.0226723623288601</v>
      </c>
      <c r="E230" s="1">
        <f t="shared" si="3"/>
        <v>0.49220377835844409</v>
      </c>
      <c r="F230" s="2">
        <v>1.2176026380733701E-68</v>
      </c>
      <c r="G230" s="2">
        <v>1.1656933982813999E-67</v>
      </c>
      <c r="H230" s="1" t="s">
        <v>1768</v>
      </c>
      <c r="I230" s="1" t="s">
        <v>1167</v>
      </c>
    </row>
    <row r="231" spans="1:9">
      <c r="A231" s="1" t="s">
        <v>570</v>
      </c>
      <c r="B231" s="1">
        <v>6.5753603183522902</v>
      </c>
      <c r="C231" s="1">
        <v>26.5458956162791</v>
      </c>
      <c r="D231" s="1">
        <v>-2.5302726726860798</v>
      </c>
      <c r="E231" s="1">
        <f t="shared" si="3"/>
        <v>0.17310596299606809</v>
      </c>
      <c r="F231" s="2">
        <v>1.70593068176925E-68</v>
      </c>
      <c r="G231" s="2">
        <v>1.6308697317714101E-67</v>
      </c>
      <c r="H231" s="1" t="s">
        <v>1555</v>
      </c>
      <c r="I231" s="1" t="s">
        <v>1168</v>
      </c>
    </row>
    <row r="232" spans="1:9">
      <c r="A232" s="1" t="s">
        <v>571</v>
      </c>
      <c r="B232" s="1">
        <v>269.45215463926098</v>
      </c>
      <c r="C232" s="1">
        <v>401.74408790646999</v>
      </c>
      <c r="D232" s="1">
        <v>-1.1082732052096</v>
      </c>
      <c r="E232" s="1">
        <f t="shared" si="3"/>
        <v>0.46384889019460096</v>
      </c>
      <c r="F232" s="2">
        <v>3.0959695981685897E-67</v>
      </c>
      <c r="G232" s="2">
        <v>2.8855471519420903E-66</v>
      </c>
      <c r="H232" s="1" t="s">
        <v>1769</v>
      </c>
      <c r="I232" s="1" t="s">
        <v>1169</v>
      </c>
    </row>
    <row r="233" spans="1:9">
      <c r="A233" s="1" t="s">
        <v>572</v>
      </c>
      <c r="B233" s="1">
        <v>87.717548612999806</v>
      </c>
      <c r="C233" s="1">
        <v>124.41479589692899</v>
      </c>
      <c r="D233" s="1">
        <v>-1.0173442919982001</v>
      </c>
      <c r="E233" s="1">
        <f t="shared" si="3"/>
        <v>0.49402491509191304</v>
      </c>
      <c r="F233" s="2">
        <v>3.42659642806913E-63</v>
      </c>
      <c r="G233" s="2">
        <v>3.02516930034811E-62</v>
      </c>
      <c r="H233" s="1" t="s">
        <v>1770</v>
      </c>
      <c r="I233" s="1" t="s">
        <v>1170</v>
      </c>
    </row>
    <row r="234" spans="1:9">
      <c r="A234" s="1" t="s">
        <v>573</v>
      </c>
      <c r="B234" s="1">
        <v>30.3482936866105</v>
      </c>
      <c r="C234" s="1">
        <v>43.271122304247797</v>
      </c>
      <c r="D234" s="1">
        <v>-1.0318494394323801</v>
      </c>
      <c r="E234" s="1">
        <f t="shared" si="3"/>
        <v>0.48908277504839603</v>
      </c>
      <c r="F234" s="2">
        <v>4.0418065008960801E-63</v>
      </c>
      <c r="G234" s="2">
        <v>3.55891698736797E-62</v>
      </c>
      <c r="H234" s="1" t="s">
        <v>1771</v>
      </c>
      <c r="I234" s="1" t="s">
        <v>1171</v>
      </c>
    </row>
    <row r="235" spans="1:9">
      <c r="A235" s="1" t="s">
        <v>574</v>
      </c>
      <c r="B235" s="1">
        <v>14.332376709419499</v>
      </c>
      <c r="C235" s="1">
        <v>25.698303755046499</v>
      </c>
      <c r="D235" s="1">
        <v>-1.3664148220747001</v>
      </c>
      <c r="E235" s="1">
        <f t="shared" si="3"/>
        <v>0.38785389040667151</v>
      </c>
      <c r="F235" s="2">
        <v>5.6922916684398998E-63</v>
      </c>
      <c r="G235" s="2">
        <v>5.0056262608672603E-62</v>
      </c>
      <c r="H235" s="1" t="s">
        <v>1555</v>
      </c>
      <c r="I235" s="1" t="s">
        <v>1172</v>
      </c>
    </row>
    <row r="236" spans="1:9">
      <c r="A236" s="1" t="s">
        <v>575</v>
      </c>
      <c r="B236" s="1">
        <v>1206.13856521905</v>
      </c>
      <c r="C236" s="1">
        <v>1977.8746209803901</v>
      </c>
      <c r="D236" s="1">
        <v>-1.2224242397038301</v>
      </c>
      <c r="E236" s="1">
        <f t="shared" si="3"/>
        <v>0.42856197661352768</v>
      </c>
      <c r="F236" s="2">
        <v>1.6306508623463099E-62</v>
      </c>
      <c r="G236" s="2">
        <v>1.4283135563902499E-61</v>
      </c>
      <c r="H236" s="1" t="s">
        <v>1772</v>
      </c>
      <c r="I236" s="1" t="s">
        <v>1173</v>
      </c>
    </row>
    <row r="237" spans="1:9">
      <c r="A237" s="1" t="s">
        <v>576</v>
      </c>
      <c r="B237" s="1">
        <v>6.6497506046322199</v>
      </c>
      <c r="C237" s="1">
        <v>20.303883673204499</v>
      </c>
      <c r="D237" s="1">
        <v>-2.1280143973980201</v>
      </c>
      <c r="E237" s="1">
        <f t="shared" si="3"/>
        <v>0.22877250898171198</v>
      </c>
      <c r="F237" s="2">
        <v>2.7089357891844499E-62</v>
      </c>
      <c r="G237" s="2">
        <v>2.3696991243427901E-61</v>
      </c>
      <c r="H237" s="1" t="s">
        <v>1555</v>
      </c>
      <c r="I237" s="1" t="s">
        <v>1174</v>
      </c>
    </row>
    <row r="238" spans="1:9">
      <c r="A238" s="1" t="s">
        <v>577</v>
      </c>
      <c r="B238" s="1">
        <v>1.7063489352277399</v>
      </c>
      <c r="C238" s="1">
        <v>9.7353035046867298</v>
      </c>
      <c r="D238" s="1">
        <v>-3.0237287634231098</v>
      </c>
      <c r="E238" s="1">
        <f t="shared" si="3"/>
        <v>0.12296087456927413</v>
      </c>
      <c r="F238" s="2">
        <v>2.7261497596946799E-61</v>
      </c>
      <c r="G238" s="2">
        <v>2.3449092791615401E-60</v>
      </c>
      <c r="H238" s="1" t="s">
        <v>1555</v>
      </c>
      <c r="I238" s="1" t="s">
        <v>1175</v>
      </c>
    </row>
    <row r="239" spans="1:9">
      <c r="A239" s="1" t="s">
        <v>578</v>
      </c>
      <c r="B239" s="1">
        <v>24.185682883248699</v>
      </c>
      <c r="C239" s="1">
        <v>36.419291196002298</v>
      </c>
      <c r="D239" s="1">
        <v>-1.1044767202350001</v>
      </c>
      <c r="E239" s="1">
        <f t="shared" si="3"/>
        <v>0.46507112661718031</v>
      </c>
      <c r="F239" s="2">
        <v>1.8507400481844099E-60</v>
      </c>
      <c r="G239" s="2">
        <v>1.5717198480266599E-59</v>
      </c>
      <c r="H239" s="1" t="s">
        <v>1773</v>
      </c>
      <c r="I239" s="1" t="s">
        <v>1176</v>
      </c>
    </row>
    <row r="240" spans="1:9">
      <c r="A240" s="1" t="s">
        <v>579</v>
      </c>
      <c r="B240" s="1">
        <v>17.938756651142899</v>
      </c>
      <c r="C240" s="1">
        <v>31.012416785552301</v>
      </c>
      <c r="D240" s="1">
        <v>-1.31431195826337</v>
      </c>
      <c r="E240" s="1">
        <f t="shared" si="3"/>
        <v>0.40211722505925229</v>
      </c>
      <c r="F240" s="2">
        <v>2.82713566942804E-60</v>
      </c>
      <c r="G240" s="2">
        <v>2.3978696957937202E-59</v>
      </c>
      <c r="H240" s="1" t="s">
        <v>1774</v>
      </c>
      <c r="I240" s="1" t="s">
        <v>1177</v>
      </c>
    </row>
    <row r="241" spans="1:9">
      <c r="A241" s="1" t="s">
        <v>580</v>
      </c>
      <c r="B241" s="1">
        <v>22.7002622605374</v>
      </c>
      <c r="C241" s="1">
        <v>38.398150062569997</v>
      </c>
      <c r="D241" s="1">
        <v>-1.2875200109921101</v>
      </c>
      <c r="E241" s="1">
        <f t="shared" si="3"/>
        <v>0.40965461959200122</v>
      </c>
      <c r="F241" s="2">
        <v>2.1180327970390999E-59</v>
      </c>
      <c r="G241" s="2">
        <v>1.7761748719029599E-58</v>
      </c>
      <c r="H241" s="1" t="s">
        <v>1775</v>
      </c>
      <c r="I241" s="1" t="s">
        <v>1178</v>
      </c>
    </row>
    <row r="242" spans="1:9">
      <c r="A242" s="1" t="s">
        <v>581</v>
      </c>
      <c r="B242" s="1">
        <v>21.660420000446301</v>
      </c>
      <c r="C242" s="1">
        <v>30.777841592984299</v>
      </c>
      <c r="D242" s="1">
        <v>-1.0202260793528799</v>
      </c>
      <c r="E242" s="1">
        <f t="shared" si="3"/>
        <v>0.49303908387877676</v>
      </c>
      <c r="F242" s="2">
        <v>1.90496148555226E-54</v>
      </c>
      <c r="G242" s="2">
        <v>1.5176193168232999E-53</v>
      </c>
      <c r="H242" s="1" t="s">
        <v>1776</v>
      </c>
      <c r="I242" s="1" t="s">
        <v>1179</v>
      </c>
    </row>
    <row r="243" spans="1:9">
      <c r="A243" s="1" t="s">
        <v>582</v>
      </c>
      <c r="B243" s="1">
        <v>6.0882205170818402</v>
      </c>
      <c r="C243" s="1">
        <v>16.651552237893402</v>
      </c>
      <c r="D243" s="1">
        <v>-1.97376411750446</v>
      </c>
      <c r="E243" s="1">
        <f t="shared" si="3"/>
        <v>0.25458792199126384</v>
      </c>
      <c r="F243" s="2">
        <v>4.33770243248234E-54</v>
      </c>
      <c r="G243" s="2">
        <v>3.4474946173600699E-53</v>
      </c>
      <c r="H243" s="1" t="s">
        <v>1555</v>
      </c>
      <c r="I243" s="1" t="s">
        <v>1180</v>
      </c>
    </row>
    <row r="244" spans="1:9">
      <c r="A244" s="1" t="s">
        <v>583</v>
      </c>
      <c r="B244" s="1">
        <v>28.291036156354998</v>
      </c>
      <c r="C244" s="1">
        <v>39.950183337711302</v>
      </c>
      <c r="D244" s="1">
        <v>-1.01884463518114</v>
      </c>
      <c r="E244" s="1">
        <f t="shared" si="3"/>
        <v>0.49351141666441156</v>
      </c>
      <c r="F244" s="2">
        <v>7.4424886253606501E-54</v>
      </c>
      <c r="G244" s="2">
        <v>5.8940986841317697E-53</v>
      </c>
      <c r="H244" s="1" t="s">
        <v>1777</v>
      </c>
      <c r="I244" s="1" t="s">
        <v>1181</v>
      </c>
    </row>
    <row r="245" spans="1:9">
      <c r="A245" s="1" t="s">
        <v>584</v>
      </c>
      <c r="B245" s="1">
        <v>17.439449161084902</v>
      </c>
      <c r="C245" s="1">
        <v>27.071733511380899</v>
      </c>
      <c r="D245" s="1">
        <v>-1.1528866970920699</v>
      </c>
      <c r="E245" s="1">
        <f t="shared" si="3"/>
        <v>0.44972447406443739</v>
      </c>
      <c r="F245" s="2">
        <v>7.51137559475753E-53</v>
      </c>
      <c r="G245" s="2">
        <v>5.8859631709739302E-52</v>
      </c>
      <c r="H245" s="1" t="s">
        <v>1778</v>
      </c>
      <c r="I245" s="1" t="s">
        <v>1182</v>
      </c>
    </row>
    <row r="246" spans="1:9">
      <c r="A246" s="1" t="s">
        <v>585</v>
      </c>
      <c r="B246" s="1">
        <v>3.8354200467647401</v>
      </c>
      <c r="C246" s="1">
        <v>11.191617017355799</v>
      </c>
      <c r="D246" s="1">
        <v>-2.0659762593035298</v>
      </c>
      <c r="E246" s="1">
        <f t="shared" si="3"/>
        <v>0.2388246641134224</v>
      </c>
      <c r="F246" s="2">
        <v>8.3170819147086499E-50</v>
      </c>
      <c r="G246" s="2">
        <v>6.2819313965271197E-49</v>
      </c>
      <c r="H246" s="1" t="s">
        <v>1555</v>
      </c>
      <c r="I246" s="1" t="s">
        <v>1183</v>
      </c>
    </row>
    <row r="247" spans="1:9">
      <c r="A247" s="1" t="s">
        <v>586</v>
      </c>
      <c r="B247" s="1">
        <v>6.6092391608617804</v>
      </c>
      <c r="C247" s="1">
        <v>15.882693199023601</v>
      </c>
      <c r="D247" s="1">
        <v>-1.78090930124517</v>
      </c>
      <c r="E247" s="1">
        <f t="shared" si="3"/>
        <v>0.29099992748850467</v>
      </c>
      <c r="F247" s="2">
        <v>2.8560457128590401E-49</v>
      </c>
      <c r="G247" s="2">
        <v>2.13310914179159E-48</v>
      </c>
      <c r="H247" s="1" t="s">
        <v>1779</v>
      </c>
      <c r="I247" s="1" t="s">
        <v>1184</v>
      </c>
    </row>
    <row r="248" spans="1:9">
      <c r="A248" s="1" t="s">
        <v>587</v>
      </c>
      <c r="B248" s="1">
        <v>18.589803096288801</v>
      </c>
      <c r="C248" s="1">
        <v>27.4675911239713</v>
      </c>
      <c r="D248" s="1">
        <v>-1.0829841658483299</v>
      </c>
      <c r="E248" s="1">
        <f t="shared" si="3"/>
        <v>0.47205139049838563</v>
      </c>
      <c r="F248" s="2">
        <v>7.8492606531696497E-49</v>
      </c>
      <c r="G248" s="2">
        <v>5.8428534250290601E-48</v>
      </c>
      <c r="H248" s="1" t="s">
        <v>1555</v>
      </c>
      <c r="I248" s="1" t="s">
        <v>1185</v>
      </c>
    </row>
    <row r="249" spans="1:9">
      <c r="A249" s="1" t="s">
        <v>588</v>
      </c>
      <c r="B249" s="1">
        <v>143.090002775541</v>
      </c>
      <c r="C249" s="1">
        <v>201.21386432917899</v>
      </c>
      <c r="D249" s="1">
        <v>-1.0022978647183201</v>
      </c>
      <c r="E249" s="1">
        <f t="shared" si="3"/>
        <v>0.4992042546578791</v>
      </c>
      <c r="F249" s="2">
        <v>1.2748355327060001E-48</v>
      </c>
      <c r="G249" s="2">
        <v>9.4476183664103702E-48</v>
      </c>
      <c r="H249" s="1" t="s">
        <v>1780</v>
      </c>
      <c r="I249" s="1" t="s">
        <v>1186</v>
      </c>
    </row>
    <row r="250" spans="1:9">
      <c r="A250" s="1" t="s">
        <v>589</v>
      </c>
      <c r="B250" s="1">
        <v>45.029002286059402</v>
      </c>
      <c r="C250" s="1">
        <v>67.345626721726106</v>
      </c>
      <c r="D250" s="1">
        <v>-1.1059121693185201</v>
      </c>
      <c r="E250" s="1">
        <f t="shared" si="3"/>
        <v>0.46460862144650739</v>
      </c>
      <c r="F250" s="2">
        <v>4.0334673236286698E-48</v>
      </c>
      <c r="G250" s="2">
        <v>2.9596451019433199E-47</v>
      </c>
      <c r="H250" s="1" t="s">
        <v>1781</v>
      </c>
      <c r="I250" s="1" t="s">
        <v>1187</v>
      </c>
    </row>
    <row r="251" spans="1:9">
      <c r="A251" s="1" t="s">
        <v>590</v>
      </c>
      <c r="B251" s="1">
        <v>2.5738861190978999</v>
      </c>
      <c r="C251" s="1">
        <v>8.8188089258460707</v>
      </c>
      <c r="D251" s="1">
        <v>-2.2850230705722101</v>
      </c>
      <c r="E251" s="1">
        <f t="shared" si="3"/>
        <v>0.20518212104711037</v>
      </c>
      <c r="F251" s="2">
        <v>1.62377859519879E-47</v>
      </c>
      <c r="G251" s="2">
        <v>1.1772834625211599E-46</v>
      </c>
      <c r="H251" s="1" t="s">
        <v>1782</v>
      </c>
      <c r="I251" s="1" t="s">
        <v>1188</v>
      </c>
    </row>
    <row r="252" spans="1:9">
      <c r="A252" s="1" t="s">
        <v>591</v>
      </c>
      <c r="B252" s="1">
        <v>34.511431983416998</v>
      </c>
      <c r="C252" s="1">
        <v>63.437248061090799</v>
      </c>
      <c r="D252" s="1">
        <v>-1.3963067722167399</v>
      </c>
      <c r="E252" s="1">
        <f t="shared" si="3"/>
        <v>0.37990042413190489</v>
      </c>
      <c r="F252" s="2">
        <v>2.4172722454090798E-47</v>
      </c>
      <c r="G252" s="2">
        <v>1.7506911110689999E-46</v>
      </c>
      <c r="H252" s="1" t="s">
        <v>1555</v>
      </c>
      <c r="I252" s="1" t="s">
        <v>1189</v>
      </c>
    </row>
    <row r="253" spans="1:9">
      <c r="A253" s="1" t="s">
        <v>592</v>
      </c>
      <c r="B253" s="1">
        <v>3.4336931879727302</v>
      </c>
      <c r="C253" s="1">
        <v>12.294445229998701</v>
      </c>
      <c r="D253" s="1">
        <v>-2.3649430450025002</v>
      </c>
      <c r="E253" s="1">
        <f t="shared" si="3"/>
        <v>0.19412488229912683</v>
      </c>
      <c r="F253" s="2">
        <v>1.0207338305958101E-45</v>
      </c>
      <c r="G253" s="2">
        <v>7.1153654107782699E-45</v>
      </c>
      <c r="H253" s="1" t="s">
        <v>1783</v>
      </c>
      <c r="I253" s="1" t="s">
        <v>1190</v>
      </c>
    </row>
    <row r="254" spans="1:9">
      <c r="A254" s="1" t="s">
        <v>593</v>
      </c>
      <c r="B254" s="1">
        <v>0.107887451259748</v>
      </c>
      <c r="C254" s="1">
        <v>19.5002843456714</v>
      </c>
      <c r="D254" s="1">
        <v>-8.30655802696376</v>
      </c>
      <c r="E254" s="1">
        <f t="shared" si="3"/>
        <v>3.1584708505843929E-3</v>
      </c>
      <c r="F254" s="2">
        <v>6.1830547849535604E-45</v>
      </c>
      <c r="G254" s="2">
        <v>4.2568932737560899E-44</v>
      </c>
      <c r="H254" s="1" t="s">
        <v>1555</v>
      </c>
      <c r="I254" s="1" t="s">
        <v>1191</v>
      </c>
    </row>
    <row r="255" spans="1:9">
      <c r="A255" s="1" t="s">
        <v>594</v>
      </c>
      <c r="B255" s="1">
        <v>16.662860007219699</v>
      </c>
      <c r="C255" s="1">
        <v>25.837827502492299</v>
      </c>
      <c r="D255" s="1">
        <v>-1.1475739971511301</v>
      </c>
      <c r="E255" s="1">
        <f t="shared" si="3"/>
        <v>0.45138362981969776</v>
      </c>
      <c r="F255" s="2">
        <v>8.4896530138773505E-45</v>
      </c>
      <c r="G255" s="2">
        <v>5.8209793000888503E-44</v>
      </c>
      <c r="H255" s="1" t="s">
        <v>1784</v>
      </c>
      <c r="I255" s="1" t="s">
        <v>1192</v>
      </c>
    </row>
    <row r="256" spans="1:9">
      <c r="A256" s="1" t="s">
        <v>595</v>
      </c>
      <c r="B256" s="1">
        <v>11.1501981352695</v>
      </c>
      <c r="C256" s="1">
        <v>20.192322003211899</v>
      </c>
      <c r="D256" s="1">
        <v>-1.36812704502671</v>
      </c>
      <c r="E256" s="1">
        <f t="shared" si="3"/>
        <v>0.38739384972561319</v>
      </c>
      <c r="F256" s="2">
        <v>2.2962418659082802E-44</v>
      </c>
      <c r="G256" s="2">
        <v>1.5648116666658E-43</v>
      </c>
      <c r="H256" s="1" t="s">
        <v>1555</v>
      </c>
      <c r="I256" s="1" t="s">
        <v>1193</v>
      </c>
    </row>
    <row r="257" spans="1:9">
      <c r="A257" s="1" t="s">
        <v>596</v>
      </c>
      <c r="B257" s="1">
        <v>37.402013696358097</v>
      </c>
      <c r="C257" s="1">
        <v>52.7902217100307</v>
      </c>
      <c r="D257" s="1">
        <v>-1.00480093147015</v>
      </c>
      <c r="E257" s="1">
        <f t="shared" si="3"/>
        <v>0.49833888935884352</v>
      </c>
      <c r="F257" s="2">
        <v>2.9290252094195998E-44</v>
      </c>
      <c r="G257" s="2">
        <v>1.9940016990270599E-43</v>
      </c>
      <c r="H257" s="1" t="s">
        <v>1785</v>
      </c>
      <c r="I257" s="1" t="s">
        <v>1194</v>
      </c>
    </row>
    <row r="258" spans="1:9">
      <c r="A258" s="1" t="s">
        <v>597</v>
      </c>
      <c r="B258" s="1">
        <v>2.3919900590879002</v>
      </c>
      <c r="C258" s="1">
        <v>9.8682421697262406</v>
      </c>
      <c r="D258" s="1">
        <v>-2.5494411278158302</v>
      </c>
      <c r="E258" s="1">
        <f t="shared" si="3"/>
        <v>0.17082119210826041</v>
      </c>
      <c r="F258" s="2">
        <v>5.00004647041844E-44</v>
      </c>
      <c r="G258" s="2">
        <v>3.38324681294643E-43</v>
      </c>
      <c r="H258" s="1" t="s">
        <v>1786</v>
      </c>
      <c r="I258" s="1" t="s">
        <v>1195</v>
      </c>
    </row>
    <row r="259" spans="1:9">
      <c r="A259" s="1" t="s">
        <v>598</v>
      </c>
      <c r="B259" s="1">
        <v>26.650536518497798</v>
      </c>
      <c r="C259" s="1">
        <v>37.300093582394297</v>
      </c>
      <c r="D259" s="1">
        <v>-1.0062101678871</v>
      </c>
      <c r="E259" s="1">
        <f t="shared" si="3"/>
        <v>0.49785234548956397</v>
      </c>
      <c r="F259" s="2">
        <v>9.6119771700099398E-44</v>
      </c>
      <c r="G259" s="2">
        <v>6.4776788742906899E-43</v>
      </c>
      <c r="H259" s="1" t="s">
        <v>1787</v>
      </c>
      <c r="I259" s="1" t="s">
        <v>1196</v>
      </c>
    </row>
    <row r="260" spans="1:9">
      <c r="A260" s="1" t="s">
        <v>599</v>
      </c>
      <c r="B260" s="1">
        <v>19.9312148789075</v>
      </c>
      <c r="C260" s="1">
        <v>29.004880005326701</v>
      </c>
      <c r="D260" s="1">
        <v>-1.06211102140813</v>
      </c>
      <c r="E260" s="1">
        <f t="shared" si="3"/>
        <v>0.47893075197181895</v>
      </c>
      <c r="F260" s="2">
        <v>5.9282387317465397E-43</v>
      </c>
      <c r="G260" s="2">
        <v>3.9592588416015798E-42</v>
      </c>
      <c r="H260" s="1" t="s">
        <v>1555</v>
      </c>
      <c r="I260" s="1" t="s">
        <v>1197</v>
      </c>
    </row>
    <row r="261" spans="1:9">
      <c r="A261" s="1" t="s">
        <v>600</v>
      </c>
      <c r="B261" s="1">
        <v>12.0379672815976</v>
      </c>
      <c r="C261" s="1">
        <v>20.2519678957058</v>
      </c>
      <c r="D261" s="1">
        <v>-1.2674317138475499</v>
      </c>
      <c r="E261" s="1">
        <f t="shared" ref="E261:E324" si="4">2^D261</f>
        <v>0.41539860780353788</v>
      </c>
      <c r="F261" s="2">
        <v>2.2946610801288401E-41</v>
      </c>
      <c r="G261" s="2">
        <v>1.4966736791639601E-40</v>
      </c>
      <c r="H261" s="1" t="s">
        <v>1788</v>
      </c>
      <c r="I261" s="1" t="s">
        <v>1198</v>
      </c>
    </row>
    <row r="262" spans="1:9">
      <c r="A262" s="1" t="s">
        <v>601</v>
      </c>
      <c r="B262" s="1">
        <v>18.353032876252101</v>
      </c>
      <c r="C262" s="1">
        <v>26.663755728857598</v>
      </c>
      <c r="D262" s="1">
        <v>-1.0552291066472601</v>
      </c>
      <c r="E262" s="1">
        <f t="shared" si="4"/>
        <v>0.48122079539389995</v>
      </c>
      <c r="F262" s="2">
        <v>2.4896688988962199E-41</v>
      </c>
      <c r="G262" s="2">
        <v>1.6222847391833999E-40</v>
      </c>
      <c r="H262" s="1" t="s">
        <v>1789</v>
      </c>
      <c r="I262" s="1" t="s">
        <v>1199</v>
      </c>
    </row>
    <row r="263" spans="1:9">
      <c r="A263" s="1" t="s">
        <v>602</v>
      </c>
      <c r="B263" s="1">
        <v>15.8538712021092</v>
      </c>
      <c r="C263" s="1">
        <v>22.769118985983301</v>
      </c>
      <c r="D263" s="1">
        <v>-1.0435457644681201</v>
      </c>
      <c r="E263" s="1">
        <f t="shared" si="4"/>
        <v>0.48513367647355438</v>
      </c>
      <c r="F263" s="2">
        <v>2.1515306286406402E-40</v>
      </c>
      <c r="G263" s="2">
        <v>1.3738590617235901E-39</v>
      </c>
      <c r="H263" s="1" t="s">
        <v>1790</v>
      </c>
      <c r="I263" s="1" t="s">
        <v>1200</v>
      </c>
    </row>
    <row r="264" spans="1:9">
      <c r="A264" s="1" t="s">
        <v>603</v>
      </c>
      <c r="B264" s="1">
        <v>3.1829419292093601</v>
      </c>
      <c r="C264" s="1">
        <v>12.6121908187217</v>
      </c>
      <c r="D264" s="1">
        <v>-2.4891948791484002</v>
      </c>
      <c r="E264" s="1">
        <f t="shared" si="4"/>
        <v>0.17810564164560547</v>
      </c>
      <c r="F264" s="2">
        <v>1.6663068023891198E-39</v>
      </c>
      <c r="G264" s="2">
        <v>1.04801927834473E-38</v>
      </c>
      <c r="H264" s="1" t="s">
        <v>1555</v>
      </c>
      <c r="I264" s="1" t="s">
        <v>1201</v>
      </c>
    </row>
    <row r="265" spans="1:9">
      <c r="A265" s="1" t="s">
        <v>604</v>
      </c>
      <c r="B265" s="1">
        <v>53.138406463418498</v>
      </c>
      <c r="C265" s="1">
        <v>74.7315991197095</v>
      </c>
      <c r="D265" s="1">
        <v>-1.0104119176875299</v>
      </c>
      <c r="E265" s="1">
        <f t="shared" si="4"/>
        <v>0.4964044942782192</v>
      </c>
      <c r="F265" s="2">
        <v>2.9757911073728101E-39</v>
      </c>
      <c r="G265" s="2">
        <v>1.8611209430410099E-38</v>
      </c>
      <c r="H265" s="1" t="s">
        <v>1791</v>
      </c>
      <c r="I265" s="1" t="s">
        <v>1202</v>
      </c>
    </row>
    <row r="266" spans="1:9">
      <c r="A266" s="1" t="s">
        <v>605</v>
      </c>
      <c r="B266" s="1">
        <v>9.4501001237730904</v>
      </c>
      <c r="C266" s="1">
        <v>16.9008243053927</v>
      </c>
      <c r="D266" s="1">
        <v>-1.3559934560947799</v>
      </c>
      <c r="E266" s="1">
        <f t="shared" si="4"/>
        <v>0.39066571209862305</v>
      </c>
      <c r="F266" s="2">
        <v>5.2891279550884298E-39</v>
      </c>
      <c r="G266" s="2">
        <v>3.2986807339656803E-38</v>
      </c>
      <c r="H266" s="1" t="s">
        <v>1555</v>
      </c>
      <c r="I266" s="1" t="s">
        <v>1203</v>
      </c>
    </row>
    <row r="267" spans="1:9">
      <c r="A267" s="1" t="s">
        <v>606</v>
      </c>
      <c r="B267" s="1">
        <v>11.8052529578234</v>
      </c>
      <c r="C267" s="1">
        <v>20.035858834511298</v>
      </c>
      <c r="D267" s="1">
        <v>-1.2924839821684799</v>
      </c>
      <c r="E267" s="1">
        <f t="shared" si="4"/>
        <v>0.40824751742810822</v>
      </c>
      <c r="F267" s="2">
        <v>5.7639358767141999E-39</v>
      </c>
      <c r="G267" s="2">
        <v>3.5847824244397198E-38</v>
      </c>
      <c r="H267" s="1" t="s">
        <v>1792</v>
      </c>
      <c r="I267" s="1" t="s">
        <v>1204</v>
      </c>
    </row>
    <row r="268" spans="1:9">
      <c r="A268" s="1" t="s">
        <v>607</v>
      </c>
      <c r="B268" s="1">
        <v>19.100133242545301</v>
      </c>
      <c r="C268" s="1">
        <v>27.320623901350601</v>
      </c>
      <c r="D268" s="1">
        <v>-1.0277250842772701</v>
      </c>
      <c r="E268" s="1">
        <f t="shared" si="4"/>
        <v>0.4904829580791753</v>
      </c>
      <c r="F268" s="2">
        <v>4.6931391367525097E-36</v>
      </c>
      <c r="G268" s="2">
        <v>2.7573737579585401E-35</v>
      </c>
      <c r="H268" s="1" t="s">
        <v>1793</v>
      </c>
      <c r="I268" s="1" t="s">
        <v>1205</v>
      </c>
    </row>
    <row r="269" spans="1:9">
      <c r="A269" s="1" t="s">
        <v>608</v>
      </c>
      <c r="B269" s="1">
        <v>16.727659309710599</v>
      </c>
      <c r="C269" s="1">
        <v>24.171655852360001</v>
      </c>
      <c r="D269" s="1">
        <v>-1.0503108291163501</v>
      </c>
      <c r="E269" s="1">
        <f t="shared" si="4"/>
        <v>0.48286412002272516</v>
      </c>
      <c r="F269" s="2">
        <v>7.2962970160191499E-35</v>
      </c>
      <c r="G269" s="2">
        <v>4.2164783792055402E-34</v>
      </c>
      <c r="H269" s="1" t="s">
        <v>1794</v>
      </c>
      <c r="I269" s="1" t="s">
        <v>1206</v>
      </c>
    </row>
    <row r="270" spans="1:9">
      <c r="A270" s="1" t="s">
        <v>609</v>
      </c>
      <c r="B270" s="1">
        <v>13.6570424055532</v>
      </c>
      <c r="C270" s="1">
        <v>21.149709703352698</v>
      </c>
      <c r="D270" s="1">
        <v>-1.1597998753271701</v>
      </c>
      <c r="E270" s="1">
        <f t="shared" si="4"/>
        <v>0.44757461685268851</v>
      </c>
      <c r="F270" s="2">
        <v>2.0797440409134201E-34</v>
      </c>
      <c r="G270" s="2">
        <v>1.1915793768658E-33</v>
      </c>
      <c r="H270" s="1" t="s">
        <v>1795</v>
      </c>
      <c r="I270" s="1" t="s">
        <v>1207</v>
      </c>
    </row>
    <row r="271" spans="1:9">
      <c r="A271" s="1" t="s">
        <v>610</v>
      </c>
      <c r="B271" s="1">
        <v>4.5512657944015498</v>
      </c>
      <c r="C271" s="1">
        <v>19.262180544319602</v>
      </c>
      <c r="D271" s="1">
        <v>-2.5876057757085702</v>
      </c>
      <c r="E271" s="1">
        <f t="shared" si="4"/>
        <v>0.16636158313494204</v>
      </c>
      <c r="F271" s="2">
        <v>2.60000766278181E-34</v>
      </c>
      <c r="G271" s="2">
        <v>1.4858455405069E-33</v>
      </c>
      <c r="H271" s="1" t="s">
        <v>1555</v>
      </c>
      <c r="I271" s="1" t="s">
        <v>1208</v>
      </c>
    </row>
    <row r="272" spans="1:9">
      <c r="A272" s="1" t="s">
        <v>611</v>
      </c>
      <c r="B272" s="1">
        <v>12.5667635592275</v>
      </c>
      <c r="C272" s="1">
        <v>19.535072153189301</v>
      </c>
      <c r="D272" s="1">
        <v>-1.1579265506610801</v>
      </c>
      <c r="E272" s="1">
        <f t="shared" si="4"/>
        <v>0.44815616537305941</v>
      </c>
      <c r="F272" s="2">
        <v>2.7659726343410302E-32</v>
      </c>
      <c r="G272" s="2">
        <v>1.51472085671114E-31</v>
      </c>
      <c r="H272" s="1" t="s">
        <v>1796</v>
      </c>
      <c r="I272" s="1" t="s">
        <v>1209</v>
      </c>
    </row>
    <row r="273" spans="1:9">
      <c r="A273" s="1" t="s">
        <v>612</v>
      </c>
      <c r="B273" s="1">
        <v>0.49820997632358299</v>
      </c>
      <c r="C273" s="1">
        <v>3.66965253409548</v>
      </c>
      <c r="D273" s="1">
        <v>-3.3445518023756802</v>
      </c>
      <c r="E273" s="1">
        <f t="shared" si="4"/>
        <v>9.8444075638764422E-2</v>
      </c>
      <c r="F273" s="2">
        <v>1.25646161076763E-31</v>
      </c>
      <c r="G273" s="2">
        <v>6.7753755836075599E-31</v>
      </c>
      <c r="H273" s="1" t="s">
        <v>1555</v>
      </c>
      <c r="I273" s="1" t="s">
        <v>1210</v>
      </c>
    </row>
    <row r="274" spans="1:9">
      <c r="A274" s="1" t="s">
        <v>613</v>
      </c>
      <c r="B274" s="1">
        <v>11.949214279061399</v>
      </c>
      <c r="C274" s="1">
        <v>18.632558613075201</v>
      </c>
      <c r="D274" s="1">
        <v>-1.16579562534825</v>
      </c>
      <c r="E274" s="1">
        <f t="shared" si="4"/>
        <v>0.44571838470652708</v>
      </c>
      <c r="F274" s="2">
        <v>1.0931582777877099E-30</v>
      </c>
      <c r="G274" s="2">
        <v>5.78293691300821E-30</v>
      </c>
      <c r="H274" s="1" t="s">
        <v>1555</v>
      </c>
      <c r="I274" s="1" t="s">
        <v>1211</v>
      </c>
    </row>
    <row r="275" spans="1:9">
      <c r="A275" s="1" t="s">
        <v>614</v>
      </c>
      <c r="B275" s="1">
        <v>3.8770290042695699</v>
      </c>
      <c r="C275" s="1">
        <v>11.2615697298436</v>
      </c>
      <c r="D275" s="1">
        <v>-2.06053845529288</v>
      </c>
      <c r="E275" s="1">
        <f t="shared" si="4"/>
        <v>0.23972654029100163</v>
      </c>
      <c r="F275" s="2">
        <v>2.5606955466808099E-30</v>
      </c>
      <c r="G275" s="2">
        <v>1.34612526303126E-29</v>
      </c>
      <c r="H275" s="1" t="s">
        <v>1555</v>
      </c>
      <c r="I275" s="1" t="s">
        <v>1212</v>
      </c>
    </row>
    <row r="276" spans="1:9">
      <c r="A276" s="1" t="s">
        <v>615</v>
      </c>
      <c r="B276" s="1">
        <v>6.8139914071827699</v>
      </c>
      <c r="C276" s="1">
        <v>12.1313019411825</v>
      </c>
      <c r="D276" s="1">
        <v>-1.3473851813589499</v>
      </c>
      <c r="E276" s="1">
        <f t="shared" si="4"/>
        <v>0.39300370503505255</v>
      </c>
      <c r="F276" s="2">
        <v>1.3136143739011801E-27</v>
      </c>
      <c r="G276" s="2">
        <v>6.5407049033829793E-27</v>
      </c>
      <c r="H276" s="1" t="s">
        <v>1797</v>
      </c>
      <c r="I276" s="1" t="s">
        <v>1213</v>
      </c>
    </row>
    <row r="277" spans="1:9">
      <c r="A277" s="1" t="s">
        <v>616</v>
      </c>
      <c r="B277" s="1">
        <v>15.429669834535799</v>
      </c>
      <c r="C277" s="1">
        <v>21.5201344246336</v>
      </c>
      <c r="D277" s="1">
        <v>-1.0045741165128099</v>
      </c>
      <c r="E277" s="1">
        <f t="shared" si="4"/>
        <v>0.49841724243854468</v>
      </c>
      <c r="F277" s="2">
        <v>2.4270063298741401E-27</v>
      </c>
      <c r="G277" s="2">
        <v>1.1986366316987201E-26</v>
      </c>
      <c r="H277" s="1" t="s">
        <v>1798</v>
      </c>
      <c r="I277" s="1" t="s">
        <v>1214</v>
      </c>
    </row>
    <row r="278" spans="1:9">
      <c r="A278" s="1" t="s">
        <v>617</v>
      </c>
      <c r="B278" s="1">
        <v>7.8943451110443101</v>
      </c>
      <c r="C278" s="1">
        <v>12.6136700099857</v>
      </c>
      <c r="D278" s="1">
        <v>-1.1978065278160099</v>
      </c>
      <c r="E278" s="1">
        <f t="shared" si="4"/>
        <v>0.43593757712623799</v>
      </c>
      <c r="F278" s="2">
        <v>3.0024085965441301E-27</v>
      </c>
      <c r="G278" s="2">
        <v>1.4806277323561799E-26</v>
      </c>
      <c r="H278" s="1" t="s">
        <v>1799</v>
      </c>
      <c r="I278" s="1" t="s">
        <v>1215</v>
      </c>
    </row>
    <row r="279" spans="1:9">
      <c r="A279" s="1" t="s">
        <v>618</v>
      </c>
      <c r="B279" s="1">
        <v>10.8449068751545</v>
      </c>
      <c r="C279" s="1">
        <v>18.148329675478301</v>
      </c>
      <c r="D279" s="1">
        <v>-1.25377430300217</v>
      </c>
      <c r="E279" s="1">
        <f t="shared" si="4"/>
        <v>0.41934969067382122</v>
      </c>
      <c r="F279" s="2">
        <v>7.4377511819457195E-27</v>
      </c>
      <c r="G279" s="2">
        <v>3.6278010867041401E-26</v>
      </c>
      <c r="H279" s="1" t="s">
        <v>1800</v>
      </c>
      <c r="I279" s="1" t="s">
        <v>1216</v>
      </c>
    </row>
    <row r="280" spans="1:9">
      <c r="A280" s="1" t="s">
        <v>619</v>
      </c>
      <c r="B280" s="1">
        <v>8.9643919949120594</v>
      </c>
      <c r="C280" s="1">
        <v>14.631131932675499</v>
      </c>
      <c r="D280" s="1">
        <v>-1.2301152672851201</v>
      </c>
      <c r="E280" s="1">
        <f t="shared" si="4"/>
        <v>0.426283385677106</v>
      </c>
      <c r="F280" s="2">
        <v>9.7641965919775296E-27</v>
      </c>
      <c r="G280" s="2">
        <v>4.74524354346504E-26</v>
      </c>
      <c r="H280" s="1" t="s">
        <v>1801</v>
      </c>
      <c r="I280" s="1" t="s">
        <v>1217</v>
      </c>
    </row>
    <row r="281" spans="1:9">
      <c r="A281" s="1" t="s">
        <v>620</v>
      </c>
      <c r="B281" s="1">
        <v>13.175771850484301</v>
      </c>
      <c r="C281" s="1">
        <v>19.208833094411599</v>
      </c>
      <c r="D281" s="1">
        <v>-1.0700530662783201</v>
      </c>
      <c r="E281" s="1">
        <f t="shared" si="4"/>
        <v>0.47630147902571762</v>
      </c>
      <c r="F281" s="2">
        <v>1.8634120582224301E-26</v>
      </c>
      <c r="G281" s="2">
        <v>9.0100820040639603E-26</v>
      </c>
      <c r="H281" s="1" t="s">
        <v>1555</v>
      </c>
      <c r="I281" s="1" t="s">
        <v>1218</v>
      </c>
    </row>
    <row r="282" spans="1:9">
      <c r="A282" s="1" t="s">
        <v>621</v>
      </c>
      <c r="B282" s="1">
        <v>4.5129493780998802</v>
      </c>
      <c r="C282" s="1">
        <v>10.5604683759927</v>
      </c>
      <c r="D282" s="1">
        <v>-1.73278824392104</v>
      </c>
      <c r="E282" s="1">
        <f t="shared" si="4"/>
        <v>0.30086991438222538</v>
      </c>
      <c r="F282" s="2">
        <v>4.5491123925345702E-25</v>
      </c>
      <c r="G282" s="2">
        <v>2.13183894473679E-24</v>
      </c>
      <c r="H282" s="1" t="s">
        <v>1555</v>
      </c>
      <c r="I282" s="1" t="s">
        <v>1219</v>
      </c>
    </row>
    <row r="283" spans="1:9">
      <c r="A283" s="1" t="s">
        <v>622</v>
      </c>
      <c r="B283" s="1">
        <v>4.7928077469055204</v>
      </c>
      <c r="C283" s="1">
        <v>9.9886314684485509</v>
      </c>
      <c r="D283" s="1">
        <v>-1.5633691672887999</v>
      </c>
      <c r="E283" s="1">
        <f t="shared" si="4"/>
        <v>0.33835997667540535</v>
      </c>
      <c r="F283" s="2">
        <v>1.53775941746198E-24</v>
      </c>
      <c r="G283" s="2">
        <v>7.0726364410004104E-24</v>
      </c>
      <c r="H283" s="1" t="s">
        <v>1555</v>
      </c>
      <c r="I283" s="1" t="s">
        <v>1220</v>
      </c>
    </row>
    <row r="284" spans="1:9">
      <c r="A284" s="1" t="s">
        <v>623</v>
      </c>
      <c r="B284" s="1">
        <v>6.7878426796686302</v>
      </c>
      <c r="C284" s="1">
        <v>13.512843490042</v>
      </c>
      <c r="D284" s="1">
        <v>-1.5076877354659</v>
      </c>
      <c r="E284" s="1">
        <f t="shared" si="4"/>
        <v>0.35167441000778976</v>
      </c>
      <c r="F284" s="2">
        <v>3.5775518218710904E-24</v>
      </c>
      <c r="G284" s="2">
        <v>1.6319684248099101E-23</v>
      </c>
      <c r="H284" s="1" t="s">
        <v>1555</v>
      </c>
      <c r="I284" s="1" t="s">
        <v>1221</v>
      </c>
    </row>
    <row r="285" spans="1:9">
      <c r="A285" s="1" t="s">
        <v>624</v>
      </c>
      <c r="B285" s="1">
        <v>10.4892265476595</v>
      </c>
      <c r="C285" s="1">
        <v>15.5347429865239</v>
      </c>
      <c r="D285" s="1">
        <v>-1.08835002052227</v>
      </c>
      <c r="E285" s="1">
        <f t="shared" si="4"/>
        <v>0.47029893799032163</v>
      </c>
      <c r="F285" s="2">
        <v>3.9217299542828897E-24</v>
      </c>
      <c r="G285" s="2">
        <v>1.78532087442593E-23</v>
      </c>
      <c r="H285" s="1" t="s">
        <v>1802</v>
      </c>
      <c r="I285" s="1" t="s">
        <v>1222</v>
      </c>
    </row>
    <row r="286" spans="1:9">
      <c r="A286" s="1" t="s">
        <v>625</v>
      </c>
      <c r="B286" s="1">
        <v>6.5912022258726504</v>
      </c>
      <c r="C286" s="1">
        <v>11.356573656111101</v>
      </c>
      <c r="D286" s="1">
        <v>-1.3075231234638001</v>
      </c>
      <c r="E286" s="1">
        <f t="shared" si="4"/>
        <v>0.40401391176746959</v>
      </c>
      <c r="F286" s="2">
        <v>5.6421489683074097E-23</v>
      </c>
      <c r="G286" s="2">
        <v>2.5054585863246998E-22</v>
      </c>
      <c r="H286" s="1" t="s">
        <v>1803</v>
      </c>
      <c r="I286" s="1" t="s">
        <v>1223</v>
      </c>
    </row>
    <row r="287" spans="1:9">
      <c r="A287" s="1" t="s">
        <v>626</v>
      </c>
      <c r="B287" s="1">
        <v>2.7609355891048</v>
      </c>
      <c r="C287" s="1">
        <v>6.7880818006343704</v>
      </c>
      <c r="D287" s="1">
        <v>-1.8064145779227101</v>
      </c>
      <c r="E287" s="1">
        <f t="shared" si="4"/>
        <v>0.28590057410045916</v>
      </c>
      <c r="F287" s="2">
        <v>6.6141465551024399E-23</v>
      </c>
      <c r="G287" s="2">
        <v>2.93124958587719E-22</v>
      </c>
      <c r="H287" s="1" t="s">
        <v>1555</v>
      </c>
      <c r="I287" s="1" t="s">
        <v>1224</v>
      </c>
    </row>
    <row r="288" spans="1:9">
      <c r="A288" s="1" t="s">
        <v>627</v>
      </c>
      <c r="B288" s="1">
        <v>6.62985280084935</v>
      </c>
      <c r="C288" s="1">
        <v>11.5255861911288</v>
      </c>
      <c r="D288" s="1">
        <v>-1.3246867363424399</v>
      </c>
      <c r="E288" s="1">
        <f t="shared" si="4"/>
        <v>0.39923587297477997</v>
      </c>
      <c r="F288" s="2">
        <v>6.6721422586069499E-23</v>
      </c>
      <c r="G288" s="2">
        <v>2.9549951022235401E-22</v>
      </c>
      <c r="H288" s="1" t="s">
        <v>1804</v>
      </c>
      <c r="I288" s="1" t="s">
        <v>1225</v>
      </c>
    </row>
    <row r="289" spans="1:9">
      <c r="A289" s="1" t="s">
        <v>628</v>
      </c>
      <c r="B289" s="1">
        <v>0.100157336264406</v>
      </c>
      <c r="C289" s="1">
        <v>4.2083264353348699</v>
      </c>
      <c r="D289" s="1">
        <v>-5.6174564918473999</v>
      </c>
      <c r="E289" s="1">
        <f t="shared" si="4"/>
        <v>2.0369346530722046E-2</v>
      </c>
      <c r="F289" s="2">
        <v>5.81759627206024E-21</v>
      </c>
      <c r="G289" s="2">
        <v>2.4686971625001401E-20</v>
      </c>
      <c r="H289" s="1" t="s">
        <v>1555</v>
      </c>
      <c r="I289" s="1" t="s">
        <v>1226</v>
      </c>
    </row>
    <row r="290" spans="1:9">
      <c r="A290" s="1" t="s">
        <v>629</v>
      </c>
      <c r="B290" s="1">
        <v>10.2263076001086</v>
      </c>
      <c r="C290" s="1">
        <v>15.043165611461299</v>
      </c>
      <c r="D290" s="1">
        <v>-1.07158709187185</v>
      </c>
      <c r="E290" s="1">
        <f t="shared" si="4"/>
        <v>0.47579529419848832</v>
      </c>
      <c r="F290" s="2">
        <v>2.1135475088685701E-20</v>
      </c>
      <c r="G290" s="2">
        <v>8.8178677863768601E-20</v>
      </c>
      <c r="H290" s="1" t="s">
        <v>1805</v>
      </c>
      <c r="I290" s="1" t="s">
        <v>1227</v>
      </c>
    </row>
    <row r="291" spans="1:9">
      <c r="A291" s="1" t="s">
        <v>630</v>
      </c>
      <c r="B291" s="1">
        <v>9.1013865562140808</v>
      </c>
      <c r="C291" s="1">
        <v>13.5349363212936</v>
      </c>
      <c r="D291" s="1">
        <v>-1.0859831127708299</v>
      </c>
      <c r="E291" s="1">
        <f t="shared" si="4"/>
        <v>0.47107115096589858</v>
      </c>
      <c r="F291" s="2">
        <v>5.1109697750769797E-20</v>
      </c>
      <c r="G291" s="2">
        <v>2.1060720280058599E-19</v>
      </c>
      <c r="H291" s="1" t="s">
        <v>1806</v>
      </c>
      <c r="I291" s="1" t="s">
        <v>1228</v>
      </c>
    </row>
    <row r="292" spans="1:9">
      <c r="A292" s="1" t="s">
        <v>631</v>
      </c>
      <c r="B292" s="1">
        <v>2.7119781941343102</v>
      </c>
      <c r="C292" s="1">
        <v>5.7640814480636404</v>
      </c>
      <c r="D292" s="1">
        <v>-1.5924051317096899</v>
      </c>
      <c r="E292" s="1">
        <f t="shared" si="4"/>
        <v>0.33161814842318815</v>
      </c>
      <c r="F292" s="2">
        <v>6.1115760927543694E-20</v>
      </c>
      <c r="G292" s="2">
        <v>2.5060457850926601E-19</v>
      </c>
      <c r="H292" s="1" t="s">
        <v>1555</v>
      </c>
      <c r="I292" s="1" t="s">
        <v>1229</v>
      </c>
    </row>
    <row r="293" spans="1:9">
      <c r="A293" s="1" t="s">
        <v>632</v>
      </c>
      <c r="B293" s="1">
        <v>1.5774661664507399</v>
      </c>
      <c r="C293" s="1">
        <v>4.1468671929018104</v>
      </c>
      <c r="D293" s="1">
        <v>-1.9172651399845999</v>
      </c>
      <c r="E293" s="1">
        <f t="shared" si="4"/>
        <v>0.26475592208277288</v>
      </c>
      <c r="F293" s="2">
        <v>6.8312197642047297E-20</v>
      </c>
      <c r="G293" s="2">
        <v>2.7942862262871702E-19</v>
      </c>
      <c r="H293" s="1" t="s">
        <v>1555</v>
      </c>
      <c r="I293" s="1" t="s">
        <v>1230</v>
      </c>
    </row>
    <row r="294" spans="1:9">
      <c r="A294" s="1" t="s">
        <v>633</v>
      </c>
      <c r="B294" s="1">
        <v>2.3109671715470101</v>
      </c>
      <c r="C294" s="1">
        <v>5.6572915105382799</v>
      </c>
      <c r="D294" s="1">
        <v>-1.8090189926804701</v>
      </c>
      <c r="E294" s="1">
        <f t="shared" si="4"/>
        <v>0.28538491974356961</v>
      </c>
      <c r="F294" s="2">
        <v>9.1092845726465709E-19</v>
      </c>
      <c r="G294" s="2">
        <v>3.57952626894603E-18</v>
      </c>
      <c r="H294" s="1" t="s">
        <v>1555</v>
      </c>
      <c r="I294" s="1" t="s">
        <v>1231</v>
      </c>
    </row>
    <row r="295" spans="1:9">
      <c r="A295" s="1" t="s">
        <v>634</v>
      </c>
      <c r="B295" s="1">
        <v>4.1608957504830797E-2</v>
      </c>
      <c r="C295" s="1">
        <v>1.2129106913713701</v>
      </c>
      <c r="D295" s="1">
        <v>-5.1405219695754596</v>
      </c>
      <c r="E295" s="1">
        <f t="shared" si="4"/>
        <v>2.8349714771820887E-2</v>
      </c>
      <c r="F295" s="2">
        <v>1.0176235989829699E-18</v>
      </c>
      <c r="G295" s="2">
        <v>3.9917568138300497E-18</v>
      </c>
      <c r="H295" s="1" t="s">
        <v>1555</v>
      </c>
      <c r="I295" s="1" t="s">
        <v>1232</v>
      </c>
    </row>
    <row r="296" spans="1:9">
      <c r="A296" s="1" t="s">
        <v>635</v>
      </c>
      <c r="B296" s="1">
        <v>7.2547505184811696</v>
      </c>
      <c r="C296" s="1">
        <v>11.062734248578799</v>
      </c>
      <c r="D296" s="1">
        <v>-1.1225999639967901</v>
      </c>
      <c r="E296" s="1">
        <f t="shared" si="4"/>
        <v>0.45926541036741847</v>
      </c>
      <c r="F296" s="2">
        <v>4.2371554916809096E-18</v>
      </c>
      <c r="G296" s="2">
        <v>1.6333551008253801E-17</v>
      </c>
      <c r="H296" s="1" t="s">
        <v>1555</v>
      </c>
      <c r="I296" s="1" t="s">
        <v>1233</v>
      </c>
    </row>
    <row r="297" spans="1:9">
      <c r="A297" s="1" t="s">
        <v>636</v>
      </c>
      <c r="B297" s="1">
        <v>0.70883146884618398</v>
      </c>
      <c r="C297" s="1">
        <v>2.5767969827713801</v>
      </c>
      <c r="D297" s="1">
        <v>-2.3892529884626001</v>
      </c>
      <c r="E297" s="1">
        <f t="shared" si="4"/>
        <v>0.19088121171681574</v>
      </c>
      <c r="F297" s="2">
        <v>7.4390551049650505E-17</v>
      </c>
      <c r="G297" s="2">
        <v>2.7397994916029802E-16</v>
      </c>
      <c r="H297" s="1" t="s">
        <v>1555</v>
      </c>
      <c r="I297" s="1" t="s">
        <v>1234</v>
      </c>
    </row>
    <row r="298" spans="1:9">
      <c r="A298" s="1" t="s">
        <v>637</v>
      </c>
      <c r="B298" s="1">
        <v>4.77438913438671</v>
      </c>
      <c r="C298" s="1">
        <v>8.0451781545090206</v>
      </c>
      <c r="D298" s="1">
        <v>-1.2594471588302301</v>
      </c>
      <c r="E298" s="1">
        <f t="shared" si="4"/>
        <v>0.4177039933445359</v>
      </c>
      <c r="F298" s="2">
        <v>9.7780491980136096E-17</v>
      </c>
      <c r="G298" s="2">
        <v>3.5854633004442199E-16</v>
      </c>
      <c r="H298" s="1" t="s">
        <v>1555</v>
      </c>
      <c r="I298" s="1" t="s">
        <v>1235</v>
      </c>
    </row>
    <row r="299" spans="1:9">
      <c r="A299" s="1" t="s">
        <v>638</v>
      </c>
      <c r="B299" s="1">
        <v>3.7746766405363901</v>
      </c>
      <c r="C299" s="1">
        <v>6.9847222544303502</v>
      </c>
      <c r="D299" s="1">
        <v>-1.39603383338135</v>
      </c>
      <c r="E299" s="1">
        <f t="shared" si="4"/>
        <v>0.37997230307052687</v>
      </c>
      <c r="F299" s="2">
        <v>4.3026121230206301E-16</v>
      </c>
      <c r="G299" s="2">
        <v>1.5463523269202E-15</v>
      </c>
      <c r="H299" s="1" t="s">
        <v>1555</v>
      </c>
      <c r="I299" s="1" t="s">
        <v>1236</v>
      </c>
    </row>
    <row r="300" spans="1:9">
      <c r="A300" s="1" t="s">
        <v>639</v>
      </c>
      <c r="B300" s="1">
        <v>0.102734041262853</v>
      </c>
      <c r="C300" s="1">
        <v>1.22579421636361</v>
      </c>
      <c r="D300" s="1">
        <v>-3.9849018302574901</v>
      </c>
      <c r="E300" s="1">
        <f t="shared" si="4"/>
        <v>6.3157512880396949E-2</v>
      </c>
      <c r="F300" s="2">
        <v>1.4244509140938999E-15</v>
      </c>
      <c r="G300" s="2">
        <v>5.02500027259692E-15</v>
      </c>
      <c r="H300" s="1" t="s">
        <v>1555</v>
      </c>
      <c r="I300" s="1" t="s">
        <v>1237</v>
      </c>
    </row>
    <row r="301" spans="1:9">
      <c r="A301" s="1" t="s">
        <v>640</v>
      </c>
      <c r="B301" s="1">
        <v>8.1874686823718594</v>
      </c>
      <c r="C301" s="1">
        <v>12.9564668124885</v>
      </c>
      <c r="D301" s="1">
        <v>-1.16792622313785</v>
      </c>
      <c r="E301" s="1">
        <f t="shared" si="4"/>
        <v>0.44506062565427895</v>
      </c>
      <c r="F301" s="2">
        <v>1.63879412387736E-15</v>
      </c>
      <c r="G301" s="2">
        <v>5.7598793471571797E-15</v>
      </c>
      <c r="H301" s="1" t="s">
        <v>1555</v>
      </c>
      <c r="I301" s="1" t="s">
        <v>1238</v>
      </c>
    </row>
    <row r="302" spans="1:9">
      <c r="A302" s="1" t="s">
        <v>641</v>
      </c>
      <c r="B302" s="1">
        <v>8.5332238674027501</v>
      </c>
      <c r="C302" s="1">
        <v>12.0867346011495</v>
      </c>
      <c r="D302" s="1">
        <v>-1.0126357149046099</v>
      </c>
      <c r="E302" s="1">
        <f t="shared" si="4"/>
        <v>0.49563991649131356</v>
      </c>
      <c r="F302" s="2">
        <v>2.4137269466246401E-15</v>
      </c>
      <c r="G302" s="2">
        <v>8.4392166806750903E-15</v>
      </c>
      <c r="H302" s="1" t="s">
        <v>1807</v>
      </c>
      <c r="I302" s="1" t="s">
        <v>1239</v>
      </c>
    </row>
    <row r="303" spans="1:9">
      <c r="A303" s="1" t="s">
        <v>642</v>
      </c>
      <c r="B303" s="1">
        <v>5.0107776768937899</v>
      </c>
      <c r="C303" s="1">
        <v>8.5084117745887298</v>
      </c>
      <c r="D303" s="1">
        <v>-1.2937275304907701</v>
      </c>
      <c r="E303" s="1">
        <f t="shared" si="4"/>
        <v>0.40789577519198661</v>
      </c>
      <c r="F303" s="2">
        <v>4.3125811062555401E-15</v>
      </c>
      <c r="G303" s="2">
        <v>1.49223333831758E-14</v>
      </c>
      <c r="H303" s="1" t="s">
        <v>1555</v>
      </c>
      <c r="I303" s="1" t="s">
        <v>1240</v>
      </c>
    </row>
    <row r="304" spans="1:9">
      <c r="A304" s="1" t="s">
        <v>643</v>
      </c>
      <c r="B304" s="1">
        <v>6.0882205170818402</v>
      </c>
      <c r="C304" s="1">
        <v>10.009245108436099</v>
      </c>
      <c r="D304" s="1">
        <v>-1.2182618210702401</v>
      </c>
      <c r="E304" s="1">
        <f t="shared" si="4"/>
        <v>0.42980023566587977</v>
      </c>
      <c r="F304" s="2">
        <v>7.2356766257723902E-15</v>
      </c>
      <c r="G304" s="2">
        <v>2.4856852145620599E-14</v>
      </c>
      <c r="H304" s="1" t="s">
        <v>1555</v>
      </c>
      <c r="I304" s="1" t="s">
        <v>1241</v>
      </c>
    </row>
    <row r="305" spans="1:9">
      <c r="A305" s="1" t="s">
        <v>644</v>
      </c>
      <c r="B305" s="1">
        <v>3.2735082816846801</v>
      </c>
      <c r="C305" s="1">
        <v>5.51185099803621</v>
      </c>
      <c r="D305" s="1">
        <v>-1.2697494432160901</v>
      </c>
      <c r="E305" s="1">
        <f t="shared" si="4"/>
        <v>0.4147317942552044</v>
      </c>
      <c r="F305" s="2">
        <v>8.7913800112126106E-15</v>
      </c>
      <c r="G305" s="2">
        <v>3.01084519114815E-14</v>
      </c>
      <c r="H305" s="1" t="s">
        <v>1555</v>
      </c>
      <c r="I305" s="1" t="s">
        <v>1242</v>
      </c>
    </row>
    <row r="306" spans="1:9">
      <c r="A306" s="1" t="s">
        <v>645</v>
      </c>
      <c r="B306" s="1">
        <v>10.350036958888699</v>
      </c>
      <c r="C306" s="1">
        <v>14.863846256449699</v>
      </c>
      <c r="D306" s="1">
        <v>-1.0329637004296699</v>
      </c>
      <c r="E306" s="1">
        <f t="shared" si="4"/>
        <v>0.4887051793347662</v>
      </c>
      <c r="F306" s="2">
        <v>3.3251601260308699E-14</v>
      </c>
      <c r="G306" s="2">
        <v>1.1159464174222E-13</v>
      </c>
      <c r="H306" s="1" t="s">
        <v>1555</v>
      </c>
      <c r="I306" s="1" t="s">
        <v>1243</v>
      </c>
    </row>
    <row r="307" spans="1:9">
      <c r="A307" s="1" t="s">
        <v>646</v>
      </c>
      <c r="B307" s="1">
        <v>4.59211139684703</v>
      </c>
      <c r="C307" s="1">
        <v>7.0535774531837196</v>
      </c>
      <c r="D307" s="1">
        <v>-1.1411240967548599</v>
      </c>
      <c r="E307" s="1">
        <f t="shared" si="4"/>
        <v>0.45340616200815276</v>
      </c>
      <c r="F307" s="2">
        <v>4.4331553583449701E-14</v>
      </c>
      <c r="G307" s="2">
        <v>1.4833337829022301E-13</v>
      </c>
      <c r="H307" s="1" t="s">
        <v>1555</v>
      </c>
      <c r="I307" s="1" t="s">
        <v>1244</v>
      </c>
    </row>
    <row r="308" spans="1:9">
      <c r="A308" s="1" t="s">
        <v>647</v>
      </c>
      <c r="B308" s="1">
        <v>3.75735554175197</v>
      </c>
      <c r="C308" s="1">
        <v>5.9654936343268403</v>
      </c>
      <c r="D308" s="1">
        <v>-1.18245591251285</v>
      </c>
      <c r="E308" s="1">
        <f t="shared" si="4"/>
        <v>0.44060082071483286</v>
      </c>
      <c r="F308" s="2">
        <v>4.45515794043581E-14</v>
      </c>
      <c r="G308" s="2">
        <v>1.48920664022959E-13</v>
      </c>
      <c r="H308" s="1" t="s">
        <v>1555</v>
      </c>
      <c r="I308" s="1" t="s">
        <v>1245</v>
      </c>
    </row>
    <row r="309" spans="1:9">
      <c r="A309" s="1" t="s">
        <v>648</v>
      </c>
      <c r="B309" s="1">
        <v>2.2487445740546002</v>
      </c>
      <c r="C309" s="1">
        <v>4.5106593129218204</v>
      </c>
      <c r="D309" s="1">
        <v>-1.50232052701712</v>
      </c>
      <c r="E309" s="1">
        <f t="shared" si="4"/>
        <v>0.35298516882227837</v>
      </c>
      <c r="F309" s="2">
        <v>1.3498311039714901E-13</v>
      </c>
      <c r="G309" s="2">
        <v>4.4020807737705601E-13</v>
      </c>
      <c r="H309" s="1" t="s">
        <v>1555</v>
      </c>
      <c r="I309" s="1" t="s">
        <v>1246</v>
      </c>
    </row>
    <row r="310" spans="1:9">
      <c r="A310" s="1" t="s">
        <v>649</v>
      </c>
      <c r="B310" s="1">
        <v>1.75568800772791</v>
      </c>
      <c r="C310" s="1">
        <v>3.5761277990920299</v>
      </c>
      <c r="D310" s="1">
        <v>-1.5393827456798901</v>
      </c>
      <c r="E310" s="1">
        <f t="shared" si="4"/>
        <v>0.34403261674970426</v>
      </c>
      <c r="F310" s="2">
        <v>3.9367293006736998E-13</v>
      </c>
      <c r="G310" s="2">
        <v>1.25749844773787E-12</v>
      </c>
      <c r="H310" s="1" t="s">
        <v>1555</v>
      </c>
      <c r="I310" s="1" t="s">
        <v>1247</v>
      </c>
    </row>
    <row r="311" spans="1:9">
      <c r="A311" s="1" t="s">
        <v>650</v>
      </c>
      <c r="B311" s="1">
        <v>4.9021743894293301</v>
      </c>
      <c r="C311" s="1">
        <v>8.0058117433276106</v>
      </c>
      <c r="D311" s="1">
        <v>-1.2474673951719799</v>
      </c>
      <c r="E311" s="1">
        <f t="shared" si="4"/>
        <v>0.42118693917733302</v>
      </c>
      <c r="F311" s="2">
        <v>6.1817727919761399E-13</v>
      </c>
      <c r="G311" s="2">
        <v>1.9563750150822799E-12</v>
      </c>
      <c r="H311" s="1" t="s">
        <v>1808</v>
      </c>
      <c r="I311" s="1" t="s">
        <v>1248</v>
      </c>
    </row>
    <row r="312" spans="1:9">
      <c r="A312" s="1" t="s">
        <v>651</v>
      </c>
      <c r="B312" s="1">
        <v>5.4401324544640097</v>
      </c>
      <c r="C312" s="1">
        <v>7.8205756232598</v>
      </c>
      <c r="D312" s="1">
        <v>-1.0399123157788099</v>
      </c>
      <c r="E312" s="1">
        <f t="shared" si="4"/>
        <v>0.48635703264998054</v>
      </c>
      <c r="F312" s="2">
        <v>9.8666877253492097E-13</v>
      </c>
      <c r="G312" s="2">
        <v>3.0854146849550001E-12</v>
      </c>
      <c r="H312" s="1" t="s">
        <v>1555</v>
      </c>
      <c r="I312" s="1" t="s">
        <v>1249</v>
      </c>
    </row>
    <row r="313" spans="1:9">
      <c r="A313" s="1" t="s">
        <v>652</v>
      </c>
      <c r="B313" s="1">
        <v>0.71656158384152602</v>
      </c>
      <c r="C313" s="1">
        <v>2.0929497227041001</v>
      </c>
      <c r="D313" s="1">
        <v>-2.0620502011870201</v>
      </c>
      <c r="E313" s="1">
        <f t="shared" si="4"/>
        <v>0.23947547142791506</v>
      </c>
      <c r="F313" s="2">
        <v>1.1577350491859099E-12</v>
      </c>
      <c r="G313" s="2">
        <v>3.6068728813557202E-12</v>
      </c>
      <c r="H313" s="1" t="s">
        <v>1555</v>
      </c>
      <c r="I313" s="1" t="s">
        <v>1250</v>
      </c>
    </row>
    <row r="314" spans="1:9">
      <c r="A314" s="1" t="s">
        <v>653</v>
      </c>
      <c r="B314" s="1">
        <v>2.4659986678381598</v>
      </c>
      <c r="C314" s="1">
        <v>4.6071424304533997</v>
      </c>
      <c r="D314" s="1">
        <v>-1.4200320086843801</v>
      </c>
      <c r="E314" s="1">
        <f t="shared" si="4"/>
        <v>0.37370402079679638</v>
      </c>
      <c r="F314" s="2">
        <v>2.8273659047822998E-12</v>
      </c>
      <c r="G314" s="2">
        <v>8.6396039428325005E-12</v>
      </c>
      <c r="H314" s="1" t="s">
        <v>1555</v>
      </c>
      <c r="I314" s="1" t="s">
        <v>1251</v>
      </c>
    </row>
    <row r="315" spans="1:9">
      <c r="A315" s="1" t="s">
        <v>654</v>
      </c>
      <c r="B315" s="1">
        <v>0.19773796753036499</v>
      </c>
      <c r="C315" s="1">
        <v>1.1517856076133499</v>
      </c>
      <c r="D315" s="1">
        <v>-2.9735177201163601</v>
      </c>
      <c r="E315" s="1">
        <f t="shared" si="4"/>
        <v>0.12731570334392719</v>
      </c>
      <c r="F315" s="2">
        <v>8.0428491578718794E-12</v>
      </c>
      <c r="G315" s="2">
        <v>2.4114133765447399E-11</v>
      </c>
      <c r="H315" s="1" t="s">
        <v>1555</v>
      </c>
      <c r="I315" s="1" t="s">
        <v>1252</v>
      </c>
    </row>
    <row r="316" spans="1:9">
      <c r="A316" s="1" t="s">
        <v>655</v>
      </c>
      <c r="B316" s="1">
        <v>0.70883146884618398</v>
      </c>
      <c r="C316" s="1">
        <v>2.0933314002337702</v>
      </c>
      <c r="D316" s="1">
        <v>-2.1245666380828201</v>
      </c>
      <c r="E316" s="1">
        <f t="shared" si="4"/>
        <v>0.22931988438677492</v>
      </c>
      <c r="F316" s="2">
        <v>5.1518000561623797E-10</v>
      </c>
      <c r="G316" s="2">
        <v>1.4287544954761199E-9</v>
      </c>
      <c r="H316" s="1" t="s">
        <v>1555</v>
      </c>
      <c r="I316" s="1" t="s">
        <v>1253</v>
      </c>
    </row>
    <row r="317" spans="1:9">
      <c r="A317" s="1" t="s">
        <v>656</v>
      </c>
      <c r="B317" s="1">
        <v>0.94560168888293294</v>
      </c>
      <c r="C317" s="1">
        <v>2.1150425539557398</v>
      </c>
      <c r="D317" s="1">
        <v>-1.6588075921502501</v>
      </c>
      <c r="E317" s="1">
        <f t="shared" si="4"/>
        <v>0.31670079803660278</v>
      </c>
      <c r="F317" s="2">
        <v>6.0915572266591404E-10</v>
      </c>
      <c r="G317" s="2">
        <v>1.67894155522253E-9</v>
      </c>
      <c r="H317" s="1" t="s">
        <v>1555</v>
      </c>
      <c r="I317" s="1" t="s">
        <v>1254</v>
      </c>
    </row>
    <row r="318" spans="1:9">
      <c r="A318" s="1" t="s">
        <v>657</v>
      </c>
      <c r="B318" s="1">
        <v>2.37614815156754</v>
      </c>
      <c r="C318" s="1">
        <v>3.9962732704028499</v>
      </c>
      <c r="D318" s="1">
        <v>-1.27840325762079</v>
      </c>
      <c r="E318" s="1">
        <f t="shared" si="4"/>
        <v>0.4122515269372225</v>
      </c>
      <c r="F318" s="2">
        <v>7.6517492406589396E-10</v>
      </c>
      <c r="G318" s="2">
        <v>2.0977265841249301E-9</v>
      </c>
      <c r="H318" s="1" t="s">
        <v>1555</v>
      </c>
      <c r="I318" s="1" t="s">
        <v>1255</v>
      </c>
    </row>
    <row r="319" spans="1:9">
      <c r="A319" s="1" t="s">
        <v>658</v>
      </c>
      <c r="B319" s="1">
        <v>2.7407036266469</v>
      </c>
      <c r="C319" s="1">
        <v>4.7838850804665096</v>
      </c>
      <c r="D319" s="1">
        <v>-1.30285289169962</v>
      </c>
      <c r="E319" s="1">
        <f t="shared" si="4"/>
        <v>0.40532388778163603</v>
      </c>
      <c r="F319" s="2">
        <v>8.7722913427869804E-10</v>
      </c>
      <c r="G319" s="2">
        <v>2.3980463098827801E-9</v>
      </c>
      <c r="H319" s="1" t="s">
        <v>1555</v>
      </c>
      <c r="I319" s="1" t="s">
        <v>1256</v>
      </c>
    </row>
    <row r="320" spans="1:9">
      <c r="A320" s="1" t="s">
        <v>659</v>
      </c>
      <c r="B320" s="1">
        <v>3.9032252506383598E-2</v>
      </c>
      <c r="C320" s="1">
        <v>0.66168742381478296</v>
      </c>
      <c r="D320" s="1">
        <v>-4.2666258500012404</v>
      </c>
      <c r="E320" s="1">
        <f t="shared" si="4"/>
        <v>5.1953838363869735E-2</v>
      </c>
      <c r="F320" s="2">
        <v>2.0227870294824902E-9</v>
      </c>
      <c r="G320" s="2">
        <v>5.4582624198777499E-9</v>
      </c>
      <c r="H320" s="1" t="s">
        <v>1555</v>
      </c>
      <c r="I320" s="1" t="s">
        <v>1257</v>
      </c>
    </row>
    <row r="321" spans="1:9">
      <c r="A321" s="1" t="s">
        <v>660</v>
      </c>
      <c r="B321" s="1">
        <v>0.141766293769237</v>
      </c>
      <c r="C321" s="1">
        <v>0.86567631507642795</v>
      </c>
      <c r="D321" s="1">
        <v>-3.0225027084182901</v>
      </c>
      <c r="E321" s="1">
        <f t="shared" si="4"/>
        <v>0.12306541563225529</v>
      </c>
      <c r="F321" s="2">
        <v>3.1821772864292201E-9</v>
      </c>
      <c r="G321" s="2">
        <v>8.4908813400256601E-9</v>
      </c>
      <c r="H321" s="1" t="s">
        <v>1823</v>
      </c>
      <c r="I321" s="1" t="s">
        <v>1258</v>
      </c>
    </row>
    <row r="322" spans="1:9">
      <c r="A322" s="1" t="s">
        <v>661</v>
      </c>
      <c r="B322" s="1">
        <v>0.50078668132203097</v>
      </c>
      <c r="C322" s="1">
        <v>1.4831780763879301</v>
      </c>
      <c r="D322" s="1">
        <v>-2.03452062401279</v>
      </c>
      <c r="E322" s="1">
        <f t="shared" si="4"/>
        <v>0.24408903216401312</v>
      </c>
      <c r="F322" s="2">
        <v>3.4095689210725E-9</v>
      </c>
      <c r="G322" s="2">
        <v>9.0759089975406502E-9</v>
      </c>
      <c r="H322" s="1" t="s">
        <v>1555</v>
      </c>
      <c r="I322" s="1" t="s">
        <v>1259</v>
      </c>
    </row>
    <row r="323" spans="1:9">
      <c r="A323" s="1" t="s">
        <v>662</v>
      </c>
      <c r="B323" s="1">
        <v>1.41508623269392</v>
      </c>
      <c r="C323" s="1">
        <v>2.5753177915073202</v>
      </c>
      <c r="D323" s="1">
        <v>-1.3776602714467301</v>
      </c>
      <c r="E323" s="1">
        <f t="shared" si="4"/>
        <v>0.38484241779041883</v>
      </c>
      <c r="F323" s="2">
        <v>6.05876824602474E-9</v>
      </c>
      <c r="G323" s="2">
        <v>1.5937608923898399E-8</v>
      </c>
      <c r="H323" s="1" t="s">
        <v>1555</v>
      </c>
      <c r="I323" s="1" t="s">
        <v>1260</v>
      </c>
    </row>
    <row r="324" spans="1:9">
      <c r="A324" s="1" t="s">
        <v>663</v>
      </c>
      <c r="B324" s="1">
        <v>0.16385912502087599</v>
      </c>
      <c r="C324" s="1">
        <v>0.88776914632806703</v>
      </c>
      <c r="D324" s="1">
        <v>-2.8754814773283099</v>
      </c>
      <c r="E324" s="1">
        <f t="shared" si="4"/>
        <v>0.13626798164611145</v>
      </c>
      <c r="F324" s="2">
        <v>1.08970185148832E-8</v>
      </c>
      <c r="G324" s="2">
        <v>2.8286597324126499E-8</v>
      </c>
      <c r="H324" s="1" t="s">
        <v>1809</v>
      </c>
      <c r="I324" s="1" t="s">
        <v>1261</v>
      </c>
    </row>
    <row r="325" spans="1:9">
      <c r="A325" s="1" t="s">
        <v>664</v>
      </c>
      <c r="B325" s="1">
        <v>3.55742254675283</v>
      </c>
      <c r="C325" s="1">
        <v>5.3119180030370696</v>
      </c>
      <c r="D325" s="1">
        <v>-1.1079887163713</v>
      </c>
      <c r="E325" s="1">
        <f t="shared" ref="E325:E378" si="5">2^D325</f>
        <v>0.46394036679900214</v>
      </c>
      <c r="F325" s="2">
        <v>2.27646025423011E-8</v>
      </c>
      <c r="G325" s="2">
        <v>5.7770466519938903E-8</v>
      </c>
      <c r="H325" s="1" t="s">
        <v>1555</v>
      </c>
      <c r="I325" s="1" t="s">
        <v>1262</v>
      </c>
    </row>
    <row r="326" spans="1:9">
      <c r="A326" s="1" t="s">
        <v>665</v>
      </c>
      <c r="B326" s="1">
        <v>6.11250837580226E-2</v>
      </c>
      <c r="C326" s="1">
        <v>0.64217129756159197</v>
      </c>
      <c r="D326" s="1">
        <v>-3.72608750493605</v>
      </c>
      <c r="E326" s="1">
        <f t="shared" si="5"/>
        <v>7.5567646135706878E-2</v>
      </c>
      <c r="F326" s="2">
        <v>3.2807963781746E-8</v>
      </c>
      <c r="G326" s="2">
        <v>8.2352173153579899E-8</v>
      </c>
      <c r="H326" s="1" t="s">
        <v>1555</v>
      </c>
      <c r="I326" s="1" t="s">
        <v>1263</v>
      </c>
    </row>
    <row r="327" spans="1:9">
      <c r="A327" s="1" t="s">
        <v>666</v>
      </c>
      <c r="B327" s="1">
        <v>2.9303298016522499</v>
      </c>
      <c r="C327" s="1">
        <v>4.5747427792079698</v>
      </c>
      <c r="D327" s="1">
        <v>-1.1577180760180401</v>
      </c>
      <c r="E327" s="1">
        <f t="shared" si="5"/>
        <v>0.44822093023653187</v>
      </c>
      <c r="F327" s="2">
        <v>3.4632930096503199E-8</v>
      </c>
      <c r="G327" s="2">
        <v>8.6802834534007296E-8</v>
      </c>
      <c r="H327" s="1" t="s">
        <v>1555</v>
      </c>
      <c r="I327" s="1" t="s">
        <v>1264</v>
      </c>
    </row>
    <row r="328" spans="1:9">
      <c r="A328" s="1" t="s">
        <v>667</v>
      </c>
      <c r="B328" s="1">
        <v>2.2682607003077901</v>
      </c>
      <c r="C328" s="1">
        <v>3.4800263590901301</v>
      </c>
      <c r="D328" s="1">
        <v>-1.1293641057060799</v>
      </c>
      <c r="E328" s="1">
        <f t="shared" si="5"/>
        <v>0.45711716348955966</v>
      </c>
      <c r="F328" s="2">
        <v>3.7597940082332202E-8</v>
      </c>
      <c r="G328" s="2">
        <v>9.3917661452395396E-8</v>
      </c>
      <c r="H328" s="1" t="s">
        <v>1555</v>
      </c>
      <c r="I328" s="1" t="s">
        <v>1265</v>
      </c>
    </row>
    <row r="329" spans="1:9">
      <c r="A329" s="1" t="s">
        <v>668</v>
      </c>
      <c r="B329" s="1">
        <v>1.6113450089602299</v>
      </c>
      <c r="C329" s="1">
        <v>2.6585357065169801</v>
      </c>
      <c r="D329" s="1">
        <v>-1.25014031894163</v>
      </c>
      <c r="E329" s="1">
        <f t="shared" si="5"/>
        <v>0.4204073161169683</v>
      </c>
      <c r="F329" s="2">
        <v>4.3195007232719102E-8</v>
      </c>
      <c r="G329" s="2">
        <v>1.0749757843114799E-7</v>
      </c>
      <c r="H329" s="1" t="s">
        <v>1555</v>
      </c>
      <c r="I329" s="1" t="s">
        <v>1266</v>
      </c>
    </row>
    <row r="330" spans="1:9">
      <c r="A330" s="1" t="s">
        <v>669</v>
      </c>
      <c r="B330" s="1">
        <v>1.4566951901987499</v>
      </c>
      <c r="C330" s="1">
        <v>2.44643502273032</v>
      </c>
      <c r="D330" s="1">
        <v>-1.2467394827971701</v>
      </c>
      <c r="E330" s="1">
        <f t="shared" si="5"/>
        <v>0.42139950284033784</v>
      </c>
      <c r="F330" s="2">
        <v>2.6622350960752399E-7</v>
      </c>
      <c r="G330" s="2">
        <v>6.3423557361821004E-7</v>
      </c>
      <c r="H330" s="1" t="s">
        <v>1555</v>
      </c>
      <c r="I330" s="1" t="s">
        <v>1267</v>
      </c>
    </row>
    <row r="331" spans="1:9">
      <c r="A331" s="1" t="s">
        <v>670</v>
      </c>
      <c r="B331" s="1">
        <v>1.2173482651635601</v>
      </c>
      <c r="C331" s="1">
        <v>2.12019596395263</v>
      </c>
      <c r="D331" s="1">
        <v>-1.3069232541670599</v>
      </c>
      <c r="E331" s="1">
        <f t="shared" si="5"/>
        <v>0.40418193475686015</v>
      </c>
      <c r="F331" s="2">
        <v>3.2822976223026501E-7</v>
      </c>
      <c r="G331" s="2">
        <v>7.7670211062409201E-7</v>
      </c>
      <c r="H331" s="1" t="s">
        <v>1555</v>
      </c>
      <c r="I331" s="1" t="s">
        <v>1268</v>
      </c>
    </row>
    <row r="332" spans="1:9">
      <c r="A332" s="1" t="s">
        <v>671</v>
      </c>
      <c r="B332" s="1">
        <v>1.1171909288991499</v>
      </c>
      <c r="C332" s="1">
        <v>1.98506227144435</v>
      </c>
      <c r="D332" s="1">
        <v>-1.34384072539059</v>
      </c>
      <c r="E332" s="1">
        <f t="shared" si="5"/>
        <v>0.39397043525397191</v>
      </c>
      <c r="F332" s="2">
        <v>4.7218287437176099E-7</v>
      </c>
      <c r="G332" s="2">
        <v>1.10522832993908E-6</v>
      </c>
      <c r="H332" s="1" t="s">
        <v>1555</v>
      </c>
      <c r="I332" s="1" t="s">
        <v>1269</v>
      </c>
    </row>
    <row r="333" spans="1:9">
      <c r="A333" s="1" t="s">
        <v>672</v>
      </c>
      <c r="B333" s="1">
        <v>0.325141545043305</v>
      </c>
      <c r="C333" s="1">
        <v>1.1595157226086901</v>
      </c>
      <c r="D333" s="1">
        <v>-2.2920084508400298</v>
      </c>
      <c r="E333" s="1">
        <f t="shared" si="5"/>
        <v>0.2041910516889919</v>
      </c>
      <c r="F333" s="2">
        <v>9.2501141633698798E-7</v>
      </c>
      <c r="G333" s="2">
        <v>2.1264776359076299E-6</v>
      </c>
      <c r="H333" s="1" t="s">
        <v>1555</v>
      </c>
      <c r="I333" s="1" t="s">
        <v>1270</v>
      </c>
    </row>
    <row r="334" spans="1:9">
      <c r="A334" s="1" t="s">
        <v>673</v>
      </c>
      <c r="B334" s="1">
        <v>0.205468082525707</v>
      </c>
      <c r="C334" s="1">
        <v>0.75669135008229504</v>
      </c>
      <c r="D334" s="1">
        <v>-2.3937588940408299</v>
      </c>
      <c r="E334" s="1">
        <f t="shared" si="5"/>
        <v>0.19028597090375962</v>
      </c>
      <c r="F334" s="2">
        <v>1.55789746617729E-6</v>
      </c>
      <c r="G334" s="2">
        <v>3.51498646111208E-6</v>
      </c>
      <c r="H334" s="1" t="s">
        <v>1555</v>
      </c>
      <c r="I334" s="1" t="s">
        <v>1271</v>
      </c>
    </row>
    <row r="335" spans="1:9">
      <c r="A335" s="1" t="s">
        <v>674</v>
      </c>
      <c r="B335" s="1">
        <v>0.22240750378045099</v>
      </c>
      <c r="C335" s="1">
        <v>0.76699817007608395</v>
      </c>
      <c r="D335" s="1">
        <v>-2.25879126059868</v>
      </c>
      <c r="E335" s="1">
        <f t="shared" si="5"/>
        <v>0.20894696948029609</v>
      </c>
      <c r="F335" s="2">
        <v>3.4958823955218998E-6</v>
      </c>
      <c r="G335" s="2">
        <v>7.7285910111769195E-6</v>
      </c>
      <c r="H335" s="1" t="s">
        <v>1555</v>
      </c>
      <c r="I335" s="1" t="s">
        <v>1272</v>
      </c>
    </row>
    <row r="336" spans="1:9">
      <c r="A336" s="1" t="s">
        <v>675</v>
      </c>
      <c r="B336" s="1">
        <v>0.29789530379477103</v>
      </c>
      <c r="C336" s="1">
        <v>0.92312718010161798</v>
      </c>
      <c r="D336" s="1">
        <v>-2.1284602521978302</v>
      </c>
      <c r="E336" s="1">
        <f t="shared" si="5"/>
        <v>0.22870181936343562</v>
      </c>
      <c r="F336" s="2">
        <v>3.5691101645413899E-6</v>
      </c>
      <c r="G336" s="2">
        <v>7.8826683898055998E-6</v>
      </c>
      <c r="H336" s="1" t="s">
        <v>1555</v>
      </c>
      <c r="I336" s="1" t="s">
        <v>1273</v>
      </c>
    </row>
    <row r="337" spans="1:9">
      <c r="A337" s="1" t="s">
        <v>676</v>
      </c>
      <c r="B337" s="1">
        <v>0.13918958877078999</v>
      </c>
      <c r="C337" s="1">
        <v>0.64732470755848603</v>
      </c>
      <c r="D337" s="1">
        <v>-2.6137700649315398</v>
      </c>
      <c r="E337" s="1">
        <f t="shared" si="5"/>
        <v>0.16337169265338961</v>
      </c>
      <c r="F337" s="2">
        <v>3.6241151472577502E-6</v>
      </c>
      <c r="G337" s="2">
        <v>7.9962342780906298E-6</v>
      </c>
      <c r="H337" s="1" t="s">
        <v>1555</v>
      </c>
      <c r="I337" s="1" t="s">
        <v>1274</v>
      </c>
    </row>
    <row r="338" spans="1:9">
      <c r="A338" s="1" t="s">
        <v>677</v>
      </c>
      <c r="B338" s="1">
        <v>0.75707302761197104</v>
      </c>
      <c r="C338" s="1">
        <v>1.52478703389276</v>
      </c>
      <c r="D338" s="1">
        <v>-1.48538053581289</v>
      </c>
      <c r="E338" s="1">
        <f t="shared" si="5"/>
        <v>0.35715431687093468</v>
      </c>
      <c r="F338" s="2">
        <v>3.9623541304013503E-6</v>
      </c>
      <c r="G338" s="2">
        <v>8.7223927107387692E-6</v>
      </c>
      <c r="H338" s="1" t="s">
        <v>1555</v>
      </c>
      <c r="I338" s="1" t="s">
        <v>1275</v>
      </c>
    </row>
    <row r="339" spans="1:9">
      <c r="A339" s="1" t="s">
        <v>678</v>
      </c>
      <c r="B339" s="1">
        <v>0.92975978136257398</v>
      </c>
      <c r="C339" s="1">
        <v>1.69637627390898</v>
      </c>
      <c r="D339" s="1">
        <v>-1.38697517165867</v>
      </c>
      <c r="E339" s="1">
        <f t="shared" si="5"/>
        <v>0.38236564981020071</v>
      </c>
      <c r="F339" s="2">
        <v>3.9741807406950702E-6</v>
      </c>
      <c r="G339" s="2">
        <v>8.7455499890599694E-6</v>
      </c>
      <c r="H339" s="1" t="s">
        <v>1555</v>
      </c>
      <c r="I339" s="1" t="s">
        <v>1276</v>
      </c>
    </row>
    <row r="340" spans="1:9">
      <c r="A340" s="1" t="s">
        <v>679</v>
      </c>
      <c r="B340" s="1">
        <v>0.37853651380598602</v>
      </c>
      <c r="C340" s="1">
        <v>0.95037342135015201</v>
      </c>
      <c r="D340" s="1">
        <v>-1.8174829104157</v>
      </c>
      <c r="E340" s="1">
        <f t="shared" si="5"/>
        <v>0.2837155421065744</v>
      </c>
      <c r="F340" s="2">
        <v>8.2300947721365793E-6</v>
      </c>
      <c r="G340" s="2">
        <v>1.7818115242684601E-5</v>
      </c>
      <c r="H340" s="1" t="s">
        <v>1555</v>
      </c>
      <c r="I340" s="1" t="s">
        <v>1277</v>
      </c>
    </row>
    <row r="341" spans="1:9">
      <c r="A341" s="1" t="s">
        <v>680</v>
      </c>
      <c r="B341" s="1">
        <v>0.59688812132392799</v>
      </c>
      <c r="C341" s="1">
        <v>1.14663219761646</v>
      </c>
      <c r="D341" s="1">
        <v>-1.47547449379914</v>
      </c>
      <c r="E341" s="1">
        <f t="shared" si="5"/>
        <v>0.35961510028771493</v>
      </c>
      <c r="F341" s="2">
        <v>2.61175182977773E-5</v>
      </c>
      <c r="G341" s="2">
        <v>5.4669512808484798E-5</v>
      </c>
      <c r="H341" s="1" t="s">
        <v>1555</v>
      </c>
      <c r="I341" s="1" t="s">
        <v>1278</v>
      </c>
    </row>
    <row r="342" spans="1:9">
      <c r="A342" s="1" t="s">
        <v>681</v>
      </c>
      <c r="B342" s="1">
        <v>0.98721064638776401</v>
      </c>
      <c r="C342" s="1">
        <v>2.4876623027054801</v>
      </c>
      <c r="D342" s="1">
        <v>-1.8133093256378301</v>
      </c>
      <c r="E342" s="1">
        <f t="shared" si="5"/>
        <v>0.2845374935579893</v>
      </c>
      <c r="F342" s="2">
        <v>3.6881889119120601E-5</v>
      </c>
      <c r="G342" s="2">
        <v>7.6200556339967607E-5</v>
      </c>
      <c r="H342" s="1" t="s">
        <v>1810</v>
      </c>
      <c r="I342" s="1" t="s">
        <v>1279</v>
      </c>
    </row>
    <row r="343" spans="1:9">
      <c r="A343" s="1" t="s">
        <v>682</v>
      </c>
      <c r="B343" s="1">
        <v>0.48127055506883898</v>
      </c>
      <c r="C343" s="1">
        <v>1.01517272384101</v>
      </c>
      <c r="D343" s="1">
        <v>-1.53949686537842</v>
      </c>
      <c r="E343" s="1">
        <f t="shared" si="5"/>
        <v>0.34400540424488962</v>
      </c>
      <c r="F343" s="2">
        <v>6.1349728234830794E-5</v>
      </c>
      <c r="G343" s="1">
        <v>1.2486386294023301E-4</v>
      </c>
      <c r="H343" s="1" t="s">
        <v>1555</v>
      </c>
      <c r="I343" s="1" t="s">
        <v>1280</v>
      </c>
    </row>
    <row r="344" spans="1:9">
      <c r="A344" s="1" t="s">
        <v>683</v>
      </c>
      <c r="B344" s="1">
        <v>1.3694213789265799</v>
      </c>
      <c r="C344" s="1">
        <v>1.96296944019271</v>
      </c>
      <c r="D344" s="1">
        <v>-1.04358029513108</v>
      </c>
      <c r="E344" s="1">
        <f t="shared" si="5"/>
        <v>0.48512206501962851</v>
      </c>
      <c r="F344" s="2">
        <v>6.5782853244716595E-5</v>
      </c>
      <c r="G344" s="1">
        <v>1.33561545483508E-4</v>
      </c>
      <c r="H344" s="1" t="s">
        <v>1555</v>
      </c>
      <c r="I344" s="1" t="s">
        <v>1281</v>
      </c>
    </row>
    <row r="345" spans="1:9">
      <c r="A345" s="1" t="s">
        <v>684</v>
      </c>
      <c r="B345" s="1">
        <v>0.16128242002242901</v>
      </c>
      <c r="C345" s="1">
        <v>0.57589280380667496</v>
      </c>
      <c r="D345" s="1">
        <v>-2.2821172032330401</v>
      </c>
      <c r="E345" s="1">
        <f t="shared" si="5"/>
        <v>0.20559581408269939</v>
      </c>
      <c r="F345" s="2">
        <v>8.2511143144544297E-5</v>
      </c>
      <c r="G345" s="1">
        <v>1.66264549811289E-4</v>
      </c>
      <c r="H345" s="1" t="s">
        <v>1555</v>
      </c>
      <c r="I345" s="1" t="s">
        <v>1282</v>
      </c>
    </row>
    <row r="346" spans="1:9">
      <c r="A346" s="1" t="s">
        <v>685</v>
      </c>
      <c r="B346" s="1">
        <v>1.17058589766183</v>
      </c>
      <c r="C346" s="1">
        <v>1.6886461589136399</v>
      </c>
      <c r="D346" s="1">
        <v>-1.0327309717194599</v>
      </c>
      <c r="E346" s="1">
        <f t="shared" si="5"/>
        <v>0.48878402129164727</v>
      </c>
      <c r="F346" s="1">
        <v>2.0555986591436001E-4</v>
      </c>
      <c r="G346" s="1">
        <v>3.9976943408860698E-4</v>
      </c>
      <c r="H346" s="1" t="s">
        <v>1555</v>
      </c>
      <c r="I346" s="1" t="s">
        <v>1283</v>
      </c>
    </row>
    <row r="347" spans="1:9">
      <c r="A347" s="1" t="s">
        <v>686</v>
      </c>
      <c r="B347" s="1">
        <v>1.5214944926896099</v>
      </c>
      <c r="C347" s="1">
        <v>2.1036382202275599</v>
      </c>
      <c r="D347" s="1">
        <v>-1.0300244462350101</v>
      </c>
      <c r="E347" s="1">
        <f t="shared" si="5"/>
        <v>0.48970185080420209</v>
      </c>
      <c r="F347" s="1">
        <v>2.15207482266282E-4</v>
      </c>
      <c r="G347" s="1">
        <v>4.17561168839072E-4</v>
      </c>
      <c r="H347" s="1" t="s">
        <v>1555</v>
      </c>
      <c r="I347" s="1" t="s">
        <v>1284</v>
      </c>
    </row>
    <row r="348" spans="1:9">
      <c r="A348" s="1" t="s">
        <v>687</v>
      </c>
      <c r="B348" s="1">
        <v>0.42787558630615802</v>
      </c>
      <c r="C348" s="1">
        <v>0.86973221133893697</v>
      </c>
      <c r="D348" s="1">
        <v>-1.5354105286878601</v>
      </c>
      <c r="E348" s="1">
        <f t="shared" si="5"/>
        <v>0.34498115764567377</v>
      </c>
      <c r="F348" s="1">
        <v>2.36422422668859E-4</v>
      </c>
      <c r="G348" s="1">
        <v>4.5713344481363799E-4</v>
      </c>
      <c r="H348" s="1" t="s">
        <v>1555</v>
      </c>
      <c r="I348" s="1" t="s">
        <v>1285</v>
      </c>
    </row>
    <row r="349" spans="1:9">
      <c r="A349" s="1" t="s">
        <v>688</v>
      </c>
      <c r="B349" s="1">
        <v>1.07815867639277</v>
      </c>
      <c r="C349" s="1">
        <v>1.5365730451506101</v>
      </c>
      <c r="D349" s="1">
        <v>-1.0290289717851999</v>
      </c>
      <c r="E349" s="1">
        <f t="shared" si="5"/>
        <v>0.49003986673303068</v>
      </c>
      <c r="F349" s="1">
        <v>2.8717398665095597E-4</v>
      </c>
      <c r="G349" s="1">
        <v>5.5096568769156997E-4</v>
      </c>
      <c r="H349" s="1" t="s">
        <v>1811</v>
      </c>
      <c r="I349" s="1" t="s">
        <v>1286</v>
      </c>
    </row>
    <row r="350" spans="1:9">
      <c r="A350" s="1" t="s">
        <v>689</v>
      </c>
      <c r="B350" s="1">
        <v>5.6077133170723599</v>
      </c>
      <c r="C350" s="1">
        <v>10.550066518289601</v>
      </c>
      <c r="D350" s="1">
        <v>-1.3740398336856701</v>
      </c>
      <c r="E350" s="1">
        <f t="shared" si="5"/>
        <v>0.3858093911862287</v>
      </c>
      <c r="F350" s="1">
        <v>3.2334242240520203E-4</v>
      </c>
      <c r="G350" s="1">
        <v>6.18054124745961E-4</v>
      </c>
      <c r="H350" s="1" t="s">
        <v>1812</v>
      </c>
      <c r="I350" s="1" t="s">
        <v>1287</v>
      </c>
    </row>
    <row r="351" spans="1:9">
      <c r="A351" s="1" t="s">
        <v>690</v>
      </c>
      <c r="B351" s="1">
        <v>0.85980706887482405</v>
      </c>
      <c r="C351" s="1">
        <v>1.95853186640053</v>
      </c>
      <c r="D351" s="1">
        <v>-1.6363714608472999</v>
      </c>
      <c r="E351" s="1">
        <f t="shared" si="5"/>
        <v>0.32166447994427588</v>
      </c>
      <c r="F351" s="1">
        <v>3.3599129644029999E-4</v>
      </c>
      <c r="G351" s="1">
        <v>6.4107540973446105E-4</v>
      </c>
      <c r="H351" s="1" t="s">
        <v>1813</v>
      </c>
      <c r="I351" s="1" t="s">
        <v>1288</v>
      </c>
    </row>
    <row r="352" spans="1:9">
      <c r="A352" s="1" t="s">
        <v>691</v>
      </c>
      <c r="B352" s="1">
        <v>0.102734041262853</v>
      </c>
      <c r="C352" s="1">
        <v>0.38221073253881799</v>
      </c>
      <c r="D352" s="1">
        <v>-2.3396107361987002</v>
      </c>
      <c r="E352" s="1">
        <f t="shared" si="5"/>
        <v>0.19756362682116138</v>
      </c>
      <c r="F352" s="1">
        <v>3.5672368312058102E-4</v>
      </c>
      <c r="G352" s="1">
        <v>6.7914506043895498E-4</v>
      </c>
      <c r="H352" s="1" t="s">
        <v>1555</v>
      </c>
      <c r="I352" s="1" t="s">
        <v>1289</v>
      </c>
    </row>
    <row r="353" spans="1:9">
      <c r="A353" s="1" t="s">
        <v>692</v>
      </c>
      <c r="B353" s="1">
        <v>1.4776905077160101</v>
      </c>
      <c r="C353" s="1">
        <v>2.1036382202275599</v>
      </c>
      <c r="D353" s="1">
        <v>-1.0513579294822899</v>
      </c>
      <c r="E353" s="1">
        <f t="shared" si="5"/>
        <v>0.48251378697011921</v>
      </c>
      <c r="F353" s="1">
        <v>3.6369880950499702E-4</v>
      </c>
      <c r="G353" s="1">
        <v>6.92030831165038E-4</v>
      </c>
      <c r="H353" s="1" t="s">
        <v>1814</v>
      </c>
      <c r="I353" s="1" t="s">
        <v>1290</v>
      </c>
    </row>
    <row r="354" spans="1:9">
      <c r="A354" s="1" t="s">
        <v>693</v>
      </c>
      <c r="B354" s="1">
        <v>0.89883932138120803</v>
      </c>
      <c r="C354" s="1">
        <v>1.5207311376302599</v>
      </c>
      <c r="D354" s="1">
        <v>-1.2120932589885201</v>
      </c>
      <c r="E354" s="1">
        <f t="shared" si="5"/>
        <v>0.43164187610273197</v>
      </c>
      <c r="F354" s="1">
        <v>3.6938112866496302E-4</v>
      </c>
      <c r="G354" s="1">
        <v>7.0204445129961105E-4</v>
      </c>
      <c r="H354" s="1" t="s">
        <v>1815</v>
      </c>
      <c r="I354" s="1" t="s">
        <v>1291</v>
      </c>
    </row>
    <row r="355" spans="1:9">
      <c r="A355" s="1" t="s">
        <v>694</v>
      </c>
      <c r="B355" s="1">
        <v>1.2405386101495799</v>
      </c>
      <c r="C355" s="1">
        <v>1.7394644226778699</v>
      </c>
      <c r="D355" s="1">
        <v>-1.0377391247889201</v>
      </c>
      <c r="E355" s="1">
        <f t="shared" si="5"/>
        <v>0.48709020435454026</v>
      </c>
      <c r="F355" s="1">
        <v>4.7342868940824498E-4</v>
      </c>
      <c r="G355" s="1">
        <v>8.8919023000841302E-4</v>
      </c>
      <c r="H355" s="1" t="s">
        <v>1555</v>
      </c>
      <c r="I355" s="1" t="s">
        <v>1292</v>
      </c>
    </row>
    <row r="356" spans="1:9">
      <c r="A356" s="1" t="s">
        <v>695</v>
      </c>
      <c r="B356" s="1">
        <v>0.16385912502087599</v>
      </c>
      <c r="C356" s="1">
        <v>0.49525159379546002</v>
      </c>
      <c r="D356" s="1">
        <v>-2.0519679215053999</v>
      </c>
      <c r="E356" s="1">
        <f t="shared" si="5"/>
        <v>0.24115490819428281</v>
      </c>
      <c r="F356" s="1">
        <v>5.2482502580041999E-4</v>
      </c>
      <c r="G356" s="1">
        <v>9.8049387846354196E-4</v>
      </c>
      <c r="H356" s="1" t="s">
        <v>1555</v>
      </c>
      <c r="I356" s="1" t="s">
        <v>1293</v>
      </c>
    </row>
    <row r="357" spans="1:9">
      <c r="A357" s="1" t="s">
        <v>696</v>
      </c>
      <c r="B357" s="1">
        <v>0</v>
      </c>
      <c r="C357" s="1">
        <v>0.243021143768029</v>
      </c>
      <c r="D357" s="1">
        <v>-5.2352982105149799</v>
      </c>
      <c r="E357" s="1">
        <f t="shared" si="5"/>
        <v>2.6547168255945601E-2</v>
      </c>
      <c r="F357" s="1">
        <v>5.9838305720454803E-4</v>
      </c>
      <c r="G357" s="1">
        <v>1.1101689544809599E-3</v>
      </c>
      <c r="H357" s="1" t="s">
        <v>1555</v>
      </c>
      <c r="I357" s="1" t="s">
        <v>1294</v>
      </c>
    </row>
    <row r="358" spans="1:9">
      <c r="A358" s="1" t="s">
        <v>697</v>
      </c>
      <c r="B358" s="1">
        <v>0.91687625637033798</v>
      </c>
      <c r="C358" s="1">
        <v>1.3259515526280099</v>
      </c>
      <c r="D358" s="1">
        <v>-1.04567823047173</v>
      </c>
      <c r="E358" s="1">
        <f t="shared" si="5"/>
        <v>0.48441712388083785</v>
      </c>
      <c r="F358" s="1">
        <v>6.21118559350504E-4</v>
      </c>
      <c r="G358" s="1">
        <v>1.14852870935993E-3</v>
      </c>
      <c r="H358" s="1" t="s">
        <v>1555</v>
      </c>
      <c r="I358" s="1" t="s">
        <v>1295</v>
      </c>
    </row>
    <row r="359" spans="1:9">
      <c r="A359" s="1" t="s">
        <v>698</v>
      </c>
      <c r="B359" s="1">
        <v>0.963638623872063</v>
      </c>
      <c r="C359" s="1">
        <v>1.3741931113938</v>
      </c>
      <c r="D359" s="1">
        <v>-1.05514244254588</v>
      </c>
      <c r="E359" s="1">
        <f t="shared" si="5"/>
        <v>0.48124970366575121</v>
      </c>
      <c r="F359" s="1">
        <v>6.7372516631788797E-4</v>
      </c>
      <c r="G359" s="1">
        <v>1.2416879132468501E-3</v>
      </c>
      <c r="H359" s="1" t="s">
        <v>1555</v>
      </c>
      <c r="I359" s="1" t="s">
        <v>1296</v>
      </c>
    </row>
    <row r="360" spans="1:9">
      <c r="A360" s="1" t="s">
        <v>699</v>
      </c>
      <c r="B360" s="1">
        <v>0.63076696383341702</v>
      </c>
      <c r="C360" s="1">
        <v>1.0218053251019601</v>
      </c>
      <c r="D360" s="1">
        <v>-1.20974603189577</v>
      </c>
      <c r="E360" s="1">
        <f t="shared" si="5"/>
        <v>0.43234471774147842</v>
      </c>
      <c r="F360" s="1">
        <v>7.4848419920214805E-4</v>
      </c>
      <c r="G360" s="1">
        <v>1.3749262314193701E-3</v>
      </c>
      <c r="H360" s="1" t="s">
        <v>1555</v>
      </c>
      <c r="I360" s="1" t="s">
        <v>1297</v>
      </c>
    </row>
    <row r="361" spans="1:9">
      <c r="A361" s="1" t="s">
        <v>700</v>
      </c>
      <c r="B361" s="1">
        <v>0.50851679631737201</v>
      </c>
      <c r="C361" s="1">
        <v>0.84506267508885102</v>
      </c>
      <c r="D361" s="1">
        <v>-1.2612840989818901</v>
      </c>
      <c r="E361" s="1">
        <f t="shared" si="5"/>
        <v>0.41717248187871875</v>
      </c>
      <c r="F361" s="1">
        <v>1.22897840311042E-3</v>
      </c>
      <c r="G361" s="1">
        <v>2.2102454914310499E-3</v>
      </c>
      <c r="H361" s="1" t="s">
        <v>1555</v>
      </c>
      <c r="I361" s="1" t="s">
        <v>1298</v>
      </c>
    </row>
    <row r="362" spans="1:9">
      <c r="A362" s="1" t="s">
        <v>701</v>
      </c>
      <c r="B362" s="1">
        <v>0.77253325760265401</v>
      </c>
      <c r="C362" s="1">
        <v>1.12453936636482</v>
      </c>
      <c r="D362" s="1">
        <v>-1.06353079771962</v>
      </c>
      <c r="E362" s="1">
        <f t="shared" si="5"/>
        <v>0.47845966138042673</v>
      </c>
      <c r="F362" s="1">
        <v>1.91952256853416E-3</v>
      </c>
      <c r="G362" s="1">
        <v>3.3777136546491301E-3</v>
      </c>
      <c r="H362" s="1" t="s">
        <v>1555</v>
      </c>
      <c r="I362" s="1" t="s">
        <v>1299</v>
      </c>
    </row>
    <row r="363" spans="1:9">
      <c r="A363" s="1" t="s">
        <v>702</v>
      </c>
      <c r="B363" s="1">
        <v>0.39805264005917701</v>
      </c>
      <c r="C363" s="1">
        <v>0.72538921257125299</v>
      </c>
      <c r="D363" s="1">
        <v>-1.34846374175949</v>
      </c>
      <c r="E363" s="1">
        <f t="shared" si="5"/>
        <v>0.39271000483156698</v>
      </c>
      <c r="F363" s="1">
        <v>1.9537746253427998E-3</v>
      </c>
      <c r="G363" s="1">
        <v>3.4343734680310099E-3</v>
      </c>
      <c r="H363" s="1" t="s">
        <v>1816</v>
      </c>
      <c r="I363" s="1" t="s">
        <v>1300</v>
      </c>
    </row>
    <row r="364" spans="1:9">
      <c r="A364" s="1" t="s">
        <v>703</v>
      </c>
      <c r="B364" s="1">
        <v>0.27837917754157898</v>
      </c>
      <c r="C364" s="1">
        <v>0.60571575005365497</v>
      </c>
      <c r="D364" s="1">
        <v>-1.56922704127197</v>
      </c>
      <c r="E364" s="1">
        <f t="shared" si="5"/>
        <v>0.33698889580165814</v>
      </c>
      <c r="F364" s="1">
        <v>2.1716200002204599E-3</v>
      </c>
      <c r="G364" s="1">
        <v>3.80331877557585E-3</v>
      </c>
      <c r="H364" s="1" t="s">
        <v>1817</v>
      </c>
      <c r="I364" s="1" t="s">
        <v>1301</v>
      </c>
    </row>
    <row r="365" spans="1:9">
      <c r="A365" s="1" t="s">
        <v>704</v>
      </c>
      <c r="B365" s="1">
        <v>1.9516126253191799E-2</v>
      </c>
      <c r="C365" s="1">
        <v>0.196258776266304</v>
      </c>
      <c r="D365" s="1">
        <v>-3.2751619583405902</v>
      </c>
      <c r="E365" s="1">
        <f t="shared" si="5"/>
        <v>0.10329469315621015</v>
      </c>
      <c r="F365" s="1">
        <v>2.39681736264475E-3</v>
      </c>
      <c r="G365" s="1">
        <v>4.1802193877557101E-3</v>
      </c>
      <c r="H365" s="1" t="s">
        <v>1818</v>
      </c>
      <c r="I365" s="1" t="s">
        <v>1302</v>
      </c>
    </row>
    <row r="366" spans="1:9">
      <c r="A366" s="1" t="s">
        <v>705</v>
      </c>
      <c r="B366" s="1">
        <v>0.841388456356018</v>
      </c>
      <c r="C366" s="1">
        <v>1.2894960051200799</v>
      </c>
      <c r="D366" s="1">
        <v>-1.10884200070074</v>
      </c>
      <c r="E366" s="1">
        <f t="shared" si="5"/>
        <v>0.46366604964481062</v>
      </c>
      <c r="F366" s="1">
        <v>2.7057504392382198E-3</v>
      </c>
      <c r="G366" s="1">
        <v>4.6808422381100102E-3</v>
      </c>
      <c r="H366" s="1" t="s">
        <v>1819</v>
      </c>
      <c r="I366" s="1" t="s">
        <v>1303</v>
      </c>
    </row>
    <row r="367" spans="1:9">
      <c r="A367" s="1" t="s">
        <v>706</v>
      </c>
      <c r="B367" s="1">
        <v>0.62155765757401404</v>
      </c>
      <c r="C367" s="1">
        <v>0.92680139883445101</v>
      </c>
      <c r="D367" s="1">
        <v>-1.0927910787609401</v>
      </c>
      <c r="E367" s="1">
        <f t="shared" si="5"/>
        <v>0.46885343946447289</v>
      </c>
      <c r="F367" s="1">
        <v>5.0944483144733498E-3</v>
      </c>
      <c r="G367" s="1">
        <v>8.5465149462160099E-3</v>
      </c>
      <c r="H367" s="1" t="s">
        <v>1555</v>
      </c>
      <c r="I367" s="1" t="s">
        <v>1304</v>
      </c>
    </row>
    <row r="368" spans="1:9">
      <c r="A368" s="1" t="s">
        <v>707</v>
      </c>
      <c r="B368" s="1">
        <v>0.19110536626940899</v>
      </c>
      <c r="C368" s="1">
        <v>0.412033678785799</v>
      </c>
      <c r="D368" s="1">
        <v>-1.6138856859362101</v>
      </c>
      <c r="E368" s="1">
        <f t="shared" si="5"/>
        <v>0.32671720036566348</v>
      </c>
      <c r="F368" s="1">
        <v>1.03061719498276E-2</v>
      </c>
      <c r="G368" s="1">
        <v>1.6631035130997299E-2</v>
      </c>
      <c r="H368" s="1" t="s">
        <v>1555</v>
      </c>
      <c r="I368" s="1" t="s">
        <v>1305</v>
      </c>
    </row>
    <row r="369" spans="1:9">
      <c r="A369" s="1" t="s">
        <v>708</v>
      </c>
      <c r="B369" s="1">
        <v>0.18079854627562</v>
      </c>
      <c r="C369" s="1">
        <v>0.412033678785799</v>
      </c>
      <c r="D369" s="1">
        <v>-1.6232796517344701</v>
      </c>
      <c r="E369" s="1">
        <f t="shared" si="5"/>
        <v>0.32459672481601637</v>
      </c>
      <c r="F369" s="1">
        <v>1.0873361561455399E-2</v>
      </c>
      <c r="G369" s="1">
        <v>1.74914748964567E-2</v>
      </c>
      <c r="H369" s="1" t="s">
        <v>1555</v>
      </c>
      <c r="I369" s="1" t="s">
        <v>1306</v>
      </c>
    </row>
    <row r="370" spans="1:9">
      <c r="A370" s="1" t="s">
        <v>709</v>
      </c>
      <c r="B370" s="1">
        <v>0.51514939757832801</v>
      </c>
      <c r="C370" s="1">
        <v>0.76442146507763697</v>
      </c>
      <c r="D370" s="1">
        <v>-1.0515109448489901</v>
      </c>
      <c r="E370" s="1">
        <f t="shared" si="5"/>
        <v>0.48246261322466044</v>
      </c>
      <c r="F370" s="1">
        <v>1.24194905012943E-2</v>
      </c>
      <c r="G370" s="1">
        <v>1.98545700990591E-2</v>
      </c>
      <c r="H370" s="1" t="s">
        <v>1555</v>
      </c>
      <c r="I370" s="1" t="s">
        <v>1307</v>
      </c>
    </row>
    <row r="371" spans="1:9">
      <c r="A371" s="1" t="s">
        <v>710</v>
      </c>
      <c r="B371" s="1">
        <v>0.48642396506573299</v>
      </c>
      <c r="C371" s="1">
        <v>0.73311932756659504</v>
      </c>
      <c r="D371" s="1">
        <v>-1.07683725955669</v>
      </c>
      <c r="E371" s="1">
        <f t="shared" si="5"/>
        <v>0.47406695576076763</v>
      </c>
      <c r="F371" s="1">
        <v>1.30364935836503E-2</v>
      </c>
      <c r="G371" s="1">
        <v>2.0781375669792299E-2</v>
      </c>
      <c r="H371" s="1" t="s">
        <v>1555</v>
      </c>
      <c r="I371" s="1" t="s">
        <v>1308</v>
      </c>
    </row>
    <row r="372" spans="1:9">
      <c r="A372" s="1" t="s">
        <v>711</v>
      </c>
      <c r="B372" s="1">
        <v>0.48384726006728601</v>
      </c>
      <c r="C372" s="1">
        <v>0.73054262256814795</v>
      </c>
      <c r="D372" s="1">
        <v>-1.0769808604667901</v>
      </c>
      <c r="E372" s="1">
        <f t="shared" si="5"/>
        <v>0.4740197711122931</v>
      </c>
      <c r="F372" s="1">
        <v>1.33547289480976E-2</v>
      </c>
      <c r="G372" s="1">
        <v>2.1263346685859899E-2</v>
      </c>
      <c r="H372" s="1" t="s">
        <v>1555</v>
      </c>
      <c r="I372" s="1" t="s">
        <v>1309</v>
      </c>
    </row>
    <row r="373" spans="1:9">
      <c r="A373" s="1" t="s">
        <v>712</v>
      </c>
      <c r="B373" s="1">
        <v>0.15870571502398201</v>
      </c>
      <c r="C373" s="1">
        <v>0.39251755253260701</v>
      </c>
      <c r="D373" s="1">
        <v>-1.71256847610602</v>
      </c>
      <c r="E373" s="1">
        <f t="shared" si="5"/>
        <v>0.3051163771490723</v>
      </c>
      <c r="F373" s="1">
        <v>1.4064716744051801E-2</v>
      </c>
      <c r="G373" s="1">
        <v>2.23141499410133E-2</v>
      </c>
      <c r="H373" s="1" t="s">
        <v>1820</v>
      </c>
      <c r="I373" s="1" t="s">
        <v>1310</v>
      </c>
    </row>
    <row r="374" spans="1:9">
      <c r="A374" s="1" t="s">
        <v>713</v>
      </c>
      <c r="B374" s="1">
        <v>6.11250837580226E-2</v>
      </c>
      <c r="C374" s="1">
        <v>0.21577490251949499</v>
      </c>
      <c r="D374" s="1">
        <v>-2.16830963850729</v>
      </c>
      <c r="E374" s="1">
        <f t="shared" si="5"/>
        <v>0.22247118029876434</v>
      </c>
      <c r="F374" s="1">
        <v>1.4214100501084801E-2</v>
      </c>
      <c r="G374" s="1">
        <v>2.2535124509182498E-2</v>
      </c>
      <c r="H374" s="1" t="s">
        <v>1555</v>
      </c>
      <c r="I374" s="1" t="s">
        <v>1311</v>
      </c>
    </row>
    <row r="375" spans="1:9">
      <c r="A375" s="1" t="s">
        <v>714</v>
      </c>
      <c r="B375" s="1">
        <v>0.64918557635222396</v>
      </c>
      <c r="C375" s="1">
        <v>1.0229028388363499</v>
      </c>
      <c r="D375" s="1">
        <v>-1.0780712202151499</v>
      </c>
      <c r="E375" s="1">
        <f t="shared" si="5"/>
        <v>0.47366165189809789</v>
      </c>
      <c r="F375" s="1">
        <v>1.7382593775914099E-2</v>
      </c>
      <c r="G375" s="1">
        <v>2.7216733165282499E-2</v>
      </c>
      <c r="H375" s="1" t="s">
        <v>1555</v>
      </c>
      <c r="I375" s="1" t="s">
        <v>1312</v>
      </c>
    </row>
    <row r="376" spans="1:9">
      <c r="A376" s="1" t="s">
        <v>715</v>
      </c>
      <c r="B376" s="1">
        <v>0.24965374502898499</v>
      </c>
      <c r="C376" s="1">
        <v>0.423819690043649</v>
      </c>
      <c r="D376" s="1">
        <v>-1.29800882270556</v>
      </c>
      <c r="E376" s="1">
        <f t="shared" si="5"/>
        <v>0.40668711199047602</v>
      </c>
      <c r="F376" s="1">
        <v>1.7755497542476201E-2</v>
      </c>
      <c r="G376" s="1">
        <v>2.7735711847397499E-2</v>
      </c>
      <c r="H376" s="1" t="s">
        <v>1821</v>
      </c>
      <c r="I376" s="1" t="s">
        <v>1313</v>
      </c>
    </row>
    <row r="377" spans="1:9">
      <c r="A377" s="1" t="s">
        <v>716</v>
      </c>
      <c r="B377" s="1">
        <v>9.7580631265959006E-2</v>
      </c>
      <c r="C377" s="1">
        <v>0.28463010127285898</v>
      </c>
      <c r="D377" s="1">
        <v>-1.88735191575286</v>
      </c>
      <c r="E377" s="1">
        <f t="shared" si="5"/>
        <v>0.27030274803817217</v>
      </c>
      <c r="F377" s="1">
        <v>3.1749418131943201E-2</v>
      </c>
      <c r="G377" s="1">
        <v>4.7993473263827399E-2</v>
      </c>
      <c r="H377" s="1" t="s">
        <v>1822</v>
      </c>
      <c r="I377" s="1" t="s">
        <v>1314</v>
      </c>
    </row>
    <row r="378" spans="1:9" ht="15" thickBot="1">
      <c r="A378" s="4" t="s">
        <v>717</v>
      </c>
      <c r="B378" s="4">
        <v>0</v>
      </c>
      <c r="C378" s="4">
        <v>0.10531074626130001</v>
      </c>
      <c r="D378" s="4">
        <v>-4.14737705154291</v>
      </c>
      <c r="E378" s="4">
        <f t="shared" si="5"/>
        <v>5.6430656680018773E-2</v>
      </c>
      <c r="F378" s="4">
        <v>3.2526572466551003E-2</v>
      </c>
      <c r="G378" s="4">
        <v>4.9079554215593998E-2</v>
      </c>
      <c r="H378" s="4" t="s">
        <v>1555</v>
      </c>
      <c r="I378" s="4" t="s">
        <v>1315</v>
      </c>
    </row>
  </sheetData>
  <mergeCells count="2">
    <mergeCell ref="A1:I1"/>
    <mergeCell ref="A2:I2"/>
  </mergeCells>
  <phoneticPr fontId="1" type="noConversion"/>
  <conditionalFormatting sqref="A2:A1048576">
    <cfRule type="duplicateValues" dxfId="17" priority="5"/>
    <cfRule type="duplicateValues" dxfId="16" priority="6"/>
  </conditionalFormatting>
  <conditionalFormatting sqref="K2">
    <cfRule type="duplicateValues" dxfId="15" priority="3"/>
    <cfRule type="duplicateValues" dxfId="14" priority="4"/>
  </conditionalFormatting>
  <conditionalFormatting sqref="A1">
    <cfRule type="duplicateValues" dxfId="13" priority="1"/>
    <cfRule type="duplicateValues" dxfId="12" priority="2"/>
  </conditionalFormatting>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ED7A7-1097-9846-B6EE-FBF4BC5E3E5D}">
  <dimension ref="A1:K301"/>
  <sheetViews>
    <sheetView workbookViewId="0">
      <selection activeCell="A2" sqref="A2:I2"/>
    </sheetView>
  </sheetViews>
  <sheetFormatPr baseColWidth="10" defaultRowHeight="14"/>
  <cols>
    <col min="9" max="9" width="19.6640625" customWidth="1"/>
  </cols>
  <sheetData>
    <row r="1" spans="1:11" ht="44" customHeight="1" thickBot="1">
      <c r="A1" s="14" t="s">
        <v>5882</v>
      </c>
      <c r="B1" s="14"/>
      <c r="C1" s="14"/>
      <c r="D1" s="14"/>
      <c r="E1" s="14"/>
      <c r="F1" s="14"/>
      <c r="G1" s="14"/>
      <c r="H1" s="14"/>
      <c r="I1" s="14"/>
      <c r="J1" s="13"/>
      <c r="K1" s="13"/>
    </row>
    <row r="2" spans="1:11" ht="20" customHeight="1" thickBot="1">
      <c r="A2" s="16" t="s">
        <v>6273</v>
      </c>
      <c r="B2" s="16"/>
      <c r="C2" s="16"/>
      <c r="D2" s="16"/>
      <c r="E2" s="16"/>
      <c r="F2" s="16"/>
      <c r="G2" s="16"/>
      <c r="H2" s="16"/>
      <c r="I2" s="16"/>
    </row>
    <row r="3" spans="1:11" ht="15" thickBot="1">
      <c r="A3" s="3" t="s">
        <v>718</v>
      </c>
      <c r="B3" s="3" t="s">
        <v>1908</v>
      </c>
      <c r="C3" s="3" t="s">
        <v>2</v>
      </c>
      <c r="D3" s="3" t="s">
        <v>3</v>
      </c>
      <c r="E3" s="7" t="s">
        <v>1562</v>
      </c>
      <c r="F3" s="3" t="s">
        <v>4</v>
      </c>
      <c r="G3" s="3" t="s">
        <v>5</v>
      </c>
      <c r="H3" s="3" t="s">
        <v>1317</v>
      </c>
      <c r="I3" s="3" t="s">
        <v>719</v>
      </c>
    </row>
    <row r="4" spans="1:11">
      <c r="A4" s="1" t="s">
        <v>6</v>
      </c>
      <c r="B4" s="1">
        <v>3301.37252490022</v>
      </c>
      <c r="C4" s="1">
        <v>481.69374451220199</v>
      </c>
      <c r="D4" s="1">
        <v>1.963569113985</v>
      </c>
      <c r="E4" s="1">
        <f>2^D4</f>
        <v>3.9002567924787783</v>
      </c>
      <c r="F4" s="1">
        <v>0</v>
      </c>
      <c r="G4" s="1">
        <v>0</v>
      </c>
      <c r="H4" s="1" t="s">
        <v>1318</v>
      </c>
      <c r="I4" s="1" t="s">
        <v>1833</v>
      </c>
    </row>
    <row r="5" spans="1:11">
      <c r="A5" s="1" t="s">
        <v>1909</v>
      </c>
      <c r="B5" s="1">
        <v>277.62809851206703</v>
      </c>
      <c r="C5" s="1">
        <v>28.390873927543002</v>
      </c>
      <c r="D5" s="1">
        <v>2.4767057320210899</v>
      </c>
      <c r="E5" s="1">
        <f t="shared" ref="E5:E68" si="0">2^D5</f>
        <v>5.5662500978173748</v>
      </c>
      <c r="F5" s="1">
        <v>0</v>
      </c>
      <c r="G5" s="1">
        <v>0</v>
      </c>
      <c r="H5" s="1" t="s">
        <v>1910</v>
      </c>
      <c r="I5" s="1" t="s">
        <v>1911</v>
      </c>
    </row>
    <row r="6" spans="1:11">
      <c r="A6" s="1" t="s">
        <v>1912</v>
      </c>
      <c r="B6" s="1">
        <v>270.23007801414701</v>
      </c>
      <c r="C6" s="1">
        <v>40.257078926400503</v>
      </c>
      <c r="D6" s="1">
        <v>1.9257356559608201</v>
      </c>
      <c r="E6" s="1">
        <f t="shared" si="0"/>
        <v>3.7993053235670002</v>
      </c>
      <c r="F6" s="1" t="s">
        <v>1913</v>
      </c>
      <c r="G6" s="1" t="s">
        <v>1914</v>
      </c>
      <c r="H6" s="1" t="s">
        <v>1915</v>
      </c>
      <c r="I6" s="1" t="s">
        <v>1916</v>
      </c>
    </row>
    <row r="7" spans="1:11">
      <c r="A7" s="1" t="s">
        <v>1917</v>
      </c>
      <c r="B7" s="1">
        <v>588.87024561270005</v>
      </c>
      <c r="C7" s="1">
        <v>99.362358712358699</v>
      </c>
      <c r="D7" s="1">
        <v>1.75636557249925</v>
      </c>
      <c r="E7" s="1">
        <f t="shared" si="0"/>
        <v>3.3784595278405876</v>
      </c>
      <c r="F7" s="2">
        <v>2.0215392704707999E-299</v>
      </c>
      <c r="G7" s="2">
        <v>2.0812524304601002E-297</v>
      </c>
      <c r="H7" s="1" t="s">
        <v>1918</v>
      </c>
      <c r="I7" s="1" t="s">
        <v>1919</v>
      </c>
    </row>
    <row r="8" spans="1:11">
      <c r="A8" s="1" t="s">
        <v>1920</v>
      </c>
      <c r="B8" s="1">
        <v>174.78756377469</v>
      </c>
      <c r="C8" s="1">
        <v>25.412478986416598</v>
      </c>
      <c r="D8" s="1">
        <v>1.97304758225439</v>
      </c>
      <c r="E8" s="1">
        <f t="shared" si="0"/>
        <v>3.9259657375391157</v>
      </c>
      <c r="F8" s="2">
        <v>7.0770905247947496E-283</v>
      </c>
      <c r="G8" s="2">
        <v>6.2315644463061203E-281</v>
      </c>
      <c r="H8" s="1" t="s">
        <v>1921</v>
      </c>
      <c r="I8" s="1" t="s">
        <v>1922</v>
      </c>
    </row>
    <row r="9" spans="1:11">
      <c r="A9" s="1" t="s">
        <v>1923</v>
      </c>
      <c r="B9" s="1">
        <v>274.70791179909003</v>
      </c>
      <c r="C9" s="1">
        <v>45.261976186325903</v>
      </c>
      <c r="D9" s="1">
        <v>1.7931123078773401</v>
      </c>
      <c r="E9" s="1">
        <f t="shared" si="0"/>
        <v>3.4656171991500151</v>
      </c>
      <c r="F9" s="2">
        <v>1.47506133295909E-255</v>
      </c>
      <c r="G9" s="2">
        <v>1.0729467869741599E-253</v>
      </c>
      <c r="H9" s="1" t="s">
        <v>1924</v>
      </c>
      <c r="I9" s="1" t="s">
        <v>1925</v>
      </c>
    </row>
    <row r="10" spans="1:11">
      <c r="A10" s="1" t="s">
        <v>1926</v>
      </c>
      <c r="B10" s="1">
        <v>272.796669016191</v>
      </c>
      <c r="C10" s="1">
        <v>47.558494003018701</v>
      </c>
      <c r="D10" s="1">
        <v>1.69581449514537</v>
      </c>
      <c r="E10" s="1">
        <f t="shared" si="0"/>
        <v>3.2395973133036535</v>
      </c>
      <c r="F10" s="2">
        <v>5.2292360404248001E-254</v>
      </c>
      <c r="G10" s="2">
        <v>3.7227710194173098E-252</v>
      </c>
      <c r="H10" s="1" t="s">
        <v>1927</v>
      </c>
      <c r="I10" s="1" t="s">
        <v>1928</v>
      </c>
    </row>
    <row r="11" spans="1:11">
      <c r="A11" s="1" t="s">
        <v>75</v>
      </c>
      <c r="B11" s="1">
        <v>1105.9147781517599</v>
      </c>
      <c r="C11" s="1">
        <v>188.672722266025</v>
      </c>
      <c r="D11" s="1">
        <v>1.7304510169118701</v>
      </c>
      <c r="E11" s="1">
        <f t="shared" si="0"/>
        <v>3.3183153965341652</v>
      </c>
      <c r="F11" s="2">
        <v>1.74893313356349E-247</v>
      </c>
      <c r="G11" s="2">
        <v>1.1822081343239199E-245</v>
      </c>
      <c r="H11" s="1" t="s">
        <v>1374</v>
      </c>
      <c r="I11" s="1" t="s">
        <v>1849</v>
      </c>
    </row>
    <row r="12" spans="1:11">
      <c r="A12" s="1" t="s">
        <v>21</v>
      </c>
      <c r="B12" s="1">
        <v>308.42964701039801</v>
      </c>
      <c r="C12" s="1">
        <v>52.011885522505203</v>
      </c>
      <c r="D12" s="1">
        <v>1.74461446540166</v>
      </c>
      <c r="E12" s="1">
        <f t="shared" si="0"/>
        <v>3.3510529096987787</v>
      </c>
      <c r="F12" s="2">
        <v>4.5210008037030503E-242</v>
      </c>
      <c r="G12" s="2">
        <v>2.8813845122267399E-240</v>
      </c>
      <c r="H12" s="1" t="s">
        <v>1333</v>
      </c>
      <c r="I12" s="1" t="s">
        <v>1839</v>
      </c>
    </row>
    <row r="13" spans="1:11">
      <c r="A13" s="1" t="s">
        <v>1929</v>
      </c>
      <c r="B13" s="1">
        <v>372.04203084881902</v>
      </c>
      <c r="C13" s="1">
        <v>63.2911359905955</v>
      </c>
      <c r="D13" s="1">
        <v>1.7462924721025901</v>
      </c>
      <c r="E13" s="1">
        <f t="shared" si="0"/>
        <v>3.3549528057057065</v>
      </c>
      <c r="F13" s="2">
        <v>3.0348273769401701E-236</v>
      </c>
      <c r="G13" s="2">
        <v>1.8980434398582801E-234</v>
      </c>
      <c r="H13" s="1" t="s">
        <v>1930</v>
      </c>
      <c r="I13" s="1" t="s">
        <v>1931</v>
      </c>
    </row>
    <row r="14" spans="1:11">
      <c r="A14" s="1" t="s">
        <v>1932</v>
      </c>
      <c r="B14" s="1">
        <v>221.003081432757</v>
      </c>
      <c r="C14" s="1">
        <v>36.441606388302503</v>
      </c>
      <c r="D14" s="1">
        <v>1.7838710569718099</v>
      </c>
      <c r="E14" s="1">
        <f t="shared" si="0"/>
        <v>3.4434889726217266</v>
      </c>
      <c r="F14" s="2">
        <v>2.69213706160642E-233</v>
      </c>
      <c r="G14" s="2">
        <v>1.62304335281713E-231</v>
      </c>
      <c r="H14" s="1" t="s">
        <v>1933</v>
      </c>
      <c r="I14" s="1" t="s">
        <v>1934</v>
      </c>
    </row>
    <row r="15" spans="1:11">
      <c r="A15" s="1" t="s">
        <v>1935</v>
      </c>
      <c r="B15" s="1">
        <v>111.79976828300001</v>
      </c>
      <c r="C15" s="1">
        <v>14.8640411410049</v>
      </c>
      <c r="D15" s="1">
        <v>2.0880559804683601</v>
      </c>
      <c r="E15" s="1">
        <f t="shared" si="0"/>
        <v>4.251747673539084</v>
      </c>
      <c r="F15" s="2">
        <v>2.37342555907143E-226</v>
      </c>
      <c r="G15" s="2">
        <v>1.3575182770347001E-224</v>
      </c>
      <c r="H15" s="1" t="s">
        <v>1936</v>
      </c>
      <c r="I15" s="1" t="s">
        <v>1937</v>
      </c>
    </row>
    <row r="16" spans="1:11">
      <c r="A16" s="1" t="s">
        <v>1938</v>
      </c>
      <c r="B16" s="1">
        <v>436.76185390684799</v>
      </c>
      <c r="C16" s="1">
        <v>69.907766238302401</v>
      </c>
      <c r="D16" s="1">
        <v>1.8223514475029701</v>
      </c>
      <c r="E16" s="1">
        <f t="shared" si="0"/>
        <v>3.5365715452932016</v>
      </c>
      <c r="F16" s="2">
        <v>5.6534651328988102E-226</v>
      </c>
      <c r="G16" s="2">
        <v>3.20618548045414E-224</v>
      </c>
      <c r="H16" s="1" t="s">
        <v>1939</v>
      </c>
      <c r="I16" s="1" t="s">
        <v>1940</v>
      </c>
    </row>
    <row r="17" spans="1:9">
      <c r="A17" s="1" t="s">
        <v>83</v>
      </c>
      <c r="B17" s="1">
        <v>237.493573866427</v>
      </c>
      <c r="C17" s="1">
        <v>43.665938641332197</v>
      </c>
      <c r="D17" s="1">
        <v>1.62577294465501</v>
      </c>
      <c r="E17" s="1">
        <f t="shared" si="0"/>
        <v>3.0860746169173932</v>
      </c>
      <c r="F17" s="2">
        <v>3.1225045953322599E-224</v>
      </c>
      <c r="G17" s="2">
        <v>1.7413167293302899E-222</v>
      </c>
      <c r="H17" s="1" t="s">
        <v>1380</v>
      </c>
      <c r="I17" s="1" t="s">
        <v>1851</v>
      </c>
    </row>
    <row r="18" spans="1:9">
      <c r="A18" s="1" t="s">
        <v>1941</v>
      </c>
      <c r="B18" s="1">
        <v>186.71237054490899</v>
      </c>
      <c r="C18" s="1">
        <v>30.713781565376301</v>
      </c>
      <c r="D18" s="1">
        <v>1.79474812747125</v>
      </c>
      <c r="E18" s="1">
        <f t="shared" si="0"/>
        <v>3.469548965449234</v>
      </c>
      <c r="F18" s="2">
        <v>9.4412168147560895E-223</v>
      </c>
      <c r="G18" s="2">
        <v>5.1787395839629298E-221</v>
      </c>
      <c r="H18" s="1" t="s">
        <v>1942</v>
      </c>
      <c r="I18" s="1" t="s">
        <v>1943</v>
      </c>
    </row>
    <row r="19" spans="1:9">
      <c r="A19" s="1" t="s">
        <v>1944</v>
      </c>
      <c r="B19" s="1">
        <v>168.48283751720001</v>
      </c>
      <c r="C19" s="1">
        <v>29.2231302425743</v>
      </c>
      <c r="D19" s="1">
        <v>1.70649095430085</v>
      </c>
      <c r="E19" s="1">
        <f t="shared" si="0"/>
        <v>3.2636604197563588</v>
      </c>
      <c r="F19" s="2">
        <v>2.8907431381634797E-222</v>
      </c>
      <c r="G19" s="2">
        <v>1.5727522829748001E-220</v>
      </c>
      <c r="H19" s="1" t="s">
        <v>1945</v>
      </c>
      <c r="I19" s="1" t="s">
        <v>1946</v>
      </c>
    </row>
    <row r="20" spans="1:9">
      <c r="A20" s="1" t="s">
        <v>1947</v>
      </c>
      <c r="B20" s="1">
        <v>9221.5441197929995</v>
      </c>
      <c r="C20" s="1">
        <v>2042.59992605957</v>
      </c>
      <c r="D20" s="1">
        <v>1.3535387378432799</v>
      </c>
      <c r="E20" s="1">
        <f t="shared" si="0"/>
        <v>2.5553815826332729</v>
      </c>
      <c r="F20" s="2">
        <v>1.6117203648762899E-221</v>
      </c>
      <c r="G20" s="2">
        <v>8.6980908723807697E-220</v>
      </c>
      <c r="H20" s="1" t="s">
        <v>1948</v>
      </c>
      <c r="I20" s="1" t="s">
        <v>1949</v>
      </c>
    </row>
    <row r="21" spans="1:9">
      <c r="A21" s="1" t="s">
        <v>1950</v>
      </c>
      <c r="B21" s="1">
        <v>801.113194427959</v>
      </c>
      <c r="C21" s="1">
        <v>150.101215590762</v>
      </c>
      <c r="D21" s="1">
        <v>1.6053918783163701</v>
      </c>
      <c r="E21" s="1">
        <f t="shared" si="0"/>
        <v>3.042783903654362</v>
      </c>
      <c r="F21" s="2">
        <v>1.0699091427493E-218</v>
      </c>
      <c r="G21" s="2">
        <v>5.6824063359351602E-217</v>
      </c>
      <c r="H21" s="1" t="s">
        <v>1951</v>
      </c>
      <c r="I21" s="1" t="s">
        <v>1952</v>
      </c>
    </row>
    <row r="22" spans="1:9">
      <c r="A22" s="1" t="s">
        <v>1953</v>
      </c>
      <c r="B22" s="1">
        <v>74.751661056982499</v>
      </c>
      <c r="C22" s="1">
        <v>5.2684900449356702</v>
      </c>
      <c r="D22" s="1">
        <v>3.0278784452035499</v>
      </c>
      <c r="E22" s="1">
        <f t="shared" si="0"/>
        <v>8.1560942403421404</v>
      </c>
      <c r="F22" s="2">
        <v>6.6166494343886497E-218</v>
      </c>
      <c r="G22" s="2">
        <v>3.4865053555062099E-216</v>
      </c>
      <c r="H22" s="1" t="s">
        <v>1954</v>
      </c>
      <c r="I22" s="1" t="s">
        <v>1955</v>
      </c>
    </row>
    <row r="23" spans="1:9">
      <c r="A23" s="1" t="s">
        <v>1956</v>
      </c>
      <c r="B23" s="1">
        <v>272.40237571155501</v>
      </c>
      <c r="C23" s="1">
        <v>49.058943962961102</v>
      </c>
      <c r="D23" s="1">
        <v>1.6685896062909</v>
      </c>
      <c r="E23" s="1">
        <f t="shared" si="0"/>
        <v>3.1790365561145313</v>
      </c>
      <c r="F23" s="2">
        <v>1.6319216795837601E-215</v>
      </c>
      <c r="G23" s="2">
        <v>8.4006306767496301E-214</v>
      </c>
      <c r="H23" s="1" t="s">
        <v>1957</v>
      </c>
      <c r="I23" s="1" t="s">
        <v>1958</v>
      </c>
    </row>
    <row r="24" spans="1:9">
      <c r="A24" s="1" t="s">
        <v>1959</v>
      </c>
      <c r="B24" s="1">
        <v>210.70876687084501</v>
      </c>
      <c r="C24" s="1">
        <v>38.465669222402902</v>
      </c>
      <c r="D24" s="1">
        <v>1.6469404975110999</v>
      </c>
      <c r="E24" s="1">
        <f t="shared" si="0"/>
        <v>3.1316880190769347</v>
      </c>
      <c r="F24" s="2">
        <v>8.7317702687775192E-208</v>
      </c>
      <c r="G24" s="2">
        <v>4.20381342724167E-206</v>
      </c>
      <c r="H24" s="1" t="s">
        <v>1960</v>
      </c>
      <c r="I24" s="1" t="s">
        <v>1961</v>
      </c>
    </row>
    <row r="25" spans="1:9">
      <c r="A25" s="1" t="s">
        <v>1962</v>
      </c>
      <c r="B25" s="1">
        <v>141.32725331186799</v>
      </c>
      <c r="C25" s="1">
        <v>23.4873219741675</v>
      </c>
      <c r="D25" s="1">
        <v>1.76827630223341</v>
      </c>
      <c r="E25" s="1">
        <f t="shared" si="0"/>
        <v>3.4064671686943346</v>
      </c>
      <c r="F25" s="2">
        <v>1.21970067134657E-206</v>
      </c>
      <c r="G25" s="2">
        <v>5.8301692090365899E-205</v>
      </c>
      <c r="H25" s="1" t="s">
        <v>1963</v>
      </c>
      <c r="I25" s="1" t="s">
        <v>1964</v>
      </c>
    </row>
    <row r="26" spans="1:9">
      <c r="A26" s="1" t="s">
        <v>1965</v>
      </c>
      <c r="B26" s="1">
        <v>131.25645823430401</v>
      </c>
      <c r="C26" s="1">
        <v>21.701144084432499</v>
      </c>
      <c r="D26" s="1">
        <v>1.7755532013122901</v>
      </c>
      <c r="E26" s="1">
        <f t="shared" si="0"/>
        <v>3.4236926657758993</v>
      </c>
      <c r="F26" s="2">
        <v>3.6631147610940102E-204</v>
      </c>
      <c r="G26" s="2">
        <v>1.72630732262261E-202</v>
      </c>
      <c r="H26" s="6" t="s">
        <v>1966</v>
      </c>
      <c r="I26" s="1" t="s">
        <v>1967</v>
      </c>
    </row>
    <row r="27" spans="1:9">
      <c r="A27" s="1" t="s">
        <v>1968</v>
      </c>
      <c r="B27" s="1">
        <v>5003.5231438292603</v>
      </c>
      <c r="C27" s="1">
        <v>710.93752606569001</v>
      </c>
      <c r="D27" s="1">
        <v>1.9877643854382301</v>
      </c>
      <c r="E27" s="1">
        <f t="shared" si="0"/>
        <v>3.9662191247229588</v>
      </c>
      <c r="F27" s="2">
        <v>4.3336719379829104E-202</v>
      </c>
      <c r="G27" s="2">
        <v>2.0280372453833301E-200</v>
      </c>
      <c r="H27" s="1" t="s">
        <v>1969</v>
      </c>
      <c r="I27" s="1" t="s">
        <v>1970</v>
      </c>
    </row>
    <row r="28" spans="1:9">
      <c r="A28" s="1" t="s">
        <v>1971</v>
      </c>
      <c r="B28" s="1">
        <v>533.63248188803095</v>
      </c>
      <c r="C28" s="1">
        <v>114.618548830709</v>
      </c>
      <c r="D28" s="1">
        <v>1.3970061393657001</v>
      </c>
      <c r="E28" s="1">
        <f t="shared" si="0"/>
        <v>2.6335450511035363</v>
      </c>
      <c r="F28" s="2">
        <v>1.72262609544147E-198</v>
      </c>
      <c r="G28" s="2">
        <v>7.8957628977358403E-197</v>
      </c>
      <c r="H28" s="1" t="s">
        <v>1972</v>
      </c>
      <c r="I28" s="1" t="s">
        <v>1973</v>
      </c>
    </row>
    <row r="29" spans="1:9">
      <c r="A29" s="1" t="s">
        <v>1974</v>
      </c>
      <c r="B29" s="1">
        <v>200.76918123103101</v>
      </c>
      <c r="C29" s="1">
        <v>37.858903656638397</v>
      </c>
      <c r="D29" s="1">
        <v>1.5880252062859701</v>
      </c>
      <c r="E29" s="1">
        <f t="shared" si="0"/>
        <v>3.0063754820607174</v>
      </c>
      <c r="F29" s="2">
        <v>3.6211123276299001E-198</v>
      </c>
      <c r="G29" s="2">
        <v>1.6484682786734199E-196</v>
      </c>
      <c r="H29" s="1" t="s">
        <v>1975</v>
      </c>
      <c r="I29" s="1" t="s">
        <v>1976</v>
      </c>
    </row>
    <row r="30" spans="1:9">
      <c r="A30" s="1" t="s">
        <v>1977</v>
      </c>
      <c r="B30" s="1">
        <v>2503.0161495582602</v>
      </c>
      <c r="C30" s="1">
        <v>519.50388573296595</v>
      </c>
      <c r="D30" s="1">
        <v>1.4618543268906401</v>
      </c>
      <c r="E30" s="1">
        <f t="shared" si="0"/>
        <v>2.7546219365441811</v>
      </c>
      <c r="F30" s="2">
        <v>1.69678047898455E-192</v>
      </c>
      <c r="G30" s="2">
        <v>7.2787531829260304E-191</v>
      </c>
      <c r="H30" s="1" t="s">
        <v>1978</v>
      </c>
      <c r="I30" s="1" t="s">
        <v>1979</v>
      </c>
    </row>
    <row r="31" spans="1:9">
      <c r="A31" s="1" t="s">
        <v>1980</v>
      </c>
      <c r="B31" s="1">
        <v>118.77118514026201</v>
      </c>
      <c r="C31" s="1">
        <v>17.682414327652801</v>
      </c>
      <c r="D31" s="1">
        <v>1.92539242131438</v>
      </c>
      <c r="E31" s="1">
        <f t="shared" si="0"/>
        <v>3.7984015302705929</v>
      </c>
      <c r="F31" s="2">
        <v>2.0517410279786899E-191</v>
      </c>
      <c r="G31" s="2">
        <v>8.6900322526793799E-190</v>
      </c>
      <c r="H31" s="1" t="s">
        <v>1981</v>
      </c>
      <c r="I31" s="1" t="s">
        <v>1982</v>
      </c>
    </row>
    <row r="32" spans="1:9">
      <c r="A32" s="1" t="s">
        <v>1983</v>
      </c>
      <c r="B32" s="1">
        <v>290.29558619282602</v>
      </c>
      <c r="C32" s="1">
        <v>55.024029437213898</v>
      </c>
      <c r="D32" s="1">
        <v>1.5778443803387501</v>
      </c>
      <c r="E32" s="1">
        <f t="shared" si="0"/>
        <v>2.9852347399270069</v>
      </c>
      <c r="F32" s="2">
        <v>2.3762131285489298E-187</v>
      </c>
      <c r="G32" s="2">
        <v>9.8158137384255893E-186</v>
      </c>
      <c r="H32" s="1" t="s">
        <v>1984</v>
      </c>
      <c r="I32" s="1" t="s">
        <v>1985</v>
      </c>
    </row>
    <row r="33" spans="1:9">
      <c r="A33" s="1" t="s">
        <v>1986</v>
      </c>
      <c r="B33" s="1">
        <v>80.697091569497701</v>
      </c>
      <c r="C33" s="1">
        <v>12.3294823066869</v>
      </c>
      <c r="D33" s="1">
        <v>1.8995524000406501</v>
      </c>
      <c r="E33" s="1">
        <f t="shared" si="0"/>
        <v>3.7309742419179632</v>
      </c>
      <c r="F33" s="2">
        <v>4.9352998966120004E-184</v>
      </c>
      <c r="G33" s="2">
        <v>1.9776662819238001E-182</v>
      </c>
      <c r="H33" s="1" t="s">
        <v>1987</v>
      </c>
      <c r="I33" s="1" t="s">
        <v>1988</v>
      </c>
    </row>
    <row r="34" spans="1:9">
      <c r="A34" s="1" t="s">
        <v>1989</v>
      </c>
      <c r="B34" s="1">
        <v>944.517035757146</v>
      </c>
      <c r="C34" s="1">
        <v>188.394000643808</v>
      </c>
      <c r="D34" s="1">
        <v>1.5140951053088101</v>
      </c>
      <c r="E34" s="1">
        <f t="shared" si="0"/>
        <v>2.8561962392659841</v>
      </c>
      <c r="F34" s="2">
        <v>6.9986350470185503E-183</v>
      </c>
      <c r="G34" s="2">
        <v>2.7549921020381201E-181</v>
      </c>
      <c r="H34" s="1" t="s">
        <v>1990</v>
      </c>
      <c r="I34" s="1" t="s">
        <v>1991</v>
      </c>
    </row>
    <row r="35" spans="1:9">
      <c r="A35" s="1" t="s">
        <v>1992</v>
      </c>
      <c r="B35" s="1">
        <v>658.69561226759697</v>
      </c>
      <c r="C35" s="1">
        <v>132.830489827278</v>
      </c>
      <c r="D35" s="1">
        <v>1.4978720960652201</v>
      </c>
      <c r="E35" s="1">
        <f t="shared" si="0"/>
        <v>2.8242584095053123</v>
      </c>
      <c r="F35" s="2">
        <v>4.1165753762534799E-182</v>
      </c>
      <c r="G35" s="2">
        <v>1.6110013109876201E-180</v>
      </c>
      <c r="H35" s="1" t="s">
        <v>1993</v>
      </c>
      <c r="I35" s="1" t="s">
        <v>1994</v>
      </c>
    </row>
    <row r="36" spans="1:9">
      <c r="A36" s="1" t="s">
        <v>1995</v>
      </c>
      <c r="B36" s="1">
        <v>478.69944278363101</v>
      </c>
      <c r="C36" s="1">
        <v>108.64704064357301</v>
      </c>
      <c r="D36" s="1">
        <v>1.33090953334783</v>
      </c>
      <c r="E36" s="1">
        <f t="shared" si="0"/>
        <v>2.5156121929746811</v>
      </c>
      <c r="F36" s="2">
        <v>1.15336041782184E-179</v>
      </c>
      <c r="G36" s="2">
        <v>4.4104502377507002E-178</v>
      </c>
      <c r="H36" s="1" t="s">
        <v>1996</v>
      </c>
      <c r="I36" s="1" t="s">
        <v>1997</v>
      </c>
    </row>
    <row r="37" spans="1:9">
      <c r="A37" s="1" t="s">
        <v>1998</v>
      </c>
      <c r="B37" s="1">
        <v>362.02742531601501</v>
      </c>
      <c r="C37" s="1">
        <v>60.268413072447899</v>
      </c>
      <c r="D37" s="1">
        <v>1.7724537302429599</v>
      </c>
      <c r="E37" s="1">
        <f t="shared" si="0"/>
        <v>3.4163451354514764</v>
      </c>
      <c r="F37" s="2">
        <v>5.7853490632031597E-179</v>
      </c>
      <c r="G37" s="2">
        <v>2.17503123207615E-177</v>
      </c>
      <c r="H37" s="1" t="s">
        <v>1999</v>
      </c>
      <c r="I37" s="1" t="s">
        <v>2000</v>
      </c>
    </row>
    <row r="38" spans="1:9">
      <c r="A38" s="1" t="s">
        <v>2001</v>
      </c>
      <c r="B38" s="1">
        <v>546.222771370288</v>
      </c>
      <c r="C38" s="1">
        <v>113.231427840093</v>
      </c>
      <c r="D38" s="1">
        <v>1.4602689803303699</v>
      </c>
      <c r="E38" s="1">
        <f t="shared" si="0"/>
        <v>2.7515966042674491</v>
      </c>
      <c r="F38" s="2">
        <v>1.16211644741845E-178</v>
      </c>
      <c r="G38" s="2">
        <v>4.3446275229744601E-177</v>
      </c>
      <c r="H38" s="1" t="s">
        <v>2002</v>
      </c>
      <c r="I38" s="1" t="s">
        <v>2003</v>
      </c>
    </row>
    <row r="39" spans="1:9">
      <c r="A39" s="1" t="s">
        <v>2004</v>
      </c>
      <c r="B39" s="1">
        <v>199.50967999319201</v>
      </c>
      <c r="C39" s="1">
        <v>39.915622951503202</v>
      </c>
      <c r="D39" s="1">
        <v>1.5029054444495</v>
      </c>
      <c r="E39" s="1">
        <f t="shared" si="0"/>
        <v>2.8341290355239264</v>
      </c>
      <c r="F39" s="2">
        <v>7.4401937374051804E-177</v>
      </c>
      <c r="G39" s="2">
        <v>2.7059661136258401E-175</v>
      </c>
      <c r="H39" s="1" t="s">
        <v>2005</v>
      </c>
      <c r="I39" s="1" t="s">
        <v>2006</v>
      </c>
    </row>
    <row r="40" spans="1:9">
      <c r="A40" s="1" t="s">
        <v>2007</v>
      </c>
      <c r="B40" s="1">
        <v>132.51752020474001</v>
      </c>
      <c r="C40" s="1">
        <v>26.6582967447337</v>
      </c>
      <c r="D40" s="1">
        <v>1.49403783340914</v>
      </c>
      <c r="E40" s="1">
        <f t="shared" si="0"/>
        <v>2.8167623199711787</v>
      </c>
      <c r="F40" s="2">
        <v>9.6149894239375696E-177</v>
      </c>
      <c r="G40" s="2">
        <v>3.4780275256751499E-175</v>
      </c>
      <c r="H40" s="1" t="s">
        <v>2008</v>
      </c>
      <c r="I40" s="1" t="s">
        <v>2009</v>
      </c>
    </row>
    <row r="41" spans="1:9">
      <c r="A41" s="1" t="s">
        <v>2010</v>
      </c>
      <c r="B41" s="1">
        <v>188.985932152175</v>
      </c>
      <c r="C41" s="1">
        <v>39.169779877421597</v>
      </c>
      <c r="D41" s="1">
        <v>1.45253421986354</v>
      </c>
      <c r="E41" s="1">
        <f t="shared" si="0"/>
        <v>2.7368838691088526</v>
      </c>
      <c r="F41" s="2">
        <v>1.86043176975728E-173</v>
      </c>
      <c r="G41" s="2">
        <v>6.6223454272423999E-172</v>
      </c>
      <c r="H41" s="1" t="s">
        <v>2011</v>
      </c>
      <c r="I41" s="1" t="s">
        <v>2012</v>
      </c>
    </row>
    <row r="42" spans="1:9">
      <c r="A42" s="1" t="s">
        <v>9</v>
      </c>
      <c r="B42" s="1">
        <v>922.14844796474199</v>
      </c>
      <c r="C42" s="1">
        <v>197.530881953272</v>
      </c>
      <c r="D42" s="1">
        <v>1.3980765065020799</v>
      </c>
      <c r="E42" s="1">
        <f t="shared" si="0"/>
        <v>2.6354996610111803</v>
      </c>
      <c r="F42" s="2">
        <v>3.0589446589885902E-173</v>
      </c>
      <c r="G42" s="2">
        <v>1.0830929977752201E-171</v>
      </c>
      <c r="H42" s="1" t="s">
        <v>1321</v>
      </c>
      <c r="I42" s="1" t="s">
        <v>1841</v>
      </c>
    </row>
    <row r="43" spans="1:9">
      <c r="A43" s="1" t="s">
        <v>2013</v>
      </c>
      <c r="B43" s="1">
        <v>161.179566550576</v>
      </c>
      <c r="C43" s="1">
        <v>31.533701372765801</v>
      </c>
      <c r="D43" s="1">
        <v>1.54071038268709</v>
      </c>
      <c r="E43" s="1">
        <f t="shared" si="0"/>
        <v>2.9093772586525426</v>
      </c>
      <c r="F43" s="2">
        <v>3.9417853266505801E-166</v>
      </c>
      <c r="G43" s="2">
        <v>1.32554911587667E-164</v>
      </c>
      <c r="H43" s="1" t="s">
        <v>2014</v>
      </c>
      <c r="I43" s="1" t="s">
        <v>2015</v>
      </c>
    </row>
    <row r="44" spans="1:9">
      <c r="A44" s="1" t="s">
        <v>2016</v>
      </c>
      <c r="B44" s="1">
        <v>132.142939549299</v>
      </c>
      <c r="C44" s="1">
        <v>25.195382214952801</v>
      </c>
      <c r="D44" s="1">
        <v>1.57892053386732</v>
      </c>
      <c r="E44" s="1">
        <f t="shared" si="0"/>
        <v>2.9874623551102935</v>
      </c>
      <c r="F44" s="2">
        <v>1.34365690043659E-160</v>
      </c>
      <c r="G44" s="2">
        <v>4.3649281445250799E-159</v>
      </c>
      <c r="H44" s="1" t="s">
        <v>2017</v>
      </c>
      <c r="I44" s="1" t="s">
        <v>2018</v>
      </c>
    </row>
    <row r="45" spans="1:9">
      <c r="A45" s="1" t="s">
        <v>2019</v>
      </c>
      <c r="B45" s="1">
        <v>109.59095299168099</v>
      </c>
      <c r="C45" s="1">
        <v>19.012263529677899</v>
      </c>
      <c r="D45" s="1">
        <v>1.71081798451885</v>
      </c>
      <c r="E45" s="1">
        <f t="shared" si="0"/>
        <v>3.2734637086137366</v>
      </c>
      <c r="F45" s="2">
        <v>2.7375094174867501E-160</v>
      </c>
      <c r="G45" s="2">
        <v>8.8074101066448604E-159</v>
      </c>
      <c r="H45" s="1" t="s">
        <v>2020</v>
      </c>
      <c r="I45" s="1" t="s">
        <v>2021</v>
      </c>
    </row>
    <row r="46" spans="1:9">
      <c r="A46" s="1" t="s">
        <v>2022</v>
      </c>
      <c r="B46" s="1">
        <v>265.25928257266997</v>
      </c>
      <c r="C46" s="1">
        <v>60.310868170352599</v>
      </c>
      <c r="D46" s="1">
        <v>1.3170867492032701</v>
      </c>
      <c r="E46" s="1">
        <f t="shared" si="0"/>
        <v>2.491624647939187</v>
      </c>
      <c r="F46" s="2">
        <v>1.11679183182268E-155</v>
      </c>
      <c r="G46" s="2">
        <v>3.4125894696609197E-154</v>
      </c>
      <c r="H46" s="1" t="s">
        <v>2023</v>
      </c>
      <c r="I46" s="1" t="s">
        <v>2024</v>
      </c>
    </row>
    <row r="47" spans="1:9">
      <c r="A47" s="1" t="s">
        <v>2025</v>
      </c>
      <c r="B47" s="1">
        <v>49.227193352995997</v>
      </c>
      <c r="C47" s="1">
        <v>7.4290925168517097</v>
      </c>
      <c r="D47" s="1">
        <v>1.9152953620755999</v>
      </c>
      <c r="E47" s="1">
        <f t="shared" si="0"/>
        <v>3.7719102855218836</v>
      </c>
      <c r="F47" s="2">
        <v>1.0605481827115501E-154</v>
      </c>
      <c r="G47" s="2">
        <v>3.2113974835772202E-153</v>
      </c>
      <c r="H47" s="1" t="s">
        <v>2026</v>
      </c>
      <c r="I47" s="1" t="s">
        <v>2027</v>
      </c>
    </row>
    <row r="48" spans="1:9">
      <c r="A48" s="1" t="s">
        <v>2028</v>
      </c>
      <c r="B48" s="1">
        <v>395.94937767750201</v>
      </c>
      <c r="C48" s="1">
        <v>95.845517217277106</v>
      </c>
      <c r="D48" s="1">
        <v>1.22472348192262</v>
      </c>
      <c r="E48" s="1">
        <f t="shared" si="0"/>
        <v>2.337106506302367</v>
      </c>
      <c r="F48" s="2">
        <v>3.2750281707332302E-152</v>
      </c>
      <c r="G48" s="2">
        <v>9.6124949642748999E-151</v>
      </c>
      <c r="H48" s="1" t="s">
        <v>2029</v>
      </c>
      <c r="I48" s="1" t="s">
        <v>2030</v>
      </c>
    </row>
    <row r="49" spans="1:9">
      <c r="A49" s="1" t="s">
        <v>2031</v>
      </c>
      <c r="B49" s="1">
        <v>265.70272513626702</v>
      </c>
      <c r="C49" s="1">
        <v>45.630856807724903</v>
      </c>
      <c r="D49" s="1">
        <v>1.7431270228798701</v>
      </c>
      <c r="E49" s="1">
        <f t="shared" si="0"/>
        <v>3.3475996990188079</v>
      </c>
      <c r="F49" s="2">
        <v>2.9800566523943501E-151</v>
      </c>
      <c r="G49" s="2">
        <v>8.6706691816621696E-150</v>
      </c>
      <c r="H49" s="1" t="s">
        <v>2032</v>
      </c>
      <c r="I49" s="1" t="s">
        <v>2033</v>
      </c>
    </row>
    <row r="50" spans="1:9">
      <c r="A50" s="1" t="s">
        <v>2034</v>
      </c>
      <c r="B50" s="1">
        <v>623.42019622339706</v>
      </c>
      <c r="C50" s="1">
        <v>158.56426090872901</v>
      </c>
      <c r="D50" s="1">
        <v>1.1609163718750599</v>
      </c>
      <c r="E50" s="1">
        <f t="shared" si="0"/>
        <v>2.2359940852024964</v>
      </c>
      <c r="F50" s="2">
        <v>8.8188163818540893E-149</v>
      </c>
      <c r="G50" s="2">
        <v>2.5112986905262802E-147</v>
      </c>
      <c r="H50" s="1" t="s">
        <v>2035</v>
      </c>
      <c r="I50" s="1" t="s">
        <v>2036</v>
      </c>
    </row>
    <row r="51" spans="1:9">
      <c r="A51" s="1" t="s">
        <v>2037</v>
      </c>
      <c r="B51" s="1">
        <v>388.191789986434</v>
      </c>
      <c r="C51" s="1">
        <v>92.597049090800098</v>
      </c>
      <c r="D51" s="1">
        <v>1.25068915263988</v>
      </c>
      <c r="E51" s="1">
        <f t="shared" si="0"/>
        <v>2.3795506323254227</v>
      </c>
      <c r="F51" s="2">
        <v>2.5215544758502503E-147</v>
      </c>
      <c r="G51" s="2">
        <v>7.0900178791554004E-146</v>
      </c>
      <c r="H51" s="1" t="s">
        <v>2038</v>
      </c>
      <c r="I51" s="1" t="s">
        <v>2039</v>
      </c>
    </row>
    <row r="52" spans="1:9">
      <c r="A52" s="1" t="s">
        <v>2040</v>
      </c>
      <c r="B52" s="1">
        <v>213.105126948948</v>
      </c>
      <c r="C52" s="1">
        <v>47.964228074083501</v>
      </c>
      <c r="D52" s="1">
        <v>1.3291035335100001</v>
      </c>
      <c r="E52" s="1">
        <f t="shared" si="0"/>
        <v>2.5124650602609968</v>
      </c>
      <c r="F52" s="2">
        <v>2.3019187829969E-145</v>
      </c>
      <c r="G52" s="2">
        <v>6.4185168732563595E-144</v>
      </c>
      <c r="H52" s="1" t="s">
        <v>2041</v>
      </c>
      <c r="I52" s="1" t="s">
        <v>2042</v>
      </c>
    </row>
    <row r="53" spans="1:9">
      <c r="A53" s="1" t="s">
        <v>2043</v>
      </c>
      <c r="B53" s="1">
        <v>737.44647376352202</v>
      </c>
      <c r="C53" s="1">
        <v>154.222678324318</v>
      </c>
      <c r="D53" s="1">
        <v>1.44019357720541</v>
      </c>
      <c r="E53" s="1">
        <f t="shared" si="0"/>
        <v>2.7135727308586191</v>
      </c>
      <c r="F53" s="2">
        <v>7.6762811260788497E-145</v>
      </c>
      <c r="G53" s="2">
        <v>2.1227137725504002E-143</v>
      </c>
      <c r="H53" s="1" t="s">
        <v>2044</v>
      </c>
      <c r="I53" s="1" t="s">
        <v>2045</v>
      </c>
    </row>
    <row r="54" spans="1:9">
      <c r="A54" s="1" t="s">
        <v>2046</v>
      </c>
      <c r="B54" s="1">
        <v>188.612131863032</v>
      </c>
      <c r="C54" s="1">
        <v>44.186389351949899</v>
      </c>
      <c r="D54" s="1">
        <v>1.27425046194103</v>
      </c>
      <c r="E54" s="1">
        <f t="shared" si="0"/>
        <v>2.4187312238624861</v>
      </c>
      <c r="F54" s="2">
        <v>1.82602141853176E-144</v>
      </c>
      <c r="G54" s="2">
        <v>5.0286976678248996E-143</v>
      </c>
      <c r="H54" s="1" t="s">
        <v>2047</v>
      </c>
      <c r="I54" s="1" t="s">
        <v>2048</v>
      </c>
    </row>
    <row r="55" spans="1:9">
      <c r="A55" s="1" t="s">
        <v>2049</v>
      </c>
      <c r="B55" s="1">
        <v>398.05946692946497</v>
      </c>
      <c r="C55" s="1">
        <v>93.772264425868997</v>
      </c>
      <c r="D55" s="1">
        <v>1.2670597603593601</v>
      </c>
      <c r="E55" s="1">
        <f t="shared" si="0"/>
        <v>2.4067057422434228</v>
      </c>
      <c r="F55" s="2">
        <v>4.0170841612109098E-144</v>
      </c>
      <c r="G55" s="2">
        <v>1.09723784517647E-142</v>
      </c>
      <c r="H55" s="1" t="s">
        <v>2050</v>
      </c>
      <c r="I55" s="1" t="s">
        <v>2051</v>
      </c>
    </row>
    <row r="56" spans="1:9">
      <c r="A56" s="1" t="s">
        <v>2052</v>
      </c>
      <c r="B56" s="1">
        <v>143.11622353116701</v>
      </c>
      <c r="C56" s="1">
        <v>33.125952461180297</v>
      </c>
      <c r="D56" s="1">
        <v>1.29601446812488</v>
      </c>
      <c r="E56" s="1">
        <f t="shared" si="0"/>
        <v>2.4554959927463504</v>
      </c>
      <c r="F56" s="2">
        <v>7.0109606294366997E-144</v>
      </c>
      <c r="G56" s="2">
        <v>1.9072092899264401E-142</v>
      </c>
      <c r="H56" s="1" t="s">
        <v>2053</v>
      </c>
      <c r="I56" s="1" t="s">
        <v>2054</v>
      </c>
    </row>
    <row r="57" spans="1:9">
      <c r="A57" s="1" t="s">
        <v>2055</v>
      </c>
      <c r="B57" s="1">
        <v>71.790834437760694</v>
      </c>
      <c r="C57" s="1">
        <v>12.055622664757101</v>
      </c>
      <c r="D57" s="1">
        <v>1.7750817928246401</v>
      </c>
      <c r="E57" s="1">
        <f t="shared" si="0"/>
        <v>3.4225741382423789</v>
      </c>
      <c r="F57" s="2">
        <v>2.3772270186229702E-143</v>
      </c>
      <c r="G57" s="2">
        <v>6.4146787131552004E-142</v>
      </c>
      <c r="H57" s="1" t="s">
        <v>2056</v>
      </c>
      <c r="I57" s="1" t="s">
        <v>2057</v>
      </c>
    </row>
    <row r="58" spans="1:9">
      <c r="A58" s="1" t="s">
        <v>2058</v>
      </c>
      <c r="B58" s="1">
        <v>254.298335098444</v>
      </c>
      <c r="C58" s="1">
        <v>48.166762613923503</v>
      </c>
      <c r="D58" s="1">
        <v>1.5846988690847701</v>
      </c>
      <c r="E58" s="1">
        <f t="shared" si="0"/>
        <v>2.9994518435089552</v>
      </c>
      <c r="F58" s="2">
        <v>1.25819125293495E-142</v>
      </c>
      <c r="G58" s="2">
        <v>3.3814521544741602E-141</v>
      </c>
      <c r="H58" s="1" t="s">
        <v>2059</v>
      </c>
      <c r="I58" s="1" t="s">
        <v>2060</v>
      </c>
    </row>
    <row r="59" spans="1:9">
      <c r="A59" s="1" t="s">
        <v>2061</v>
      </c>
      <c r="B59" s="1">
        <v>148.597497983751</v>
      </c>
      <c r="C59" s="1">
        <v>33.679371779081698</v>
      </c>
      <c r="D59" s="1">
        <v>1.3193519622884999</v>
      </c>
      <c r="E59" s="1">
        <f t="shared" si="0"/>
        <v>2.4955398856431432</v>
      </c>
      <c r="F59" s="2">
        <v>5.3051337886290501E-142</v>
      </c>
      <c r="G59" s="2">
        <v>1.40880775053594E-140</v>
      </c>
      <c r="H59" s="1" t="s">
        <v>2062</v>
      </c>
      <c r="I59" s="1" t="s">
        <v>2063</v>
      </c>
    </row>
    <row r="60" spans="1:9">
      <c r="A60" s="1" t="s">
        <v>2064</v>
      </c>
      <c r="B60" s="1">
        <v>70.200866760785104</v>
      </c>
      <c r="C60" s="1">
        <v>13.567472692783101</v>
      </c>
      <c r="D60" s="1">
        <v>1.5549246133451</v>
      </c>
      <c r="E60" s="1">
        <f t="shared" si="0"/>
        <v>2.9381837305535941</v>
      </c>
      <c r="F60" s="2">
        <v>8.5564360043346298E-142</v>
      </c>
      <c r="G60" s="2">
        <v>2.24547724474539E-140</v>
      </c>
      <c r="H60" s="1" t="s">
        <v>2065</v>
      </c>
      <c r="I60" s="1" t="s">
        <v>2066</v>
      </c>
    </row>
    <row r="61" spans="1:9">
      <c r="A61" s="1" t="s">
        <v>2067</v>
      </c>
      <c r="B61" s="1">
        <v>402.52410244377501</v>
      </c>
      <c r="C61" s="1">
        <v>98.712415369847804</v>
      </c>
      <c r="D61" s="1">
        <v>1.2176620592695999</v>
      </c>
      <c r="E61" s="1">
        <f t="shared" si="0"/>
        <v>2.3256952422354118</v>
      </c>
      <c r="F61" s="2">
        <v>1.4715153208102599E-140</v>
      </c>
      <c r="G61" s="2">
        <v>3.7729427305985601E-139</v>
      </c>
      <c r="H61" s="1" t="s">
        <v>2068</v>
      </c>
      <c r="I61" s="1" t="s">
        <v>2069</v>
      </c>
    </row>
    <row r="62" spans="1:9">
      <c r="A62" s="1" t="s">
        <v>2070</v>
      </c>
      <c r="B62" s="1">
        <v>112.98819887781301</v>
      </c>
      <c r="C62" s="1">
        <v>24.549948007862799</v>
      </c>
      <c r="D62" s="1">
        <v>1.3888364718045401</v>
      </c>
      <c r="E62" s="1">
        <f t="shared" si="0"/>
        <v>2.6186740049824802</v>
      </c>
      <c r="F62" s="2">
        <v>5.0314770704152503E-139</v>
      </c>
      <c r="G62" s="2">
        <v>1.2754032028491999E-137</v>
      </c>
      <c r="H62" s="1" t="s">
        <v>2071</v>
      </c>
      <c r="I62" s="1" t="s">
        <v>2072</v>
      </c>
    </row>
    <row r="63" spans="1:9">
      <c r="A63" s="1" t="s">
        <v>2073</v>
      </c>
      <c r="B63" s="1">
        <v>105.032446698176</v>
      </c>
      <c r="C63" s="1">
        <v>21.185046435975998</v>
      </c>
      <c r="D63" s="1">
        <v>1.48694288913783</v>
      </c>
      <c r="E63" s="1">
        <f t="shared" si="0"/>
        <v>2.8029439379731844</v>
      </c>
      <c r="F63" s="2">
        <v>7.1740753280282205E-136</v>
      </c>
      <c r="G63" s="2">
        <v>1.76503353291047E-134</v>
      </c>
      <c r="H63" s="1" t="s">
        <v>2074</v>
      </c>
      <c r="I63" s="1" t="s">
        <v>2075</v>
      </c>
    </row>
    <row r="64" spans="1:9">
      <c r="A64" s="1" t="s">
        <v>2076</v>
      </c>
      <c r="B64" s="1">
        <v>153.168496858157</v>
      </c>
      <c r="C64" s="1">
        <v>33.900098933865003</v>
      </c>
      <c r="D64" s="1">
        <v>1.3646401620522901</v>
      </c>
      <c r="E64" s="1">
        <f t="shared" si="0"/>
        <v>2.5751208905636931</v>
      </c>
      <c r="F64" s="2">
        <v>8.2448886571190195E-135</v>
      </c>
      <c r="G64" s="2">
        <v>1.9918698517487502E-133</v>
      </c>
      <c r="H64" s="1" t="s">
        <v>2077</v>
      </c>
      <c r="I64" s="1" t="s">
        <v>2078</v>
      </c>
    </row>
    <row r="65" spans="1:9">
      <c r="A65" s="1" t="s">
        <v>2079</v>
      </c>
      <c r="B65" s="1">
        <v>63.600827697078401</v>
      </c>
      <c r="C65" s="1">
        <v>12.343321859469</v>
      </c>
      <c r="D65" s="1">
        <v>1.5493855890124999</v>
      </c>
      <c r="E65" s="1">
        <f t="shared" si="0"/>
        <v>2.9269246158354374</v>
      </c>
      <c r="F65" s="2">
        <v>2.42848229258327E-133</v>
      </c>
      <c r="G65" s="2">
        <v>5.7834176163584395E-132</v>
      </c>
      <c r="H65" s="1" t="s">
        <v>2080</v>
      </c>
      <c r="I65" s="1" t="s">
        <v>2081</v>
      </c>
    </row>
    <row r="66" spans="1:9">
      <c r="A66" s="1" t="s">
        <v>2082</v>
      </c>
      <c r="B66" s="1">
        <v>233.76424312110501</v>
      </c>
      <c r="C66" s="1">
        <v>53.801693795559601</v>
      </c>
      <c r="D66" s="1">
        <v>1.3114645079221701</v>
      </c>
      <c r="E66" s="1">
        <f t="shared" si="0"/>
        <v>2.4819335808022096</v>
      </c>
      <c r="F66" s="2">
        <v>1.5491026776193201E-132</v>
      </c>
      <c r="G66" s="2">
        <v>3.6760975597973501E-131</v>
      </c>
      <c r="H66" s="1" t="s">
        <v>2083</v>
      </c>
      <c r="I66" s="1" t="s">
        <v>2084</v>
      </c>
    </row>
    <row r="67" spans="1:9">
      <c r="A67" s="1" t="s">
        <v>2085</v>
      </c>
      <c r="B67" s="1">
        <v>109.784937480458</v>
      </c>
      <c r="C67" s="1">
        <v>24.4821956016355</v>
      </c>
      <c r="D67" s="1">
        <v>1.3471950210238901</v>
      </c>
      <c r="E67" s="1">
        <f t="shared" si="0"/>
        <v>2.5441699067370291</v>
      </c>
      <c r="F67" s="2">
        <v>3.0152643074566601E-132</v>
      </c>
      <c r="G67" s="2">
        <v>7.1300878959363898E-131</v>
      </c>
      <c r="H67" s="1" t="s">
        <v>2086</v>
      </c>
      <c r="I67" s="1" t="s">
        <v>2087</v>
      </c>
    </row>
    <row r="68" spans="1:9">
      <c r="A68" s="1" t="s">
        <v>2088</v>
      </c>
      <c r="B68" s="1">
        <v>392.34208202582897</v>
      </c>
      <c r="C68" s="1">
        <v>99.762548822641506</v>
      </c>
      <c r="D68" s="1">
        <v>1.1673856031440699</v>
      </c>
      <c r="E68" s="1">
        <f t="shared" si="0"/>
        <v>2.2460430857217375</v>
      </c>
      <c r="F68" s="2">
        <v>9.4598929010743305E-131</v>
      </c>
      <c r="G68" s="2">
        <v>2.2212492383855899E-129</v>
      </c>
      <c r="H68" s="1" t="s">
        <v>2089</v>
      </c>
      <c r="I68" s="1" t="s">
        <v>2090</v>
      </c>
    </row>
    <row r="69" spans="1:9">
      <c r="A69" s="1" t="s">
        <v>2091</v>
      </c>
      <c r="B69" s="1">
        <v>128.332345980599</v>
      </c>
      <c r="C69" s="1">
        <v>29.799152925037099</v>
      </c>
      <c r="D69" s="1">
        <v>1.2860109115354099</v>
      </c>
      <c r="E69" s="1">
        <f t="shared" ref="E69:E132" si="1">2^D69</f>
        <v>2.4385286314064705</v>
      </c>
      <c r="F69" s="2">
        <v>2.5936954590038602E-130</v>
      </c>
      <c r="G69" s="2">
        <v>6.0477386800187599E-129</v>
      </c>
      <c r="H69" s="1" t="s">
        <v>2092</v>
      </c>
      <c r="I69" s="1" t="s">
        <v>2093</v>
      </c>
    </row>
    <row r="70" spans="1:9">
      <c r="A70" s="1" t="s">
        <v>2094</v>
      </c>
      <c r="B70" s="1">
        <v>119.207546719714</v>
      </c>
      <c r="C70" s="1">
        <v>26.466653354852099</v>
      </c>
      <c r="D70" s="1">
        <v>1.3534725443290201</v>
      </c>
      <c r="E70" s="1">
        <f t="shared" si="1"/>
        <v>2.5552643396941592</v>
      </c>
      <c r="F70" s="2">
        <v>1.0467321006656101E-129</v>
      </c>
      <c r="G70" s="2">
        <v>2.4321983394632902E-128</v>
      </c>
      <c r="H70" s="1" t="s">
        <v>2095</v>
      </c>
      <c r="I70" s="1" t="s">
        <v>2096</v>
      </c>
    </row>
    <row r="71" spans="1:9">
      <c r="A71" s="1" t="s">
        <v>2097</v>
      </c>
      <c r="B71" s="1">
        <v>118.48061893941799</v>
      </c>
      <c r="C71" s="1">
        <v>26.4759837722134</v>
      </c>
      <c r="D71" s="1">
        <v>1.34699104148435</v>
      </c>
      <c r="E71" s="1">
        <f t="shared" si="1"/>
        <v>2.5438102174708361</v>
      </c>
      <c r="F71" s="2">
        <v>4.2530504724905802E-128</v>
      </c>
      <c r="G71" s="2">
        <v>9.5829675966016594E-127</v>
      </c>
      <c r="H71" s="1" t="s">
        <v>2098</v>
      </c>
      <c r="I71" s="1" t="s">
        <v>2099</v>
      </c>
    </row>
    <row r="72" spans="1:9">
      <c r="A72" s="1" t="s">
        <v>2100</v>
      </c>
      <c r="B72" s="1">
        <v>194.090498611139</v>
      </c>
      <c r="C72" s="1">
        <v>44.996822668718401</v>
      </c>
      <c r="D72" s="1">
        <v>1.28741325759745</v>
      </c>
      <c r="E72" s="1">
        <f t="shared" si="1"/>
        <v>2.4409001121944707</v>
      </c>
      <c r="F72" s="2">
        <v>1.33492924792688E-127</v>
      </c>
      <c r="G72" s="2">
        <v>2.9977672909821099E-126</v>
      </c>
      <c r="H72" s="1" t="s">
        <v>2101</v>
      </c>
      <c r="I72" s="1" t="s">
        <v>2102</v>
      </c>
    </row>
    <row r="73" spans="1:9">
      <c r="A73" s="1" t="s">
        <v>2103</v>
      </c>
      <c r="B73" s="1">
        <v>313.44951703426898</v>
      </c>
      <c r="C73" s="1">
        <v>69.056224795509806</v>
      </c>
      <c r="D73" s="1">
        <v>1.3583014231613599</v>
      </c>
      <c r="E73" s="1">
        <f t="shared" si="1"/>
        <v>2.5638314552473918</v>
      </c>
      <c r="F73" s="2">
        <v>7.3842991933559998E-127</v>
      </c>
      <c r="G73" s="2">
        <v>1.6527000067537899E-125</v>
      </c>
      <c r="H73" s="1" t="s">
        <v>2104</v>
      </c>
      <c r="I73" s="1" t="s">
        <v>2105</v>
      </c>
    </row>
    <row r="74" spans="1:9">
      <c r="A74" s="1" t="s">
        <v>2106</v>
      </c>
      <c r="B74" s="1">
        <v>72.850610454434999</v>
      </c>
      <c r="C74" s="1">
        <v>14.952425646874101</v>
      </c>
      <c r="D74" s="1">
        <v>1.46462204707802</v>
      </c>
      <c r="E74" s="1">
        <f t="shared" si="1"/>
        <v>2.7599115787140507</v>
      </c>
      <c r="F74" s="2">
        <v>3.3877593321197602E-125</v>
      </c>
      <c r="G74" s="2">
        <v>7.4575281087320397E-124</v>
      </c>
      <c r="H74" s="1" t="s">
        <v>2107</v>
      </c>
      <c r="I74" s="1" t="s">
        <v>2108</v>
      </c>
    </row>
    <row r="75" spans="1:9">
      <c r="A75" s="1" t="s">
        <v>2109</v>
      </c>
      <c r="B75" s="1">
        <v>368.11970974173499</v>
      </c>
      <c r="C75" s="1">
        <v>86.396772615942993</v>
      </c>
      <c r="D75" s="1">
        <v>1.2738384946850501</v>
      </c>
      <c r="E75" s="1">
        <f t="shared" si="1"/>
        <v>2.4180406442305178</v>
      </c>
      <c r="F75" s="2">
        <v>1.0298381789137399E-124</v>
      </c>
      <c r="G75" s="2">
        <v>2.2521820566309701E-123</v>
      </c>
      <c r="H75" s="1" t="s">
        <v>2110</v>
      </c>
      <c r="I75" s="1" t="s">
        <v>2111</v>
      </c>
    </row>
    <row r="76" spans="1:9">
      <c r="A76" s="1" t="s">
        <v>2112</v>
      </c>
      <c r="B76" s="1">
        <v>44.156162106897497</v>
      </c>
      <c r="C76" s="1">
        <v>6.6797751327103603</v>
      </c>
      <c r="D76" s="1">
        <v>1.8939311084172199</v>
      </c>
      <c r="E76" s="1">
        <f t="shared" si="1"/>
        <v>3.7164652240952942</v>
      </c>
      <c r="F76" s="2">
        <v>1.28288182400655E-124</v>
      </c>
      <c r="G76" s="2">
        <v>2.7964316502448999E-123</v>
      </c>
      <c r="H76" s="1" t="s">
        <v>2113</v>
      </c>
      <c r="I76" s="1" t="s">
        <v>2114</v>
      </c>
    </row>
    <row r="77" spans="1:9">
      <c r="A77" s="1" t="s">
        <v>2115</v>
      </c>
      <c r="B77" s="1">
        <v>182.57691218531099</v>
      </c>
      <c r="C77" s="1">
        <v>44.9941287249572</v>
      </c>
      <c r="D77" s="1">
        <v>1.20830227414637</v>
      </c>
      <c r="E77" s="1">
        <f t="shared" si="1"/>
        <v>2.3106556480559046</v>
      </c>
      <c r="F77" s="2">
        <v>2.1930636150903298E-124</v>
      </c>
      <c r="G77" s="2">
        <v>4.7495086447199101E-123</v>
      </c>
      <c r="H77" s="1" t="s">
        <v>2116</v>
      </c>
      <c r="I77" s="1" t="s">
        <v>2117</v>
      </c>
    </row>
    <row r="78" spans="1:9">
      <c r="A78" s="1" t="s">
        <v>2118</v>
      </c>
      <c r="B78" s="1">
        <v>85.078574392201503</v>
      </c>
      <c r="C78" s="1">
        <v>18.7353977974674</v>
      </c>
      <c r="D78" s="1">
        <v>1.3714955697834901</v>
      </c>
      <c r="E78" s="1">
        <f t="shared" si="1"/>
        <v>2.5873864856420217</v>
      </c>
      <c r="F78" s="2">
        <v>7.9923079021420892E-124</v>
      </c>
      <c r="G78" s="2">
        <v>1.71975962961849E-122</v>
      </c>
      <c r="H78" s="1" t="s">
        <v>1555</v>
      </c>
      <c r="I78" s="1" t="s">
        <v>2119</v>
      </c>
    </row>
    <row r="79" spans="1:9">
      <c r="A79" s="1" t="s">
        <v>2120</v>
      </c>
      <c r="B79" s="1">
        <v>477.03471639285198</v>
      </c>
      <c r="C79" s="1">
        <v>127.338324224735</v>
      </c>
      <c r="D79" s="1">
        <v>1.09571909078452</v>
      </c>
      <c r="E79" s="1">
        <f t="shared" si="1"/>
        <v>2.1371958054531515</v>
      </c>
      <c r="F79" s="2">
        <v>1.7563009888866699E-123</v>
      </c>
      <c r="G79" s="2">
        <v>3.76704045436846E-122</v>
      </c>
      <c r="H79" s="1" t="s">
        <v>2121</v>
      </c>
      <c r="I79" s="1" t="s">
        <v>2122</v>
      </c>
    </row>
    <row r="80" spans="1:9">
      <c r="A80" s="1" t="s">
        <v>2123</v>
      </c>
      <c r="B80" s="1">
        <v>1318.23042275022</v>
      </c>
      <c r="C80" s="1">
        <v>373.18775264186598</v>
      </c>
      <c r="D80" s="1">
        <v>1.0021839324811901</v>
      </c>
      <c r="E80" s="1">
        <f t="shared" si="1"/>
        <v>2.0030298659904813</v>
      </c>
      <c r="F80" s="2">
        <v>2.33472542849367E-123</v>
      </c>
      <c r="G80" s="2">
        <v>4.9916877212395002E-122</v>
      </c>
      <c r="H80" s="1" t="s">
        <v>2124</v>
      </c>
      <c r="I80" s="1" t="s">
        <v>2125</v>
      </c>
    </row>
    <row r="81" spans="1:9">
      <c r="A81" s="1" t="s">
        <v>2126</v>
      </c>
      <c r="B81" s="1">
        <v>217.63933006114499</v>
      </c>
      <c r="C81" s="1">
        <v>55.683303197086097</v>
      </c>
      <c r="D81" s="1">
        <v>1.1489169576943701</v>
      </c>
      <c r="E81" s="1">
        <f t="shared" si="1"/>
        <v>2.2174736445521352</v>
      </c>
      <c r="F81" s="2">
        <v>5.8926875689858403E-122</v>
      </c>
      <c r="G81" s="2">
        <v>1.2439705114086199E-120</v>
      </c>
      <c r="H81" s="1" t="s">
        <v>2127</v>
      </c>
      <c r="I81" s="1" t="s">
        <v>2128</v>
      </c>
    </row>
    <row r="82" spans="1:9">
      <c r="A82" s="1" t="s">
        <v>2129</v>
      </c>
      <c r="B82" s="1">
        <v>887.70318460662895</v>
      </c>
      <c r="C82" s="1">
        <v>224.99453627377099</v>
      </c>
      <c r="D82" s="1">
        <v>1.1636662956591399</v>
      </c>
      <c r="E82" s="1">
        <f t="shared" si="1"/>
        <v>2.2402601823325634</v>
      </c>
      <c r="F82" s="2">
        <v>9.2236962857262105E-122</v>
      </c>
      <c r="G82" s="2">
        <v>1.94103696679496E-120</v>
      </c>
      <c r="H82" s="1" t="s">
        <v>2130</v>
      </c>
      <c r="I82" s="1" t="s">
        <v>2131</v>
      </c>
    </row>
    <row r="83" spans="1:9">
      <c r="A83" s="1" t="s">
        <v>2132</v>
      </c>
      <c r="B83" s="1">
        <v>111.436587695643</v>
      </c>
      <c r="C83" s="1">
        <v>24.135918344797801</v>
      </c>
      <c r="D83" s="1">
        <v>1.3873743882365801</v>
      </c>
      <c r="E83" s="1">
        <f t="shared" si="1"/>
        <v>2.6160214826600963</v>
      </c>
      <c r="F83" s="2">
        <v>2.7682167441792099E-121</v>
      </c>
      <c r="G83" s="2">
        <v>5.8071807059709203E-120</v>
      </c>
      <c r="H83" s="1" t="s">
        <v>2133</v>
      </c>
      <c r="I83" s="1" t="s">
        <v>2134</v>
      </c>
    </row>
    <row r="84" spans="1:9">
      <c r="A84" s="1" t="s">
        <v>2135</v>
      </c>
      <c r="B84" s="1">
        <v>911.45419103148595</v>
      </c>
      <c r="C84" s="1">
        <v>202.58926454520901</v>
      </c>
      <c r="D84" s="1">
        <v>1.3455952776039599</v>
      </c>
      <c r="E84" s="1">
        <f t="shared" si="1"/>
        <v>2.5413503480290873</v>
      </c>
      <c r="F84" s="2">
        <v>2.79929163730126E-120</v>
      </c>
      <c r="G84" s="2">
        <v>5.8176582723043503E-119</v>
      </c>
      <c r="H84" s="1" t="s">
        <v>2136</v>
      </c>
      <c r="I84" s="1" t="s">
        <v>2137</v>
      </c>
    </row>
    <row r="85" spans="1:9">
      <c r="A85" s="1" t="s">
        <v>2138</v>
      </c>
      <c r="B85" s="1">
        <v>381.65631745617901</v>
      </c>
      <c r="C85" s="1">
        <v>94.543971413855203</v>
      </c>
      <c r="D85" s="1">
        <v>1.1891455023002699</v>
      </c>
      <c r="E85" s="1">
        <f t="shared" si="1"/>
        <v>2.2801764998725309</v>
      </c>
      <c r="F85" s="2">
        <v>5.1142199323845799E-120</v>
      </c>
      <c r="G85" s="2">
        <v>1.05305722423131E-118</v>
      </c>
      <c r="H85" s="1" t="s">
        <v>2139</v>
      </c>
      <c r="I85" s="1" t="s">
        <v>2140</v>
      </c>
    </row>
    <row r="86" spans="1:9">
      <c r="A86" s="1" t="s">
        <v>2141</v>
      </c>
      <c r="B86" s="1">
        <v>159.05661488373499</v>
      </c>
      <c r="C86" s="1">
        <v>34.246064044183299</v>
      </c>
      <c r="D86" s="1">
        <v>1.40312716114221</v>
      </c>
      <c r="E86" s="1">
        <f t="shared" si="1"/>
        <v>2.6447423112681774</v>
      </c>
      <c r="F86" s="2">
        <v>7.5610905626644605E-120</v>
      </c>
      <c r="G86" s="2">
        <v>1.55211098298621E-118</v>
      </c>
      <c r="H86" s="1" t="s">
        <v>2142</v>
      </c>
      <c r="I86" s="1" t="s">
        <v>2143</v>
      </c>
    </row>
    <row r="87" spans="1:9">
      <c r="A87" s="1" t="s">
        <v>2144</v>
      </c>
      <c r="B87" s="1">
        <v>319.63689039590201</v>
      </c>
      <c r="C87" s="1">
        <v>76.5443635942664</v>
      </c>
      <c r="D87" s="1">
        <v>1.2338139200223699</v>
      </c>
      <c r="E87" s="1">
        <f t="shared" si="1"/>
        <v>2.3518791337380498</v>
      </c>
      <c r="F87" s="2">
        <v>8.7236501002148503E-120</v>
      </c>
      <c r="G87" s="2">
        <v>1.7852803202029899E-118</v>
      </c>
      <c r="H87" s="1" t="s">
        <v>2145</v>
      </c>
      <c r="I87" s="1" t="s">
        <v>2146</v>
      </c>
    </row>
    <row r="88" spans="1:9">
      <c r="A88" s="1" t="s">
        <v>2147</v>
      </c>
      <c r="B88" s="1">
        <v>322.73732043067702</v>
      </c>
      <c r="C88" s="1">
        <v>74.365100287627897</v>
      </c>
      <c r="D88" s="1">
        <v>1.3065315163706801</v>
      </c>
      <c r="E88" s="1">
        <f t="shared" si="1"/>
        <v>2.4734616244384626</v>
      </c>
      <c r="F88" s="2">
        <v>8.6980590195452495E-119</v>
      </c>
      <c r="G88" s="2">
        <v>1.7638609381453599E-117</v>
      </c>
      <c r="H88" s="1" t="s">
        <v>2148</v>
      </c>
      <c r="I88" s="1" t="s">
        <v>2149</v>
      </c>
    </row>
    <row r="89" spans="1:9">
      <c r="A89" s="1" t="s">
        <v>2150</v>
      </c>
      <c r="B89" s="1">
        <v>274.989598813241</v>
      </c>
      <c r="C89" s="1">
        <v>69.897244922320297</v>
      </c>
      <c r="D89" s="1">
        <v>1.15662455235534</v>
      </c>
      <c r="E89" s="1">
        <f t="shared" si="1"/>
        <v>2.2293521942803114</v>
      </c>
      <c r="F89" s="2">
        <v>3.2101820363304998E-118</v>
      </c>
      <c r="G89" s="2">
        <v>6.4512126688059206E-117</v>
      </c>
      <c r="H89" s="1" t="s">
        <v>2151</v>
      </c>
      <c r="I89" s="1" t="s">
        <v>2152</v>
      </c>
    </row>
    <row r="90" spans="1:9">
      <c r="A90" s="1" t="s">
        <v>2153</v>
      </c>
      <c r="B90" s="1">
        <v>1322.0724886011899</v>
      </c>
      <c r="C90" s="1">
        <v>358.66780373206302</v>
      </c>
      <c r="D90" s="1">
        <v>1.0669062867957999</v>
      </c>
      <c r="E90" s="1">
        <f t="shared" si="1"/>
        <v>2.0949361689204165</v>
      </c>
      <c r="F90" s="2">
        <v>3.8095455024022599E-118</v>
      </c>
      <c r="G90" s="2">
        <v>7.6327779946335104E-117</v>
      </c>
      <c r="H90" s="1" t="s">
        <v>2154</v>
      </c>
      <c r="I90" s="1" t="s">
        <v>2155</v>
      </c>
    </row>
    <row r="91" spans="1:9">
      <c r="A91" s="1" t="s">
        <v>2156</v>
      </c>
      <c r="B91" s="1">
        <v>38.8214803883317</v>
      </c>
      <c r="C91" s="1">
        <v>6.2520619901230301</v>
      </c>
      <c r="D91" s="1">
        <v>1.8294241909406399</v>
      </c>
      <c r="E91" s="1">
        <f t="shared" si="1"/>
        <v>3.5539519867304126</v>
      </c>
      <c r="F91" s="2">
        <v>1.8289568496229699E-114</v>
      </c>
      <c r="G91" s="2">
        <v>3.6104363532970303E-113</v>
      </c>
      <c r="H91" s="1" t="s">
        <v>2157</v>
      </c>
      <c r="I91" s="1" t="s">
        <v>2158</v>
      </c>
    </row>
    <row r="92" spans="1:9">
      <c r="A92" s="1" t="s">
        <v>2159</v>
      </c>
      <c r="B92" s="1">
        <v>113.92843697299401</v>
      </c>
      <c r="C92" s="1">
        <v>27.587077084374499</v>
      </c>
      <c r="D92" s="1">
        <v>1.23455546156697</v>
      </c>
      <c r="E92" s="1">
        <f t="shared" si="1"/>
        <v>2.3530883042992561</v>
      </c>
      <c r="F92" s="2">
        <v>2.30818026167861E-114</v>
      </c>
      <c r="G92" s="2">
        <v>4.5164743599863401E-113</v>
      </c>
      <c r="H92" s="1" t="s">
        <v>2160</v>
      </c>
      <c r="I92" s="1" t="s">
        <v>2161</v>
      </c>
    </row>
    <row r="93" spans="1:9">
      <c r="A93" s="1" t="s">
        <v>2162</v>
      </c>
      <c r="B93" s="1">
        <v>130.63772599487399</v>
      </c>
      <c r="C93" s="1">
        <v>26.771198192626802</v>
      </c>
      <c r="D93" s="1">
        <v>1.4551699345920801</v>
      </c>
      <c r="E93" s="1">
        <f t="shared" si="1"/>
        <v>2.7418885571241183</v>
      </c>
      <c r="F93" s="2">
        <v>2.5310584087987898E-114</v>
      </c>
      <c r="G93" s="2">
        <v>4.9381466098196798E-113</v>
      </c>
      <c r="H93" s="1" t="s">
        <v>2163</v>
      </c>
      <c r="I93" s="1" t="s">
        <v>2164</v>
      </c>
    </row>
    <row r="94" spans="1:9">
      <c r="A94" s="1" t="s">
        <v>2165</v>
      </c>
      <c r="B94" s="1">
        <v>89.739929037396294</v>
      </c>
      <c r="C94" s="1">
        <v>18.461694228797299</v>
      </c>
      <c r="D94" s="1">
        <v>1.46859792114058</v>
      </c>
      <c r="E94" s="1">
        <f t="shared" si="1"/>
        <v>2.7675280150299137</v>
      </c>
      <c r="F94" s="2">
        <v>4.5492702196190602E-114</v>
      </c>
      <c r="G94" s="2">
        <v>8.8499175318868499E-113</v>
      </c>
      <c r="H94" s="1" t="s">
        <v>2166</v>
      </c>
      <c r="I94" s="1" t="s">
        <v>2167</v>
      </c>
    </row>
    <row r="95" spans="1:9">
      <c r="A95" s="1" t="s">
        <v>2168</v>
      </c>
      <c r="B95" s="1">
        <v>351.876293585643</v>
      </c>
      <c r="C95" s="1">
        <v>88.005458815097896</v>
      </c>
      <c r="D95" s="1">
        <v>1.18136819543545</v>
      </c>
      <c r="E95" s="1">
        <f t="shared" si="1"/>
        <v>2.2679175551710697</v>
      </c>
      <c r="F95" s="2">
        <v>2.17790975040782E-112</v>
      </c>
      <c r="G95" s="2">
        <v>4.1171107485110501E-111</v>
      </c>
      <c r="H95" s="1" t="s">
        <v>2169</v>
      </c>
      <c r="I95" s="1" t="s">
        <v>2170</v>
      </c>
    </row>
    <row r="96" spans="1:9">
      <c r="A96" s="1" t="s">
        <v>2171</v>
      </c>
      <c r="B96" s="1">
        <v>129.723976106636</v>
      </c>
      <c r="C96" s="1">
        <v>31.5383665814464</v>
      </c>
      <c r="D96" s="1">
        <v>1.2323794096707701</v>
      </c>
      <c r="E96" s="1">
        <f t="shared" si="1"/>
        <v>2.3495417595211148</v>
      </c>
      <c r="F96" s="2">
        <v>5.8459064379104004E-112</v>
      </c>
      <c r="G96" s="2">
        <v>1.0988990416431599E-110</v>
      </c>
      <c r="H96" s="1" t="s">
        <v>2172</v>
      </c>
      <c r="I96" s="1" t="s">
        <v>2173</v>
      </c>
    </row>
    <row r="97" spans="1:9">
      <c r="A97" s="1" t="s">
        <v>2174</v>
      </c>
      <c r="B97" s="1">
        <v>191.017608597779</v>
      </c>
      <c r="C97" s="1">
        <v>44.153888964445301</v>
      </c>
      <c r="D97" s="1">
        <v>1.2938255810558299</v>
      </c>
      <c r="E97" s="1">
        <f t="shared" si="1"/>
        <v>2.451773287702196</v>
      </c>
      <c r="F97" s="2">
        <v>6.3877804788891896E-112</v>
      </c>
      <c r="G97" s="2">
        <v>1.1907249850898701E-110</v>
      </c>
      <c r="H97" s="1" t="s">
        <v>2175</v>
      </c>
      <c r="I97" s="1" t="s">
        <v>2176</v>
      </c>
    </row>
    <row r="98" spans="1:9">
      <c r="A98" s="1" t="s">
        <v>2177</v>
      </c>
      <c r="B98" s="1">
        <v>131.04055236146101</v>
      </c>
      <c r="C98" s="1">
        <v>30.756080590021298</v>
      </c>
      <c r="D98" s="1">
        <v>1.2739605519136099</v>
      </c>
      <c r="E98" s="1">
        <f t="shared" si="1"/>
        <v>2.4182452278857571</v>
      </c>
      <c r="F98" s="2">
        <v>7.2815140755897497E-112</v>
      </c>
      <c r="G98" s="2">
        <v>1.3535525609401799E-110</v>
      </c>
      <c r="H98" s="1" t="s">
        <v>2178</v>
      </c>
      <c r="I98" s="1" t="s">
        <v>2179</v>
      </c>
    </row>
    <row r="99" spans="1:9">
      <c r="A99" s="1" t="s">
        <v>2180</v>
      </c>
      <c r="B99" s="1">
        <v>54.676903857634002</v>
      </c>
      <c r="C99" s="1">
        <v>8.9916932347824705</v>
      </c>
      <c r="D99" s="1">
        <v>1.78172399115136</v>
      </c>
      <c r="E99" s="1">
        <f t="shared" si="1"/>
        <v>3.4383680714975426</v>
      </c>
      <c r="F99" s="2">
        <v>8.7750720733264496E-112</v>
      </c>
      <c r="G99" s="2">
        <v>1.62666987021331E-110</v>
      </c>
      <c r="H99" s="1" t="s">
        <v>2181</v>
      </c>
      <c r="I99" s="1" t="s">
        <v>2182</v>
      </c>
    </row>
    <row r="100" spans="1:9">
      <c r="A100" s="1" t="s">
        <v>2183</v>
      </c>
      <c r="B100" s="1">
        <v>51.967703349756903</v>
      </c>
      <c r="C100" s="1">
        <v>9.3048458110766799</v>
      </c>
      <c r="D100" s="1">
        <v>1.6738753326244999</v>
      </c>
      <c r="E100" s="1">
        <f t="shared" si="1"/>
        <v>3.1907052294230525</v>
      </c>
      <c r="F100" s="2">
        <v>5.82381007708661E-111</v>
      </c>
      <c r="G100" s="2">
        <v>1.0706850834028499E-109</v>
      </c>
      <c r="H100" s="1" t="s">
        <v>2184</v>
      </c>
      <c r="I100" s="1" t="s">
        <v>2185</v>
      </c>
    </row>
    <row r="101" spans="1:9">
      <c r="A101" s="1" t="s">
        <v>2186</v>
      </c>
      <c r="B101" s="1">
        <v>150.17518684054201</v>
      </c>
      <c r="C101" s="1">
        <v>36.8351600249852</v>
      </c>
      <c r="D101" s="1">
        <v>1.2136654519945</v>
      </c>
      <c r="E101" s="1">
        <f t="shared" si="1"/>
        <v>2.3192614307805606</v>
      </c>
      <c r="F101" s="2">
        <v>6.7897902905632402E-111</v>
      </c>
      <c r="G101" s="2">
        <v>1.2448568938205301E-109</v>
      </c>
      <c r="H101" s="1" t="s">
        <v>1555</v>
      </c>
      <c r="I101" s="1" t="s">
        <v>2187</v>
      </c>
    </row>
    <row r="102" spans="1:9">
      <c r="A102" s="1" t="s">
        <v>2188</v>
      </c>
      <c r="B102" s="1">
        <v>265.88962864090001</v>
      </c>
      <c r="C102" s="1">
        <v>70.892274623048095</v>
      </c>
      <c r="D102" s="1">
        <v>1.09241167561444</v>
      </c>
      <c r="E102" s="1">
        <f t="shared" si="1"/>
        <v>2.1323018414825041</v>
      </c>
      <c r="F102" s="2">
        <v>1.3850315055856701E-110</v>
      </c>
      <c r="G102" s="2">
        <v>2.5255124892041702E-109</v>
      </c>
      <c r="H102" s="6" t="s">
        <v>2189</v>
      </c>
      <c r="I102" s="1" t="s">
        <v>2190</v>
      </c>
    </row>
    <row r="103" spans="1:9">
      <c r="A103" s="1" t="s">
        <v>2191</v>
      </c>
      <c r="B103" s="1">
        <v>167.021894252339</v>
      </c>
      <c r="C103" s="1">
        <v>37.556174010523399</v>
      </c>
      <c r="D103" s="1">
        <v>1.3427593245202201</v>
      </c>
      <c r="E103" s="1">
        <f t="shared" si="1"/>
        <v>2.5363596388872969</v>
      </c>
      <c r="F103" s="2">
        <v>1.44350908377738E-110</v>
      </c>
      <c r="G103" s="2">
        <v>2.6249898882169102E-109</v>
      </c>
      <c r="H103" s="1" t="s">
        <v>2192</v>
      </c>
      <c r="I103" s="1" t="s">
        <v>2193</v>
      </c>
    </row>
    <row r="104" spans="1:9">
      <c r="A104" s="1" t="s">
        <v>2194</v>
      </c>
      <c r="B104" s="1">
        <v>107.34374050720901</v>
      </c>
      <c r="C104" s="1">
        <v>24.904208710181098</v>
      </c>
      <c r="D104" s="1">
        <v>1.2939340745799299</v>
      </c>
      <c r="E104" s="1">
        <f t="shared" si="1"/>
        <v>2.4519576728417505</v>
      </c>
      <c r="F104" s="2">
        <v>2.5198754702626801E-110</v>
      </c>
      <c r="G104" s="2">
        <v>4.5575693640534803E-109</v>
      </c>
      <c r="H104" s="1" t="s">
        <v>2195</v>
      </c>
      <c r="I104" s="1" t="s">
        <v>2196</v>
      </c>
    </row>
    <row r="105" spans="1:9">
      <c r="A105" s="1" t="s">
        <v>2197</v>
      </c>
      <c r="B105" s="1">
        <v>71.797060379038399</v>
      </c>
      <c r="C105" s="1">
        <v>14.443999297378801</v>
      </c>
      <c r="D105" s="1">
        <v>1.48523616366467</v>
      </c>
      <c r="E105" s="1">
        <f t="shared" si="1"/>
        <v>2.799629982411203</v>
      </c>
      <c r="F105" s="2">
        <v>2.5992497421298301E-110</v>
      </c>
      <c r="G105" s="2">
        <v>4.6884580254266404E-109</v>
      </c>
      <c r="H105" s="1" t="s">
        <v>2198</v>
      </c>
      <c r="I105" s="1" t="s">
        <v>2199</v>
      </c>
    </row>
    <row r="106" spans="1:9">
      <c r="A106" s="1" t="s">
        <v>135</v>
      </c>
      <c r="B106" s="1">
        <v>520.41219246228502</v>
      </c>
      <c r="C106" s="1">
        <v>115.204526223572</v>
      </c>
      <c r="D106" s="1">
        <v>1.35739687980445</v>
      </c>
      <c r="E106" s="1">
        <f t="shared" si="1"/>
        <v>2.5622244837241532</v>
      </c>
      <c r="F106" s="2">
        <v>5.7083440811125502E-110</v>
      </c>
      <c r="G106" s="2">
        <v>1.02688813416143E-108</v>
      </c>
      <c r="H106" s="1" t="s">
        <v>1555</v>
      </c>
      <c r="I106" s="1" t="s">
        <v>2200</v>
      </c>
    </row>
    <row r="107" spans="1:9">
      <c r="A107" s="1" t="s">
        <v>2201</v>
      </c>
      <c r="B107" s="1">
        <v>118.355537057143</v>
      </c>
      <c r="C107" s="1">
        <v>26.843771880794399</v>
      </c>
      <c r="D107" s="1">
        <v>1.31494137305412</v>
      </c>
      <c r="E107" s="1">
        <f t="shared" si="1"/>
        <v>2.4879222025937486</v>
      </c>
      <c r="F107" s="2">
        <v>3.5636189443768802E-109</v>
      </c>
      <c r="G107" s="2">
        <v>6.3764005282807702E-108</v>
      </c>
      <c r="H107" s="1" t="s">
        <v>2202</v>
      </c>
      <c r="I107" s="1" t="s">
        <v>2203</v>
      </c>
    </row>
    <row r="108" spans="1:9">
      <c r="A108" s="1" t="s">
        <v>2204</v>
      </c>
      <c r="B108" s="1">
        <v>152.69284234433999</v>
      </c>
      <c r="C108" s="1">
        <v>37.691522749718203</v>
      </c>
      <c r="D108" s="1">
        <v>1.20760404383964</v>
      </c>
      <c r="E108" s="1">
        <f t="shared" si="1"/>
        <v>2.3095376158989191</v>
      </c>
      <c r="F108" s="2">
        <v>1.5007235205851499E-108</v>
      </c>
      <c r="G108" s="2">
        <v>2.67096856376485E-107</v>
      </c>
      <c r="H108" s="1" t="s">
        <v>2205</v>
      </c>
      <c r="I108" s="1" t="s">
        <v>2206</v>
      </c>
    </row>
    <row r="109" spans="1:9">
      <c r="A109" s="1" t="s">
        <v>2207</v>
      </c>
      <c r="B109" s="1">
        <v>101.16794027603</v>
      </c>
      <c r="C109" s="1">
        <v>22.883464112880699</v>
      </c>
      <c r="D109" s="1">
        <v>1.32367580771107</v>
      </c>
      <c r="E109" s="1">
        <f t="shared" si="1"/>
        <v>2.5030303907111664</v>
      </c>
      <c r="F109" s="2">
        <v>2.37432813046811E-108</v>
      </c>
      <c r="G109" s="2">
        <v>4.2145898803959102E-107</v>
      </c>
      <c r="H109" s="1" t="s">
        <v>2208</v>
      </c>
      <c r="I109" s="1" t="s">
        <v>2209</v>
      </c>
    </row>
    <row r="110" spans="1:9">
      <c r="A110" s="1" t="s">
        <v>2210</v>
      </c>
      <c r="B110" s="1">
        <v>973.25499101705998</v>
      </c>
      <c r="C110" s="1">
        <v>268.78959771301999</v>
      </c>
      <c r="D110" s="1">
        <v>1.0353252929694501</v>
      </c>
      <c r="E110" s="1">
        <f t="shared" si="1"/>
        <v>2.0495757239103924</v>
      </c>
      <c r="F110" s="2">
        <v>2.8275283025123199E-108</v>
      </c>
      <c r="G110" s="2">
        <v>5.0057723281514297E-107</v>
      </c>
      <c r="H110" s="1" t="s">
        <v>2211</v>
      </c>
      <c r="I110" s="1" t="s">
        <v>2212</v>
      </c>
    </row>
    <row r="111" spans="1:9">
      <c r="A111" s="1" t="s">
        <v>2213</v>
      </c>
      <c r="B111" s="1">
        <v>296.41266927773103</v>
      </c>
      <c r="C111" s="1">
        <v>80.800822222151794</v>
      </c>
      <c r="D111" s="1">
        <v>1.05884907039248</v>
      </c>
      <c r="E111" s="1">
        <f t="shared" si="1"/>
        <v>2.0832689024564792</v>
      </c>
      <c r="F111" s="2">
        <v>3.6904078679090397E-108</v>
      </c>
      <c r="G111" s="2">
        <v>6.5161502511998097E-107</v>
      </c>
      <c r="H111" s="1" t="s">
        <v>2214</v>
      </c>
      <c r="I111" s="1" t="s">
        <v>2215</v>
      </c>
    </row>
    <row r="112" spans="1:9">
      <c r="A112" s="1" t="s">
        <v>2216</v>
      </c>
      <c r="B112" s="1">
        <v>108.085797124712</v>
      </c>
      <c r="C112" s="1">
        <v>26.553222669061501</v>
      </c>
      <c r="D112" s="1">
        <v>1.2111972099296</v>
      </c>
      <c r="E112" s="1">
        <f t="shared" si="1"/>
        <v>2.3152969030330794</v>
      </c>
      <c r="F112" s="2">
        <v>7.1605589906552395E-108</v>
      </c>
      <c r="G112" s="2">
        <v>1.26101212540697E-106</v>
      </c>
      <c r="H112" s="1" t="s">
        <v>2217</v>
      </c>
      <c r="I112" s="1" t="s">
        <v>2218</v>
      </c>
    </row>
    <row r="113" spans="1:9">
      <c r="A113" s="1" t="s">
        <v>2219</v>
      </c>
      <c r="B113" s="1">
        <v>261.71181356919999</v>
      </c>
      <c r="C113" s="1">
        <v>62.553276361994598</v>
      </c>
      <c r="D113" s="1">
        <v>1.25456089422331</v>
      </c>
      <c r="E113" s="1">
        <f t="shared" si="1"/>
        <v>2.3859451774981117</v>
      </c>
      <c r="F113" s="2">
        <v>7.9595142064531593E-108</v>
      </c>
      <c r="G113" s="2">
        <v>1.39803330891298E-106</v>
      </c>
      <c r="H113" s="1" t="s">
        <v>2220</v>
      </c>
      <c r="I113" s="1" t="s">
        <v>2221</v>
      </c>
    </row>
    <row r="114" spans="1:9">
      <c r="A114" s="1" t="s">
        <v>2222</v>
      </c>
      <c r="B114" s="1">
        <v>188.65044765949301</v>
      </c>
      <c r="C114" s="1">
        <v>50.086005831414298</v>
      </c>
      <c r="D114" s="1">
        <v>1.0912218702377501</v>
      </c>
      <c r="E114" s="1">
        <f t="shared" si="1"/>
        <v>2.1305440352542577</v>
      </c>
      <c r="F114" s="2">
        <v>8.2443463258828298E-106</v>
      </c>
      <c r="G114" s="2">
        <v>1.43674910450021E-104</v>
      </c>
      <c r="H114" s="1" t="s">
        <v>2223</v>
      </c>
      <c r="I114" s="1" t="s">
        <v>2224</v>
      </c>
    </row>
    <row r="115" spans="1:9">
      <c r="A115" s="1" t="s">
        <v>2225</v>
      </c>
      <c r="B115" s="1">
        <v>93.918680548654393</v>
      </c>
      <c r="C115" s="1">
        <v>22.0537456683508</v>
      </c>
      <c r="D115" s="1">
        <v>1.2746947137185001</v>
      </c>
      <c r="E115" s="1">
        <f t="shared" si="1"/>
        <v>2.4194761429703302</v>
      </c>
      <c r="F115" s="2">
        <v>1.34510717549064E-105</v>
      </c>
      <c r="G115" s="2">
        <v>2.3380408359437299E-104</v>
      </c>
      <c r="H115" s="1" t="s">
        <v>2226</v>
      </c>
      <c r="I115" s="1" t="s">
        <v>2227</v>
      </c>
    </row>
    <row r="116" spans="1:9">
      <c r="A116" s="1" t="s">
        <v>2228</v>
      </c>
      <c r="B116" s="1">
        <v>398.18165809637298</v>
      </c>
      <c r="C116" s="1">
        <v>110.31139720037601</v>
      </c>
      <c r="D116" s="1">
        <v>1.04239212772567</v>
      </c>
      <c r="E116" s="1">
        <f t="shared" si="1"/>
        <v>2.0596399055095422</v>
      </c>
      <c r="F116" s="2">
        <v>8.2713702727576494E-105</v>
      </c>
      <c r="G116" s="2">
        <v>1.42293084486618E-103</v>
      </c>
      <c r="H116" s="1" t="s">
        <v>2229</v>
      </c>
      <c r="I116" s="1" t="s">
        <v>2230</v>
      </c>
    </row>
    <row r="117" spans="1:9">
      <c r="A117" s="1" t="s">
        <v>2231</v>
      </c>
      <c r="B117" s="1">
        <v>139.154042884136</v>
      </c>
      <c r="C117" s="1">
        <v>32.095260209407598</v>
      </c>
      <c r="D117" s="1">
        <v>1.30945972145292</v>
      </c>
      <c r="E117" s="1">
        <f t="shared" si="1"/>
        <v>2.4784870511190307</v>
      </c>
      <c r="F117" s="2">
        <v>8.6357424054421103E-105</v>
      </c>
      <c r="G117" s="2">
        <v>1.48180482505689E-103</v>
      </c>
      <c r="H117" s="1" t="s">
        <v>2232</v>
      </c>
      <c r="I117" s="1" t="s">
        <v>2233</v>
      </c>
    </row>
    <row r="118" spans="1:9">
      <c r="A118" s="1" t="s">
        <v>2234</v>
      </c>
      <c r="B118" s="1">
        <v>196.31397451988499</v>
      </c>
      <c r="C118" s="1">
        <v>37.659022362213598</v>
      </c>
      <c r="D118" s="1">
        <v>1.5798616994827901</v>
      </c>
      <c r="E118" s="1">
        <f t="shared" si="1"/>
        <v>2.9894119106948187</v>
      </c>
      <c r="F118" s="2">
        <v>3.4867997616570698E-104</v>
      </c>
      <c r="G118" s="2">
        <v>5.9676890038386396E-103</v>
      </c>
      <c r="H118" s="1" t="s">
        <v>2235</v>
      </c>
      <c r="I118" s="1" t="s">
        <v>2236</v>
      </c>
    </row>
    <row r="119" spans="1:9">
      <c r="A119" s="1" t="s">
        <v>2237</v>
      </c>
      <c r="B119" s="1">
        <v>154.48854742304201</v>
      </c>
      <c r="C119" s="1">
        <v>36.832310007964402</v>
      </c>
      <c r="D119" s="1">
        <v>1.26379048529632</v>
      </c>
      <c r="E119" s="1">
        <f t="shared" si="1"/>
        <v>2.4012581080768398</v>
      </c>
      <c r="F119" s="2">
        <v>1.8957530735887199E-103</v>
      </c>
      <c r="G119" s="2">
        <v>3.2363213184836E-102</v>
      </c>
      <c r="H119" s="1" t="s">
        <v>2238</v>
      </c>
      <c r="I119" s="1" t="s">
        <v>2239</v>
      </c>
    </row>
    <row r="120" spans="1:9">
      <c r="A120" s="1" t="s">
        <v>2240</v>
      </c>
      <c r="B120" s="1">
        <v>306.03581808267302</v>
      </c>
      <c r="C120" s="1">
        <v>67.532252020558602</v>
      </c>
      <c r="D120" s="1">
        <v>1.37050591205428</v>
      </c>
      <c r="E120" s="1">
        <f t="shared" si="1"/>
        <v>2.5856122028624253</v>
      </c>
      <c r="F120" s="2">
        <v>9.4173436109264499E-102</v>
      </c>
      <c r="G120" s="2">
        <v>1.5834387800080401E-100</v>
      </c>
      <c r="H120" s="1" t="s">
        <v>1555</v>
      </c>
      <c r="I120" s="1" t="s">
        <v>2241</v>
      </c>
    </row>
    <row r="121" spans="1:9">
      <c r="A121" s="1" t="s">
        <v>2242</v>
      </c>
      <c r="B121" s="1">
        <v>63.698074400529599</v>
      </c>
      <c r="C121" s="1">
        <v>13.640046380950601</v>
      </c>
      <c r="D121" s="1">
        <v>1.4062721086449399</v>
      </c>
      <c r="E121" s="1">
        <f t="shared" si="1"/>
        <v>2.6505139039276036</v>
      </c>
      <c r="F121" s="2">
        <v>1.4471120847928301E-101</v>
      </c>
      <c r="G121" s="2">
        <v>2.4270862334420101E-100</v>
      </c>
      <c r="H121" s="1" t="s">
        <v>2243</v>
      </c>
      <c r="I121" s="1" t="s">
        <v>2244</v>
      </c>
    </row>
    <row r="122" spans="1:9">
      <c r="A122" s="1" t="s">
        <v>2245</v>
      </c>
      <c r="B122" s="1">
        <v>96.004171461901507</v>
      </c>
      <c r="C122" s="1">
        <v>23.6592697039654</v>
      </c>
      <c r="D122" s="1">
        <v>1.20290218022081</v>
      </c>
      <c r="E122" s="1">
        <f t="shared" si="1"/>
        <v>2.3020228921451258</v>
      </c>
      <c r="F122" s="2">
        <v>3.5134609210984099E-101</v>
      </c>
      <c r="G122" s="2">
        <v>5.8633617167058796E-100</v>
      </c>
      <c r="H122" s="1" t="s">
        <v>2246</v>
      </c>
      <c r="I122" s="1" t="s">
        <v>2247</v>
      </c>
    </row>
    <row r="123" spans="1:9">
      <c r="A123" s="1" t="s">
        <v>2248</v>
      </c>
      <c r="B123" s="1">
        <v>100.782214011569</v>
      </c>
      <c r="C123" s="1">
        <v>25.2185521850962</v>
      </c>
      <c r="D123" s="1">
        <v>1.18298958117717</v>
      </c>
      <c r="E123" s="1">
        <f t="shared" si="1"/>
        <v>2.2704678074192111</v>
      </c>
      <c r="F123" s="2">
        <v>3.7986159106353001E-101</v>
      </c>
      <c r="G123" s="2">
        <v>6.3234670830774803E-100</v>
      </c>
      <c r="H123" s="1" t="s">
        <v>2249</v>
      </c>
      <c r="I123" s="1" t="s">
        <v>2250</v>
      </c>
    </row>
    <row r="124" spans="1:9">
      <c r="A124" s="1" t="s">
        <v>2251</v>
      </c>
      <c r="B124" s="1">
        <v>58.056309973687704</v>
      </c>
      <c r="C124" s="1">
        <v>12.488157089284799</v>
      </c>
      <c r="D124" s="1">
        <v>1.3987888162406199</v>
      </c>
      <c r="E124" s="1">
        <f t="shared" si="1"/>
        <v>2.6368012220066634</v>
      </c>
      <c r="F124" s="2">
        <v>9.8015895222943301E-101</v>
      </c>
      <c r="G124" s="2">
        <v>1.6195614094615701E-99</v>
      </c>
      <c r="H124" s="1" t="s">
        <v>1555</v>
      </c>
      <c r="I124" s="1" t="s">
        <v>2252</v>
      </c>
    </row>
    <row r="125" spans="1:9">
      <c r="A125" s="1" t="s">
        <v>2253</v>
      </c>
      <c r="B125" s="1">
        <v>139.51540827983399</v>
      </c>
      <c r="C125" s="1">
        <v>33.871951608521599</v>
      </c>
      <c r="D125" s="1">
        <v>1.2287130149505101</v>
      </c>
      <c r="E125" s="1">
        <f t="shared" si="1"/>
        <v>2.3435783296319368</v>
      </c>
      <c r="F125" s="2">
        <v>1.34710019080496E-100</v>
      </c>
      <c r="G125" s="2">
        <v>2.2203927282923102E-99</v>
      </c>
      <c r="H125" s="1" t="s">
        <v>1555</v>
      </c>
      <c r="I125" s="1" t="s">
        <v>2254</v>
      </c>
    </row>
    <row r="126" spans="1:9">
      <c r="A126" s="1" t="s">
        <v>2255</v>
      </c>
      <c r="B126" s="1">
        <v>123.154113320649</v>
      </c>
      <c r="C126" s="1">
        <v>30.314059674872698</v>
      </c>
      <c r="D126" s="1">
        <v>1.20526466790763</v>
      </c>
      <c r="E126" s="1">
        <f t="shared" si="1"/>
        <v>2.3057956618073439</v>
      </c>
      <c r="F126" s="2">
        <v>1.9913126931963401E-100</v>
      </c>
      <c r="G126" s="2">
        <v>3.27416819235133E-99</v>
      </c>
      <c r="H126" s="1" t="s">
        <v>2256</v>
      </c>
      <c r="I126" s="1" t="s">
        <v>2257</v>
      </c>
    </row>
    <row r="127" spans="1:9">
      <c r="A127" s="1" t="s">
        <v>2258</v>
      </c>
      <c r="B127" s="1">
        <v>70.500335857556905</v>
      </c>
      <c r="C127" s="1">
        <v>14.072736878738</v>
      </c>
      <c r="D127" s="1">
        <v>1.50504224440115</v>
      </c>
      <c r="E127" s="1">
        <f t="shared" si="1"/>
        <v>2.8383298219871516</v>
      </c>
      <c r="F127" s="2">
        <v>8.8464070617436902E-100</v>
      </c>
      <c r="G127" s="2">
        <v>1.44039309141578E-98</v>
      </c>
      <c r="H127" s="1" t="s">
        <v>2259</v>
      </c>
      <c r="I127" s="1" t="s">
        <v>2260</v>
      </c>
    </row>
    <row r="128" spans="1:9">
      <c r="A128" s="1" t="s">
        <v>2261</v>
      </c>
      <c r="B128" s="1">
        <v>44.676144597735998</v>
      </c>
      <c r="C128" s="1">
        <v>8.7997376983814402</v>
      </c>
      <c r="D128" s="1">
        <v>1.5378644614408701</v>
      </c>
      <c r="E128" s="1">
        <f t="shared" si="1"/>
        <v>2.9036437549757772</v>
      </c>
      <c r="F128" s="2">
        <v>2.6062823209957498E-99</v>
      </c>
      <c r="G128" s="2">
        <v>4.2128602154839501E-98</v>
      </c>
      <c r="H128" s="1" t="s">
        <v>1555</v>
      </c>
      <c r="I128" s="1" t="s">
        <v>2262</v>
      </c>
    </row>
    <row r="129" spans="1:9">
      <c r="A129" s="1" t="s">
        <v>2263</v>
      </c>
      <c r="B129" s="1">
        <v>212.30252100440001</v>
      </c>
      <c r="C129" s="1">
        <v>54.425617150906298</v>
      </c>
      <c r="D129" s="1">
        <v>1.16025485241112</v>
      </c>
      <c r="E129" s="1">
        <f t="shared" si="1"/>
        <v>2.2349690490721175</v>
      </c>
      <c r="F129" s="2">
        <v>3.65485636495279E-99</v>
      </c>
      <c r="G129" s="2">
        <v>5.8935659745214601E-98</v>
      </c>
      <c r="H129" s="1" t="s">
        <v>2264</v>
      </c>
      <c r="I129" s="1" t="s">
        <v>2265</v>
      </c>
    </row>
    <row r="130" spans="1:9">
      <c r="A130" s="1" t="s">
        <v>2266</v>
      </c>
      <c r="B130" s="1">
        <v>160.81669810973801</v>
      </c>
      <c r="C130" s="1">
        <v>41.013032784141899</v>
      </c>
      <c r="D130" s="1">
        <v>1.1579809290394001</v>
      </c>
      <c r="E130" s="1">
        <f t="shared" si="1"/>
        <v>2.2314491469675835</v>
      </c>
      <c r="F130" s="2">
        <v>6.7227450351920102E-99</v>
      </c>
      <c r="G130" s="2">
        <v>1.0788635437771E-97</v>
      </c>
      <c r="H130" s="1" t="s">
        <v>2267</v>
      </c>
      <c r="I130" s="1" t="s">
        <v>2268</v>
      </c>
    </row>
    <row r="131" spans="1:9">
      <c r="A131" s="1" t="s">
        <v>2269</v>
      </c>
      <c r="B131" s="1">
        <v>202.872240466183</v>
      </c>
      <c r="C131" s="1">
        <v>56.555320666260897</v>
      </c>
      <c r="D131" s="1">
        <v>1.03085467143524</v>
      </c>
      <c r="E131" s="1">
        <f t="shared" si="1"/>
        <v>2.0432343317208623</v>
      </c>
      <c r="F131" s="2">
        <v>6.3410503930726795E-98</v>
      </c>
      <c r="G131" s="2">
        <v>1.0055523514322799E-96</v>
      </c>
      <c r="H131" s="1" t="s">
        <v>2270</v>
      </c>
      <c r="I131" s="1" t="s">
        <v>2271</v>
      </c>
    </row>
    <row r="132" spans="1:9">
      <c r="A132" s="1" t="s">
        <v>2272</v>
      </c>
      <c r="B132" s="1">
        <v>112.89561738304199</v>
      </c>
      <c r="C132" s="1">
        <v>29.6419811875795</v>
      </c>
      <c r="D132" s="1">
        <v>1.11230415597725</v>
      </c>
      <c r="E132" s="1">
        <f t="shared" si="1"/>
        <v>2.1619065396762309</v>
      </c>
      <c r="F132" s="2">
        <v>7.4648200059649994E-98</v>
      </c>
      <c r="G132" s="2">
        <v>1.18095923120373E-96</v>
      </c>
      <c r="H132" s="1" t="s">
        <v>2273</v>
      </c>
      <c r="I132" s="1" t="s">
        <v>2274</v>
      </c>
    </row>
    <row r="133" spans="1:9">
      <c r="A133" s="1" t="s">
        <v>2275</v>
      </c>
      <c r="B133" s="1">
        <v>293.34754894913601</v>
      </c>
      <c r="C133" s="1">
        <v>82.544134481659796</v>
      </c>
      <c r="D133" s="1">
        <v>1.01935751829313</v>
      </c>
      <c r="E133" s="1">
        <f t="shared" ref="E133:E196" si="2">2^D133</f>
        <v>2.0270160586013919</v>
      </c>
      <c r="F133" s="2">
        <v>1.46000567307836E-97</v>
      </c>
      <c r="G133" s="2">
        <v>2.2935112592113502E-96</v>
      </c>
      <c r="H133" s="1" t="s">
        <v>2276</v>
      </c>
      <c r="I133" s="1" t="s">
        <v>2277</v>
      </c>
    </row>
    <row r="134" spans="1:9">
      <c r="A134" s="1" t="s">
        <v>2278</v>
      </c>
      <c r="B134" s="1">
        <v>82.847993790076202</v>
      </c>
      <c r="C134" s="1">
        <v>20.0930821783165</v>
      </c>
      <c r="D134" s="1">
        <v>1.2232776652278401</v>
      </c>
      <c r="E134" s="1">
        <f t="shared" si="2"/>
        <v>2.3347655160691398</v>
      </c>
      <c r="F134" s="2">
        <v>1.8345403426843401E-97</v>
      </c>
      <c r="G134" s="2">
        <v>2.8751156846003702E-96</v>
      </c>
      <c r="H134" s="1" t="s">
        <v>2279</v>
      </c>
      <c r="I134" s="1" t="s">
        <v>2280</v>
      </c>
    </row>
    <row r="135" spans="1:9">
      <c r="A135" s="1" t="s">
        <v>2281</v>
      </c>
      <c r="B135" s="1">
        <v>255.84506731121601</v>
      </c>
      <c r="C135" s="1">
        <v>61.699040975440802</v>
      </c>
      <c r="D135" s="1">
        <v>1.24615336479316</v>
      </c>
      <c r="E135" s="1">
        <f t="shared" si="2"/>
        <v>2.3720811480208379</v>
      </c>
      <c r="F135" s="2">
        <v>4.2051622397071201E-97</v>
      </c>
      <c r="G135" s="2">
        <v>6.5596610042237804E-96</v>
      </c>
      <c r="H135" s="1" t="s">
        <v>2282</v>
      </c>
      <c r="I135" s="1" t="s">
        <v>2283</v>
      </c>
    </row>
    <row r="136" spans="1:9">
      <c r="A136" s="1" t="s">
        <v>2284</v>
      </c>
      <c r="B136" s="1">
        <v>78.846068978013193</v>
      </c>
      <c r="C136" s="1">
        <v>16.889607020245599</v>
      </c>
      <c r="D136" s="1">
        <v>1.40013423035629</v>
      </c>
      <c r="E136" s="1">
        <f t="shared" si="2"/>
        <v>2.6392613706769348</v>
      </c>
      <c r="F136" s="2">
        <v>8.4094129632439596E-97</v>
      </c>
      <c r="G136" s="2">
        <v>1.30268035995436E-95</v>
      </c>
      <c r="H136" s="1" t="s">
        <v>2285</v>
      </c>
      <c r="I136" s="1" t="s">
        <v>2286</v>
      </c>
    </row>
    <row r="137" spans="1:9">
      <c r="A137" s="1" t="s">
        <v>2287</v>
      </c>
      <c r="B137" s="1">
        <v>81.051762804138306</v>
      </c>
      <c r="C137" s="1">
        <v>19.9658729578621</v>
      </c>
      <c r="D137" s="1">
        <v>1.2058550263738199</v>
      </c>
      <c r="E137" s="1">
        <f t="shared" si="2"/>
        <v>2.3067393987054396</v>
      </c>
      <c r="F137" s="2">
        <v>8.6474622074185597E-97</v>
      </c>
      <c r="G137" s="2">
        <v>1.33646228849988E-95</v>
      </c>
      <c r="H137" s="1" t="s">
        <v>2288</v>
      </c>
      <c r="I137" s="1" t="s">
        <v>2289</v>
      </c>
    </row>
    <row r="138" spans="1:9">
      <c r="A138" s="1" t="s">
        <v>2290</v>
      </c>
      <c r="B138" s="1">
        <v>80.958869162848202</v>
      </c>
      <c r="C138" s="1">
        <v>20.148342003642199</v>
      </c>
      <c r="D138" s="1">
        <v>1.18852100290106</v>
      </c>
      <c r="E138" s="1">
        <f t="shared" si="2"/>
        <v>2.2791896934708444</v>
      </c>
      <c r="F138" s="2">
        <v>2.10972220924127E-96</v>
      </c>
      <c r="G138" s="2">
        <v>3.2233472658088103E-95</v>
      </c>
      <c r="H138" s="1" t="s">
        <v>2291</v>
      </c>
      <c r="I138" s="1" t="s">
        <v>2292</v>
      </c>
    </row>
    <row r="139" spans="1:9">
      <c r="A139" s="1" t="s">
        <v>2293</v>
      </c>
      <c r="B139" s="1">
        <v>45.300946705184103</v>
      </c>
      <c r="C139" s="1">
        <v>9.64930787625463</v>
      </c>
      <c r="D139" s="1">
        <v>1.41201945126492</v>
      </c>
      <c r="E139" s="1">
        <f t="shared" si="2"/>
        <v>2.6610939603568289</v>
      </c>
      <c r="F139" s="2">
        <v>2.03702574993692E-95</v>
      </c>
      <c r="G139" s="2">
        <v>3.0702198915715899E-94</v>
      </c>
      <c r="H139" s="1" t="s">
        <v>2294</v>
      </c>
      <c r="I139" s="1" t="s">
        <v>2295</v>
      </c>
    </row>
    <row r="140" spans="1:9">
      <c r="A140" s="1" t="s">
        <v>2296</v>
      </c>
      <c r="B140" s="1">
        <v>53.485721631603802</v>
      </c>
      <c r="C140" s="1">
        <v>11.180286958782199</v>
      </c>
      <c r="D140" s="1">
        <v>1.42911690388691</v>
      </c>
      <c r="E140" s="1">
        <f t="shared" si="2"/>
        <v>2.6928183330901034</v>
      </c>
      <c r="F140" s="2">
        <v>3.5431072490104602E-95</v>
      </c>
      <c r="G140" s="2">
        <v>5.3281963394107898E-94</v>
      </c>
      <c r="H140" s="1" t="s">
        <v>2297</v>
      </c>
      <c r="I140" s="1" t="s">
        <v>2298</v>
      </c>
    </row>
    <row r="141" spans="1:9">
      <c r="A141" s="1" t="s">
        <v>2299</v>
      </c>
      <c r="B141" s="1">
        <v>84.7300714113818</v>
      </c>
      <c r="C141" s="1">
        <v>20.4139060535719</v>
      </c>
      <c r="D141" s="1">
        <v>1.22487785666144</v>
      </c>
      <c r="E141" s="1">
        <f t="shared" si="2"/>
        <v>2.3373566003971273</v>
      </c>
      <c r="F141" s="2">
        <v>1.3783331783528401E-94</v>
      </c>
      <c r="G141" s="2">
        <v>2.04518971830094E-93</v>
      </c>
      <c r="H141" s="1" t="s">
        <v>2300</v>
      </c>
      <c r="I141" s="1" t="s">
        <v>2301</v>
      </c>
    </row>
    <row r="142" spans="1:9">
      <c r="A142" s="1" t="s">
        <v>2302</v>
      </c>
      <c r="B142" s="1">
        <v>72.189110970580899</v>
      </c>
      <c r="C142" s="1">
        <v>17.495436146451901</v>
      </c>
      <c r="D142" s="1">
        <v>1.22624665208767</v>
      </c>
      <c r="E142" s="1">
        <f t="shared" si="2"/>
        <v>2.3395752822072229</v>
      </c>
      <c r="F142" s="2">
        <v>4.10669866590836E-94</v>
      </c>
      <c r="G142" s="2">
        <v>6.0666727311829499E-93</v>
      </c>
      <c r="H142" s="1" t="s">
        <v>2303</v>
      </c>
      <c r="I142" s="1" t="s">
        <v>2304</v>
      </c>
    </row>
    <row r="143" spans="1:9">
      <c r="A143" s="1" t="s">
        <v>2305</v>
      </c>
      <c r="B143" s="1">
        <v>152.37984584130601</v>
      </c>
      <c r="C143" s="1">
        <v>39.998874028912503</v>
      </c>
      <c r="D143" s="1">
        <v>1.1017668751054901</v>
      </c>
      <c r="E143" s="1">
        <f t="shared" si="2"/>
        <v>2.1461737448435714</v>
      </c>
      <c r="F143" s="2">
        <v>4.9934692592743205E-94</v>
      </c>
      <c r="G143" s="2">
        <v>7.36041768349422E-93</v>
      </c>
      <c r="H143" s="1" t="s">
        <v>2306</v>
      </c>
      <c r="I143" s="1" t="s">
        <v>2307</v>
      </c>
    </row>
    <row r="144" spans="1:9">
      <c r="A144" s="1" t="s">
        <v>2308</v>
      </c>
      <c r="B144" s="1">
        <v>314.800754993</v>
      </c>
      <c r="C144" s="1">
        <v>78.017701054226507</v>
      </c>
      <c r="D144" s="1">
        <v>1.1977166357281801</v>
      </c>
      <c r="E144" s="1">
        <f t="shared" si="2"/>
        <v>2.293763478903625</v>
      </c>
      <c r="F144" s="2">
        <v>5.4784580117740898E-94</v>
      </c>
      <c r="G144" s="2">
        <v>8.0222846859501607E-93</v>
      </c>
      <c r="H144" s="1" t="s">
        <v>2309</v>
      </c>
      <c r="I144" s="1" t="s">
        <v>2310</v>
      </c>
    </row>
    <row r="145" spans="1:9">
      <c r="A145" s="1" t="s">
        <v>2311</v>
      </c>
      <c r="B145" s="1">
        <v>216.67836148051899</v>
      </c>
      <c r="C145" s="1">
        <v>60.911719941358797</v>
      </c>
      <c r="D145" s="1">
        <v>1.0079774172493301</v>
      </c>
      <c r="E145" s="1">
        <f t="shared" si="2"/>
        <v>2.0110896806219869</v>
      </c>
      <c r="F145" s="2">
        <v>1.5678331331670801E-93</v>
      </c>
      <c r="G145" s="2">
        <v>2.2808563754682801E-92</v>
      </c>
      <c r="H145" s="1" t="s">
        <v>2312</v>
      </c>
      <c r="I145" s="1" t="s">
        <v>2313</v>
      </c>
    </row>
    <row r="146" spans="1:9">
      <c r="A146" s="1" t="s">
        <v>2314</v>
      </c>
      <c r="B146" s="1">
        <v>45.217383481255297</v>
      </c>
      <c r="C146" s="1">
        <v>9.8414194859153703</v>
      </c>
      <c r="D146" s="1">
        <v>1.3880858621049601</v>
      </c>
      <c r="E146" s="1">
        <f t="shared" si="2"/>
        <v>2.6173119077918243</v>
      </c>
      <c r="F146" s="2">
        <v>1.87956972537361E-93</v>
      </c>
      <c r="G146" s="2">
        <v>2.7284339701084999E-92</v>
      </c>
      <c r="H146" s="1" t="s">
        <v>2315</v>
      </c>
      <c r="I146" s="1" t="s">
        <v>2316</v>
      </c>
    </row>
    <row r="147" spans="1:9">
      <c r="A147" s="1" t="s">
        <v>2317</v>
      </c>
      <c r="B147" s="1">
        <v>56.272415495391698</v>
      </c>
      <c r="C147" s="1">
        <v>12.7228798701099</v>
      </c>
      <c r="D147" s="1">
        <v>1.3393644974237899</v>
      </c>
      <c r="E147" s="1">
        <f t="shared" si="2"/>
        <v>2.5303983100022909</v>
      </c>
      <c r="F147" s="2">
        <v>2.0261606116024102E-93</v>
      </c>
      <c r="G147" s="2">
        <v>2.9348629465028902E-92</v>
      </c>
      <c r="H147" s="1" t="s">
        <v>2318</v>
      </c>
      <c r="I147" s="1" t="s">
        <v>2319</v>
      </c>
    </row>
    <row r="148" spans="1:9">
      <c r="A148" s="1" t="s">
        <v>2320</v>
      </c>
      <c r="B148" s="1">
        <v>134.96804759534999</v>
      </c>
      <c r="C148" s="1">
        <v>35.8383151325977</v>
      </c>
      <c r="D148" s="1">
        <v>1.0871061982777701</v>
      </c>
      <c r="E148" s="1">
        <f t="shared" si="2"/>
        <v>2.1244747520242502</v>
      </c>
      <c r="F148" s="2">
        <v>2.2457214728640501E-93</v>
      </c>
      <c r="G148" s="2">
        <v>3.2458678393965898E-92</v>
      </c>
      <c r="H148" s="1" t="s">
        <v>2321</v>
      </c>
      <c r="I148" s="1" t="s">
        <v>2322</v>
      </c>
    </row>
    <row r="149" spans="1:9">
      <c r="A149" s="1" t="s">
        <v>2323</v>
      </c>
      <c r="B149" s="1">
        <v>125.02286030729699</v>
      </c>
      <c r="C149" s="1">
        <v>33.302097179879702</v>
      </c>
      <c r="D149" s="1">
        <v>1.0915591145693699</v>
      </c>
      <c r="E149" s="1">
        <f t="shared" si="2"/>
        <v>2.1310421293526103</v>
      </c>
      <c r="F149" s="2">
        <v>2.6803717394765199E-93</v>
      </c>
      <c r="G149" s="2">
        <v>3.8657430346070901E-92</v>
      </c>
      <c r="H149" s="1" t="s">
        <v>2324</v>
      </c>
      <c r="I149" s="1" t="s">
        <v>2325</v>
      </c>
    </row>
    <row r="150" spans="1:9">
      <c r="A150" s="1" t="s">
        <v>2326</v>
      </c>
      <c r="B150" s="1">
        <v>179.94744774643701</v>
      </c>
      <c r="C150" s="1">
        <v>47.799385037664798</v>
      </c>
      <c r="D150" s="1">
        <v>1.0881709010922</v>
      </c>
      <c r="E150" s="1">
        <f t="shared" si="2"/>
        <v>2.1260431840475329</v>
      </c>
      <c r="F150" s="2">
        <v>7.3756766207447698E-93</v>
      </c>
      <c r="G150" s="2">
        <v>1.05918514905631E-91</v>
      </c>
      <c r="H150" s="1" t="s">
        <v>2327</v>
      </c>
      <c r="I150" s="1" t="s">
        <v>2328</v>
      </c>
    </row>
    <row r="151" spans="1:9">
      <c r="A151" s="1" t="s">
        <v>2329</v>
      </c>
      <c r="B151" s="1">
        <v>192.652881389681</v>
      </c>
      <c r="C151" s="1">
        <v>52.155842000219501</v>
      </c>
      <c r="D151" s="1">
        <v>1.07337548039241</v>
      </c>
      <c r="E151" s="1">
        <f t="shared" si="2"/>
        <v>2.1043511722609471</v>
      </c>
      <c r="F151" s="2">
        <v>2.1322456520067702E-92</v>
      </c>
      <c r="G151" s="2">
        <v>3.0489290391515599E-91</v>
      </c>
      <c r="H151" s="1" t="s">
        <v>2330</v>
      </c>
      <c r="I151" s="1" t="s">
        <v>2331</v>
      </c>
    </row>
    <row r="152" spans="1:9">
      <c r="A152" s="1" t="s">
        <v>2332</v>
      </c>
      <c r="B152" s="1">
        <v>162.82977140807699</v>
      </c>
      <c r="C152" s="1">
        <v>45.454966548088102</v>
      </c>
      <c r="D152" s="1">
        <v>1.02473493739258</v>
      </c>
      <c r="E152" s="1">
        <f t="shared" si="2"/>
        <v>2.0345855407543256</v>
      </c>
      <c r="F152" s="2">
        <v>2.3356925000528102E-92</v>
      </c>
      <c r="G152" s="2">
        <v>3.3256285553943401E-91</v>
      </c>
      <c r="H152" s="1" t="s">
        <v>2333</v>
      </c>
      <c r="I152" s="1" t="s">
        <v>2334</v>
      </c>
    </row>
    <row r="153" spans="1:9">
      <c r="A153" s="1" t="s">
        <v>2335</v>
      </c>
      <c r="B153" s="1">
        <v>39.912976426212097</v>
      </c>
      <c r="C153" s="1">
        <v>7.4101195356098097</v>
      </c>
      <c r="D153" s="1">
        <v>1.6191333432723201</v>
      </c>
      <c r="E153" s="1">
        <f t="shared" si="2"/>
        <v>3.0719044517010068</v>
      </c>
      <c r="F153" s="2">
        <v>5.2014111837115404E-91</v>
      </c>
      <c r="G153" s="2">
        <v>7.29724185354248E-90</v>
      </c>
      <c r="H153" s="1" t="s">
        <v>2336</v>
      </c>
      <c r="I153" s="1" t="s">
        <v>2337</v>
      </c>
    </row>
    <row r="154" spans="1:9">
      <c r="A154" s="1" t="s">
        <v>2338</v>
      </c>
      <c r="B154" s="1">
        <v>118.825705297635</v>
      </c>
      <c r="C154" s="1">
        <v>28.568677764642398</v>
      </c>
      <c r="D154" s="1">
        <v>1.23087327561203</v>
      </c>
      <c r="E154" s="1">
        <f t="shared" si="2"/>
        <v>2.3470901822695298</v>
      </c>
      <c r="F154" s="2">
        <v>2.28198176817171E-90</v>
      </c>
      <c r="G154" s="2">
        <v>3.1748486471112397E-89</v>
      </c>
      <c r="H154" s="1" t="s">
        <v>2339</v>
      </c>
      <c r="I154" s="1" t="s">
        <v>2340</v>
      </c>
    </row>
    <row r="155" spans="1:9">
      <c r="A155" s="1" t="s">
        <v>2341</v>
      </c>
      <c r="B155" s="1">
        <v>64.273686550670106</v>
      </c>
      <c r="C155" s="1">
        <v>13.4257996265077</v>
      </c>
      <c r="D155" s="1">
        <v>1.4254142835617301</v>
      </c>
      <c r="E155" s="1">
        <f t="shared" si="2"/>
        <v>2.6859161811313639</v>
      </c>
      <c r="F155" s="2">
        <v>3.2555859635900201E-89</v>
      </c>
      <c r="G155" s="2">
        <v>4.5013184438728199E-88</v>
      </c>
      <c r="H155" s="1" t="s">
        <v>2342</v>
      </c>
      <c r="I155" s="1" t="s">
        <v>2343</v>
      </c>
    </row>
    <row r="156" spans="1:9">
      <c r="A156" s="1" t="s">
        <v>2344</v>
      </c>
      <c r="B156" s="1">
        <v>153.82523274752799</v>
      </c>
      <c r="C156" s="1">
        <v>39.607603803668702</v>
      </c>
      <c r="D156" s="1">
        <v>1.1415615514759601</v>
      </c>
      <c r="E156" s="1">
        <f t="shared" si="2"/>
        <v>2.2061968943080914</v>
      </c>
      <c r="F156" s="2">
        <v>1.27444678685578E-88</v>
      </c>
      <c r="G156" s="2">
        <v>1.74766350361453E-87</v>
      </c>
      <c r="H156" s="1" t="s">
        <v>2345</v>
      </c>
      <c r="I156" s="1" t="s">
        <v>2346</v>
      </c>
    </row>
    <row r="157" spans="1:9">
      <c r="A157" s="1" t="s">
        <v>2347</v>
      </c>
      <c r="B157" s="1">
        <v>69.774246131015801</v>
      </c>
      <c r="C157" s="1">
        <v>17.436858084326101</v>
      </c>
      <c r="D157" s="1">
        <v>1.1802045761673601</v>
      </c>
      <c r="E157" s="1">
        <f t="shared" si="2"/>
        <v>2.2660890823997684</v>
      </c>
      <c r="F157" s="2">
        <v>2.6838218129310698E-87</v>
      </c>
      <c r="G157" s="2">
        <v>3.6209950750271598E-86</v>
      </c>
      <c r="H157" s="1" t="s">
        <v>2348</v>
      </c>
      <c r="I157" s="1" t="s">
        <v>2349</v>
      </c>
    </row>
    <row r="158" spans="1:9">
      <c r="A158" s="1" t="s">
        <v>2350</v>
      </c>
      <c r="B158" s="1">
        <v>144.70665942792101</v>
      </c>
      <c r="C158" s="1">
        <v>40.5768679762948</v>
      </c>
      <c r="D158" s="1">
        <v>1.0200871296475</v>
      </c>
      <c r="E158" s="1">
        <f t="shared" si="2"/>
        <v>2.0280414367458772</v>
      </c>
      <c r="F158" s="2">
        <v>7.8973537250228702E-87</v>
      </c>
      <c r="G158" s="2">
        <v>1.06336199452421E-85</v>
      </c>
      <c r="H158" s="1" t="s">
        <v>2351</v>
      </c>
      <c r="I158" s="1" t="s">
        <v>2352</v>
      </c>
    </row>
    <row r="159" spans="1:9">
      <c r="A159" s="1" t="s">
        <v>2353</v>
      </c>
      <c r="B159" s="1">
        <v>180.73951538589199</v>
      </c>
      <c r="C159" s="1">
        <v>48.5312324857045</v>
      </c>
      <c r="D159" s="1">
        <v>1.0807583683259601</v>
      </c>
      <c r="E159" s="1">
        <f t="shared" si="2"/>
        <v>2.1151476392876782</v>
      </c>
      <c r="F159" s="2">
        <v>8.0589559967073693E-87</v>
      </c>
      <c r="G159" s="2">
        <v>1.08294244036076E-85</v>
      </c>
      <c r="H159" s="6" t="s">
        <v>2354</v>
      </c>
      <c r="I159" s="1" t="s">
        <v>2355</v>
      </c>
    </row>
    <row r="160" spans="1:9">
      <c r="A160" s="1" t="s">
        <v>2356</v>
      </c>
      <c r="B160" s="1">
        <v>100.09479292635299</v>
      </c>
      <c r="C160" s="1">
        <v>25.739002895713799</v>
      </c>
      <c r="D160" s="1">
        <v>1.1415719152500601</v>
      </c>
      <c r="E160" s="1">
        <f t="shared" si="2"/>
        <v>2.2062127428469092</v>
      </c>
      <c r="F160" s="2">
        <v>4.2941768435289898E-86</v>
      </c>
      <c r="G160" s="2">
        <v>5.7130479993829095E-85</v>
      </c>
      <c r="H160" s="1" t="s">
        <v>2357</v>
      </c>
      <c r="I160" s="1" t="s">
        <v>2358</v>
      </c>
    </row>
    <row r="161" spans="1:9">
      <c r="A161" s="1" t="s">
        <v>2359</v>
      </c>
      <c r="B161" s="1">
        <v>43.458786311281798</v>
      </c>
      <c r="C161" s="1">
        <v>9.0374665694872007</v>
      </c>
      <c r="D161" s="1">
        <v>1.4630911220404299</v>
      </c>
      <c r="E161" s="1">
        <f t="shared" si="2"/>
        <v>2.7569844343057777</v>
      </c>
      <c r="F161" s="2">
        <v>6.0052152498607802E-86</v>
      </c>
      <c r="G161" s="2">
        <v>7.9735913595373602E-85</v>
      </c>
      <c r="H161" s="1" t="s">
        <v>1555</v>
      </c>
      <c r="I161" s="1" t="s">
        <v>2360</v>
      </c>
    </row>
    <row r="162" spans="1:9">
      <c r="A162" s="1" t="s">
        <v>2361</v>
      </c>
      <c r="B162" s="1">
        <v>225.91643202327299</v>
      </c>
      <c r="C162" s="1">
        <v>63.603039980811999</v>
      </c>
      <c r="D162" s="1">
        <v>1.0121721812522499</v>
      </c>
      <c r="E162" s="1">
        <f t="shared" si="2"/>
        <v>2.0169456117315359</v>
      </c>
      <c r="F162" s="2">
        <v>9.7128564477444205E-86</v>
      </c>
      <c r="G162" s="2">
        <v>1.2820204210711201E-84</v>
      </c>
      <c r="H162" s="1" t="s">
        <v>2362</v>
      </c>
      <c r="I162" s="1" t="s">
        <v>2363</v>
      </c>
    </row>
    <row r="163" spans="1:9">
      <c r="A163" s="1" t="s">
        <v>2364</v>
      </c>
      <c r="B163" s="1">
        <v>239.59351163638399</v>
      </c>
      <c r="C163" s="1">
        <v>65.152425438999501</v>
      </c>
      <c r="D163" s="1">
        <v>1.0645193456559301</v>
      </c>
      <c r="E163" s="1">
        <f t="shared" si="2"/>
        <v>2.091472959574562</v>
      </c>
      <c r="F163" s="2">
        <v>4.7089377371279101E-85</v>
      </c>
      <c r="G163" s="2">
        <v>6.1667732557456001E-84</v>
      </c>
      <c r="H163" s="1" t="s">
        <v>2365</v>
      </c>
      <c r="I163" s="1" t="s">
        <v>2366</v>
      </c>
    </row>
    <row r="164" spans="1:9">
      <c r="A164" s="1" t="s">
        <v>2367</v>
      </c>
      <c r="B164" s="1">
        <v>98.815382267713304</v>
      </c>
      <c r="C164" s="1">
        <v>24.9032722706228</v>
      </c>
      <c r="D164" s="1">
        <v>1.1605465273520501</v>
      </c>
      <c r="E164" s="1">
        <f t="shared" si="2"/>
        <v>2.2354209466306916</v>
      </c>
      <c r="F164" s="2">
        <v>4.8509724666130397E-85</v>
      </c>
      <c r="G164" s="2">
        <v>6.3403726067528199E-84</v>
      </c>
      <c r="H164" s="1" t="s">
        <v>2368</v>
      </c>
      <c r="I164" s="1" t="s">
        <v>2369</v>
      </c>
    </row>
    <row r="165" spans="1:9">
      <c r="A165" s="1" t="s">
        <v>2370</v>
      </c>
      <c r="B165" s="1">
        <v>81.028280687475501</v>
      </c>
      <c r="C165" s="1">
        <v>20.541427420545698</v>
      </c>
      <c r="D165" s="1">
        <v>1.1535897101816499</v>
      </c>
      <c r="E165" s="1">
        <f t="shared" si="2"/>
        <v>2.2246674752759783</v>
      </c>
      <c r="F165" s="2">
        <v>1.11924558669353E-84</v>
      </c>
      <c r="G165" s="2">
        <v>1.4571967832982701E-83</v>
      </c>
      <c r="H165" s="1" t="s">
        <v>2371</v>
      </c>
      <c r="I165" s="1" t="s">
        <v>2372</v>
      </c>
    </row>
    <row r="166" spans="1:9">
      <c r="A166" s="1" t="s">
        <v>2373</v>
      </c>
      <c r="B166" s="1">
        <v>123.382298013677</v>
      </c>
      <c r="C166" s="1">
        <v>33.710114662383397</v>
      </c>
      <c r="D166" s="1">
        <v>1.0659249747264901</v>
      </c>
      <c r="E166" s="1">
        <f t="shared" si="2"/>
        <v>2.0935116910641409</v>
      </c>
      <c r="F166" s="2">
        <v>2.3869743487600298E-84</v>
      </c>
      <c r="G166" s="2">
        <v>3.09566518253917E-83</v>
      </c>
      <c r="H166" s="1" t="s">
        <v>1555</v>
      </c>
      <c r="I166" s="1" t="s">
        <v>2374</v>
      </c>
    </row>
    <row r="167" spans="1:9">
      <c r="A167" s="1" t="s">
        <v>2375</v>
      </c>
      <c r="B167" s="1">
        <v>50.722041664699503</v>
      </c>
      <c r="C167" s="1">
        <v>11.9672381588879</v>
      </c>
      <c r="D167" s="1">
        <v>1.26342545307798</v>
      </c>
      <c r="E167" s="1">
        <f t="shared" si="2"/>
        <v>2.4006506160792886</v>
      </c>
      <c r="F167" s="2">
        <v>7.5570323194339798E-84</v>
      </c>
      <c r="G167" s="2">
        <v>9.7628687802417394E-83</v>
      </c>
      <c r="H167" s="1" t="s">
        <v>2376</v>
      </c>
      <c r="I167" s="1" t="s">
        <v>2377</v>
      </c>
    </row>
    <row r="168" spans="1:9">
      <c r="A168" s="1" t="s">
        <v>2378</v>
      </c>
      <c r="B168" s="1">
        <v>227.847526539515</v>
      </c>
      <c r="C168" s="1">
        <v>52.604811535487599</v>
      </c>
      <c r="D168" s="1">
        <v>1.3007438693292701</v>
      </c>
      <c r="E168" s="1">
        <f t="shared" si="2"/>
        <v>2.4635587370791798</v>
      </c>
      <c r="F168" s="2">
        <v>8.6707733232896994E-84</v>
      </c>
      <c r="G168" s="2">
        <v>1.1180118512418999E-82</v>
      </c>
      <c r="H168" s="1" t="s">
        <v>2379</v>
      </c>
      <c r="I168" s="1" t="s">
        <v>2380</v>
      </c>
    </row>
    <row r="169" spans="1:9">
      <c r="A169" s="1" t="s">
        <v>2381</v>
      </c>
      <c r="B169" s="1">
        <v>218.93324526395199</v>
      </c>
      <c r="C169" s="1">
        <v>60.482405367828299</v>
      </c>
      <c r="D169" s="1">
        <v>1.0506061939934801</v>
      </c>
      <c r="E169" s="1">
        <f t="shared" si="2"/>
        <v>2.0714000291503032</v>
      </c>
      <c r="F169" s="2">
        <v>5.8476180003348403E-83</v>
      </c>
      <c r="G169" s="2">
        <v>7.4822676210785401E-82</v>
      </c>
      <c r="H169" s="1" t="s">
        <v>2382</v>
      </c>
      <c r="I169" s="1" t="s">
        <v>2383</v>
      </c>
    </row>
    <row r="170" spans="1:9">
      <c r="A170" s="1" t="s">
        <v>2384</v>
      </c>
      <c r="B170" s="1">
        <v>376.14162988576697</v>
      </c>
      <c r="C170" s="1">
        <v>103.233091075782</v>
      </c>
      <c r="D170" s="1">
        <v>1.05286275535865</v>
      </c>
      <c r="E170" s="1">
        <f t="shared" si="2"/>
        <v>2.0746425014748016</v>
      </c>
      <c r="F170" s="2">
        <v>2.3304477333918501E-82</v>
      </c>
      <c r="G170" s="2">
        <v>2.96489662202629E-81</v>
      </c>
      <c r="H170" s="1" t="s">
        <v>2385</v>
      </c>
      <c r="I170" s="1" t="s">
        <v>2386</v>
      </c>
    </row>
    <row r="171" spans="1:9">
      <c r="A171" s="1" t="s">
        <v>2387</v>
      </c>
      <c r="B171" s="1">
        <v>113.09358510000401</v>
      </c>
      <c r="C171" s="1">
        <v>28.9179611117607</v>
      </c>
      <c r="D171" s="1">
        <v>1.1504931307524799</v>
      </c>
      <c r="E171" s="1">
        <f t="shared" si="2"/>
        <v>2.2198976025316743</v>
      </c>
      <c r="F171" s="2">
        <v>2.8617202238019E-82</v>
      </c>
      <c r="G171" s="2">
        <v>3.63389596540461E-81</v>
      </c>
      <c r="H171" s="1" t="s">
        <v>2388</v>
      </c>
      <c r="I171" s="1" t="s">
        <v>2389</v>
      </c>
    </row>
    <row r="172" spans="1:9">
      <c r="A172" s="1" t="s">
        <v>2390</v>
      </c>
      <c r="B172" s="1">
        <v>98.784951530930996</v>
      </c>
      <c r="C172" s="1">
        <v>24.448446628053201</v>
      </c>
      <c r="D172" s="1">
        <v>1.1867633621670599</v>
      </c>
      <c r="E172" s="1">
        <f t="shared" si="2"/>
        <v>2.2764146389633617</v>
      </c>
      <c r="F172" s="2">
        <v>2.8620571598724801E-81</v>
      </c>
      <c r="G172" s="2">
        <v>3.5934121039149398E-80</v>
      </c>
      <c r="H172" s="1" t="s">
        <v>2391</v>
      </c>
      <c r="I172" s="1" t="s">
        <v>2392</v>
      </c>
    </row>
    <row r="173" spans="1:9">
      <c r="A173" s="1" t="s">
        <v>2393</v>
      </c>
      <c r="B173" s="1">
        <v>112.196738542286</v>
      </c>
      <c r="C173" s="1">
        <v>31.786616768534302</v>
      </c>
      <c r="D173" s="1">
        <v>1.0033645735557599</v>
      </c>
      <c r="E173" s="1">
        <f t="shared" si="2"/>
        <v>2.0046697324772693</v>
      </c>
      <c r="F173" s="2">
        <v>4.5017876567369597E-81</v>
      </c>
      <c r="G173" s="2">
        <v>5.6415661046598797E-80</v>
      </c>
      <c r="H173" s="1" t="s">
        <v>2394</v>
      </c>
      <c r="I173" s="1" t="s">
        <v>2395</v>
      </c>
    </row>
    <row r="174" spans="1:9">
      <c r="A174" s="1" t="s">
        <v>2396</v>
      </c>
      <c r="B174" s="1">
        <v>169.96892201712399</v>
      </c>
      <c r="C174" s="1">
        <v>44.039796617931302</v>
      </c>
      <c r="D174" s="1">
        <v>1.14385194197491</v>
      </c>
      <c r="E174" s="1">
        <f t="shared" si="2"/>
        <v>2.2097021850607264</v>
      </c>
      <c r="F174" s="2">
        <v>1.31588192447337E-80</v>
      </c>
      <c r="G174" s="2">
        <v>1.6428884027193601E-79</v>
      </c>
      <c r="H174" s="1" t="s">
        <v>2397</v>
      </c>
      <c r="I174" s="1" t="s">
        <v>2398</v>
      </c>
    </row>
    <row r="175" spans="1:9">
      <c r="A175" s="1" t="s">
        <v>50</v>
      </c>
      <c r="B175" s="1">
        <v>92.318815848735596</v>
      </c>
      <c r="C175" s="1">
        <v>23.756828553936099</v>
      </c>
      <c r="D175" s="1">
        <v>1.1468042671788099</v>
      </c>
      <c r="E175" s="1">
        <f t="shared" si="2"/>
        <v>2.2142287405155381</v>
      </c>
      <c r="F175" s="2">
        <v>1.38114890788085E-80</v>
      </c>
      <c r="G175" s="2">
        <v>1.7211635924652901E-79</v>
      </c>
      <c r="H175" s="1" t="s">
        <v>1555</v>
      </c>
      <c r="I175" s="1" t="s">
        <v>745</v>
      </c>
    </row>
    <row r="176" spans="1:9">
      <c r="A176" s="1" t="s">
        <v>2399</v>
      </c>
      <c r="B176" s="1">
        <v>139.96455087747299</v>
      </c>
      <c r="C176" s="1">
        <v>34.314851275771701</v>
      </c>
      <c r="D176" s="1">
        <v>1.2035959212285501</v>
      </c>
      <c r="E176" s="1">
        <f t="shared" si="2"/>
        <v>2.3031301197085168</v>
      </c>
      <c r="F176" s="2">
        <v>1.9519881366683101E-80</v>
      </c>
      <c r="G176" s="2">
        <v>2.4280120094022901E-79</v>
      </c>
      <c r="H176" s="1" t="s">
        <v>2400</v>
      </c>
      <c r="I176" s="1" t="s">
        <v>2401</v>
      </c>
    </row>
    <row r="177" spans="1:9">
      <c r="A177" s="1" t="s">
        <v>2402</v>
      </c>
      <c r="B177" s="1">
        <v>163.31346705483199</v>
      </c>
      <c r="C177" s="1">
        <v>45.0216517572618</v>
      </c>
      <c r="D177" s="1">
        <v>1.03665002423589</v>
      </c>
      <c r="E177" s="1">
        <f t="shared" si="2"/>
        <v>2.0514585778152514</v>
      </c>
      <c r="F177" s="2">
        <v>3.27045045760586E-80</v>
      </c>
      <c r="G177" s="2">
        <v>4.0604553733392201E-79</v>
      </c>
      <c r="H177" s="6" t="s">
        <v>2403</v>
      </c>
      <c r="I177" s="1" t="s">
        <v>2404</v>
      </c>
    </row>
    <row r="178" spans="1:9">
      <c r="A178" s="1" t="s">
        <v>2405</v>
      </c>
      <c r="B178" s="1">
        <v>68.219628858565599</v>
      </c>
      <c r="C178" s="1">
        <v>17.616477113085299</v>
      </c>
      <c r="D178" s="1">
        <v>1.1328219997762901</v>
      </c>
      <c r="E178" s="1">
        <f t="shared" si="2"/>
        <v>2.1928726030880688</v>
      </c>
      <c r="F178" s="2">
        <v>3.5569827465849701E-80</v>
      </c>
      <c r="G178" s="2">
        <v>4.4080238037308599E-79</v>
      </c>
      <c r="H178" s="1" t="s">
        <v>2406</v>
      </c>
      <c r="I178" s="1" t="s">
        <v>2407</v>
      </c>
    </row>
    <row r="179" spans="1:9">
      <c r="A179" s="1" t="s">
        <v>2408</v>
      </c>
      <c r="B179" s="1">
        <v>49.3706816109312</v>
      </c>
      <c r="C179" s="1">
        <v>11.611474411429301</v>
      </c>
      <c r="D179" s="1">
        <v>1.26566736142587</v>
      </c>
      <c r="E179" s="1">
        <f t="shared" si="2"/>
        <v>2.4043840610837828</v>
      </c>
      <c r="F179" s="2">
        <v>4.6277220201905397E-80</v>
      </c>
      <c r="G179" s="2">
        <v>5.7137851954086803E-79</v>
      </c>
      <c r="H179" s="1" t="s">
        <v>2409</v>
      </c>
      <c r="I179" s="1" t="s">
        <v>2410</v>
      </c>
    </row>
    <row r="180" spans="1:9">
      <c r="A180" s="1" t="s">
        <v>2411</v>
      </c>
      <c r="B180" s="1">
        <v>296.21525117724002</v>
      </c>
      <c r="C180" s="1">
        <v>79.866399535926107</v>
      </c>
      <c r="D180" s="1">
        <v>1.0870302527868301</v>
      </c>
      <c r="E180" s="1">
        <f t="shared" si="2"/>
        <v>2.1243629196363654</v>
      </c>
      <c r="F180" s="2">
        <v>5.2341186844879197E-80</v>
      </c>
      <c r="G180" s="2">
        <v>6.4505934137372298E-79</v>
      </c>
      <c r="H180" s="1" t="s">
        <v>2412</v>
      </c>
      <c r="I180" s="1" t="s">
        <v>2413</v>
      </c>
    </row>
    <row r="181" spans="1:9">
      <c r="A181" s="1" t="s">
        <v>158</v>
      </c>
      <c r="B181" s="1">
        <v>149.03274334115099</v>
      </c>
      <c r="C181" s="1">
        <v>37.616509576852003</v>
      </c>
      <c r="D181" s="1">
        <v>1.16412339655662</v>
      </c>
      <c r="E181" s="1">
        <f t="shared" si="2"/>
        <v>2.2409700947902547</v>
      </c>
      <c r="F181" s="2">
        <v>7.4666871928094495E-80</v>
      </c>
      <c r="G181" s="2">
        <v>9.18512328938986E-79</v>
      </c>
      <c r="H181" s="1" t="s">
        <v>1442</v>
      </c>
      <c r="I181" s="1" t="s">
        <v>2414</v>
      </c>
    </row>
    <row r="182" spans="1:9">
      <c r="A182" s="1" t="s">
        <v>2415</v>
      </c>
      <c r="B182" s="1">
        <v>81.309245022784495</v>
      </c>
      <c r="C182" s="1">
        <v>22.1940717627457</v>
      </c>
      <c r="D182" s="1">
        <v>1.05710022899918</v>
      </c>
      <c r="E182" s="1">
        <f t="shared" si="2"/>
        <v>2.0807450845585</v>
      </c>
      <c r="F182" s="2">
        <v>9.0429648023266902E-79</v>
      </c>
      <c r="G182" s="2">
        <v>1.10631664455521E-77</v>
      </c>
      <c r="H182" s="1" t="s">
        <v>2416</v>
      </c>
      <c r="I182" s="1" t="s">
        <v>2417</v>
      </c>
    </row>
    <row r="183" spans="1:9">
      <c r="A183" s="1" t="s">
        <v>2418</v>
      </c>
      <c r="B183" s="1">
        <v>62.107794577034603</v>
      </c>
      <c r="C183" s="1">
        <v>13.8902678329579</v>
      </c>
      <c r="D183" s="1">
        <v>1.3486706537812501</v>
      </c>
      <c r="E183" s="1">
        <f t="shared" si="2"/>
        <v>2.5467734930732844</v>
      </c>
      <c r="F183" s="2">
        <v>1.6442100544490399E-78</v>
      </c>
      <c r="G183" s="2">
        <v>2.0005552153405399E-77</v>
      </c>
      <c r="H183" s="1" t="s">
        <v>2419</v>
      </c>
      <c r="I183" s="1" t="s">
        <v>2420</v>
      </c>
    </row>
    <row r="184" spans="1:9">
      <c r="A184" s="1" t="s">
        <v>2421</v>
      </c>
      <c r="B184" s="1">
        <v>152.39343093502501</v>
      </c>
      <c r="C184" s="1">
        <v>37.493029125520003</v>
      </c>
      <c r="D184" s="1">
        <v>1.1917592383350399</v>
      </c>
      <c r="E184" s="1">
        <f t="shared" si="2"/>
        <v>2.2843112485571049</v>
      </c>
      <c r="F184" s="2">
        <v>2.6011338218092498E-78</v>
      </c>
      <c r="G184" s="2">
        <v>3.1477011818349901E-77</v>
      </c>
      <c r="H184" s="1" t="s">
        <v>2422</v>
      </c>
      <c r="I184" s="1" t="s">
        <v>2423</v>
      </c>
    </row>
    <row r="185" spans="1:9">
      <c r="A185" s="1" t="s">
        <v>2424</v>
      </c>
      <c r="B185" s="1">
        <v>58.265579372930603</v>
      </c>
      <c r="C185" s="1">
        <v>14.0364500346542</v>
      </c>
      <c r="D185" s="1">
        <v>1.2290000045264999</v>
      </c>
      <c r="E185" s="1">
        <f t="shared" si="2"/>
        <v>2.3440445747035392</v>
      </c>
      <c r="F185" s="2">
        <v>1.56570421416928E-77</v>
      </c>
      <c r="G185" s="2">
        <v>1.8710165359322901E-76</v>
      </c>
      <c r="H185" s="1" t="s">
        <v>2425</v>
      </c>
      <c r="I185" s="1" t="s">
        <v>2426</v>
      </c>
    </row>
    <row r="186" spans="1:9">
      <c r="A186" s="1" t="s">
        <v>2427</v>
      </c>
      <c r="B186" s="1">
        <v>115.54655197531299</v>
      </c>
      <c r="C186" s="1">
        <v>32.082611555246302</v>
      </c>
      <c r="D186" s="1">
        <v>1.03721576989641</v>
      </c>
      <c r="E186" s="1">
        <f t="shared" si="2"/>
        <v>2.0522632048136642</v>
      </c>
      <c r="F186" s="2">
        <v>4.0958745756687897E-77</v>
      </c>
      <c r="G186" s="2">
        <v>4.8684889272425499E-76</v>
      </c>
      <c r="H186" s="1" t="s">
        <v>2428</v>
      </c>
      <c r="I186" s="1" t="s">
        <v>2429</v>
      </c>
    </row>
    <row r="187" spans="1:9">
      <c r="A187" s="1" t="s">
        <v>2430</v>
      </c>
      <c r="B187" s="1">
        <v>61.807602801421098</v>
      </c>
      <c r="C187" s="1">
        <v>15.180199807579701</v>
      </c>
      <c r="D187" s="1">
        <v>1.20299826456161</v>
      </c>
      <c r="E187" s="1">
        <f t="shared" si="2"/>
        <v>2.3021762133333392</v>
      </c>
      <c r="F187" s="2">
        <v>5.6966605218777899E-77</v>
      </c>
      <c r="G187" s="2">
        <v>6.7592291156748595E-76</v>
      </c>
      <c r="H187" s="1" t="s">
        <v>2431</v>
      </c>
      <c r="I187" s="1" t="s">
        <v>2432</v>
      </c>
    </row>
    <row r="188" spans="1:9">
      <c r="A188" s="1" t="s">
        <v>2433</v>
      </c>
      <c r="B188" s="1">
        <v>87.888438226132706</v>
      </c>
      <c r="C188" s="1">
        <v>22.3578799738033</v>
      </c>
      <c r="D188" s="1">
        <v>1.1627478390456301</v>
      </c>
      <c r="E188" s="1">
        <f t="shared" si="2"/>
        <v>2.238834429206308</v>
      </c>
      <c r="F188" s="2">
        <v>6.3223356863476005E-76</v>
      </c>
      <c r="G188" s="2">
        <v>7.4226439321119603E-75</v>
      </c>
      <c r="H188" s="1" t="s">
        <v>2434</v>
      </c>
      <c r="I188" s="1" t="s">
        <v>2435</v>
      </c>
    </row>
    <row r="189" spans="1:9">
      <c r="A189" s="1" t="s">
        <v>2436</v>
      </c>
      <c r="B189" s="1">
        <v>102.76733675617</v>
      </c>
      <c r="C189" s="1">
        <v>26.112860872312901</v>
      </c>
      <c r="D189" s="1">
        <v>1.16927313845773</v>
      </c>
      <c r="E189" s="1">
        <f t="shared" si="2"/>
        <v>2.2489835964144422</v>
      </c>
      <c r="F189" s="2">
        <v>7.0686996709664497E-76</v>
      </c>
      <c r="G189" s="2">
        <v>8.2843674602639999E-75</v>
      </c>
      <c r="H189" s="1" t="s">
        <v>2437</v>
      </c>
      <c r="I189" s="1" t="s">
        <v>2438</v>
      </c>
    </row>
    <row r="190" spans="1:9">
      <c r="A190" s="1" t="s">
        <v>2439</v>
      </c>
      <c r="B190" s="1">
        <v>77.491489073247706</v>
      </c>
      <c r="C190" s="1">
        <v>20.549723012545801</v>
      </c>
      <c r="D190" s="1">
        <v>1.09938466554209</v>
      </c>
      <c r="E190" s="1">
        <f t="shared" si="2"/>
        <v>2.1426328600762199</v>
      </c>
      <c r="F190" s="2">
        <v>1.6333313084996199E-75</v>
      </c>
      <c r="G190" s="2">
        <v>1.8976133882776799E-74</v>
      </c>
      <c r="H190" s="1" t="s">
        <v>2440</v>
      </c>
      <c r="I190" s="1" t="s">
        <v>2441</v>
      </c>
    </row>
    <row r="191" spans="1:9">
      <c r="A191" s="1" t="s">
        <v>2442</v>
      </c>
      <c r="B191" s="1">
        <v>120.008748004924</v>
      </c>
      <c r="C191" s="1">
        <v>31.887649928564699</v>
      </c>
      <c r="D191" s="1">
        <v>1.09140416512437</v>
      </c>
      <c r="E191" s="1">
        <f t="shared" si="2"/>
        <v>2.130813261813671</v>
      </c>
      <c r="F191" s="2">
        <v>2.7679419728626701E-74</v>
      </c>
      <c r="G191" s="2">
        <v>3.1881355735623099E-73</v>
      </c>
      <c r="H191" s="1" t="s">
        <v>2443</v>
      </c>
      <c r="I191" s="1" t="s">
        <v>2444</v>
      </c>
    </row>
    <row r="192" spans="1:9">
      <c r="A192" s="1" t="s">
        <v>2445</v>
      </c>
      <c r="B192" s="1">
        <v>77.6617776846456</v>
      </c>
      <c r="C192" s="1">
        <v>19.039063883140699</v>
      </c>
      <c r="D192" s="1">
        <v>1.2110751663816499</v>
      </c>
      <c r="E192" s="1">
        <f t="shared" si="2"/>
        <v>2.3151010507641145</v>
      </c>
      <c r="F192" s="2">
        <v>6.7181163443563596E-74</v>
      </c>
      <c r="G192" s="2">
        <v>7.69822509870424E-73</v>
      </c>
      <c r="H192" s="1" t="s">
        <v>2446</v>
      </c>
      <c r="I192" s="1" t="s">
        <v>2447</v>
      </c>
    </row>
    <row r="193" spans="1:9">
      <c r="A193" s="1" t="s">
        <v>2448</v>
      </c>
      <c r="B193" s="1">
        <v>433.47996594241903</v>
      </c>
      <c r="C193" s="1">
        <v>105.06705426348699</v>
      </c>
      <c r="D193" s="1">
        <v>1.22099355088674</v>
      </c>
      <c r="E193" s="1">
        <f t="shared" si="2"/>
        <v>2.3310719759236096</v>
      </c>
      <c r="F193" s="2">
        <v>8.5935389252436798E-74</v>
      </c>
      <c r="G193" s="2">
        <v>9.8304209380736306E-73</v>
      </c>
      <c r="H193" s="1" t="s">
        <v>2449</v>
      </c>
      <c r="I193" s="1" t="s">
        <v>2450</v>
      </c>
    </row>
    <row r="194" spans="1:9">
      <c r="A194" s="1" t="s">
        <v>2451</v>
      </c>
      <c r="B194" s="1">
        <v>95.585476590155906</v>
      </c>
      <c r="C194" s="1">
        <v>25.262354254881501</v>
      </c>
      <c r="D194" s="1">
        <v>1.0902089893639599</v>
      </c>
      <c r="E194" s="1">
        <f t="shared" si="2"/>
        <v>2.129048757399163</v>
      </c>
      <c r="F194" s="2">
        <v>9.0887245741610195E-73</v>
      </c>
      <c r="G194" s="2">
        <v>1.0222141991644601E-71</v>
      </c>
      <c r="H194" s="1" t="s">
        <v>2452</v>
      </c>
      <c r="I194" s="1" t="s">
        <v>2453</v>
      </c>
    </row>
    <row r="195" spans="1:9">
      <c r="A195" s="1" t="s">
        <v>2454</v>
      </c>
      <c r="B195" s="1">
        <v>132.624836993505</v>
      </c>
      <c r="C195" s="1">
        <v>31.863699592122799</v>
      </c>
      <c r="D195" s="1">
        <v>1.2408458979533801</v>
      </c>
      <c r="E195" s="1">
        <f t="shared" si="2"/>
        <v>2.3633706360079927</v>
      </c>
      <c r="F195" s="2">
        <v>1.48717179048531E-72</v>
      </c>
      <c r="G195" s="2">
        <v>1.66423973610831E-71</v>
      </c>
      <c r="H195" s="1" t="s">
        <v>2455</v>
      </c>
      <c r="I195" s="1" t="s">
        <v>2456</v>
      </c>
    </row>
    <row r="196" spans="1:9">
      <c r="A196" s="1" t="s">
        <v>2457</v>
      </c>
      <c r="B196" s="1">
        <v>194.08313945869699</v>
      </c>
      <c r="C196" s="1">
        <v>50.205601440364397</v>
      </c>
      <c r="D196" s="1">
        <v>1.1480701764550301</v>
      </c>
      <c r="E196" s="1">
        <f t="shared" si="2"/>
        <v>2.2161724935266549</v>
      </c>
      <c r="F196" s="2">
        <v>1.6766515080433201E-72</v>
      </c>
      <c r="G196" s="2">
        <v>1.8731472273498998E-71</v>
      </c>
      <c r="H196" s="1" t="s">
        <v>2458</v>
      </c>
      <c r="I196" s="1" t="s">
        <v>2459</v>
      </c>
    </row>
    <row r="197" spans="1:9">
      <c r="A197" s="1" t="s">
        <v>2460</v>
      </c>
      <c r="B197" s="1">
        <v>73.765493553836905</v>
      </c>
      <c r="C197" s="1">
        <v>19.052747362663101</v>
      </c>
      <c r="D197" s="1">
        <v>1.1254246358848901</v>
      </c>
      <c r="E197" s="1">
        <f t="shared" ref="E197:E260" si="3">2^D197</f>
        <v>2.1816575093638058</v>
      </c>
      <c r="F197" s="2">
        <v>1.66857426465814E-70</v>
      </c>
      <c r="G197" s="2">
        <v>1.8185828956176401E-69</v>
      </c>
      <c r="H197" s="1" t="s">
        <v>2461</v>
      </c>
      <c r="I197" s="1" t="s">
        <v>2462</v>
      </c>
    </row>
    <row r="198" spans="1:9">
      <c r="A198" s="1" t="s">
        <v>2463</v>
      </c>
      <c r="B198" s="1">
        <v>114.711445643261</v>
      </c>
      <c r="C198" s="1">
        <v>30.5940875706235</v>
      </c>
      <c r="D198" s="1">
        <v>1.0877201128765099</v>
      </c>
      <c r="E198" s="1">
        <f t="shared" si="3"/>
        <v>2.1253789788825248</v>
      </c>
      <c r="F198" s="2">
        <v>5.0609371991274501E-70</v>
      </c>
      <c r="G198" s="2">
        <v>5.4788343627927799E-69</v>
      </c>
      <c r="H198" s="1" t="s">
        <v>2464</v>
      </c>
      <c r="I198" s="1" t="s">
        <v>2465</v>
      </c>
    </row>
    <row r="199" spans="1:9">
      <c r="A199" s="1" t="s">
        <v>2466</v>
      </c>
      <c r="B199" s="1">
        <v>38.922201401842699</v>
      </c>
      <c r="C199" s="1">
        <v>8.7224988015332503</v>
      </c>
      <c r="D199" s="1">
        <v>1.3404612523794399</v>
      </c>
      <c r="E199" s="1">
        <f t="shared" si="3"/>
        <v>2.5323226820671909</v>
      </c>
      <c r="F199" s="2">
        <v>1.04972367624609E-69</v>
      </c>
      <c r="G199" s="2">
        <v>1.12756835336096E-68</v>
      </c>
      <c r="H199" s="1" t="s">
        <v>2467</v>
      </c>
      <c r="I199" s="1" t="s">
        <v>2468</v>
      </c>
    </row>
    <row r="200" spans="1:9">
      <c r="A200" s="1" t="s">
        <v>2469</v>
      </c>
      <c r="B200" s="1">
        <v>67.644797074723698</v>
      </c>
      <c r="C200" s="1">
        <v>18.903715143945998</v>
      </c>
      <c r="D200" s="1">
        <v>1.0251018972345101</v>
      </c>
      <c r="E200" s="1">
        <f t="shared" si="3"/>
        <v>2.0351031180165156</v>
      </c>
      <c r="F200" s="2">
        <v>2.1378317858797199E-69</v>
      </c>
      <c r="G200" s="2">
        <v>2.2817177529676399E-68</v>
      </c>
      <c r="H200" s="1" t="s">
        <v>2470</v>
      </c>
      <c r="I200" s="1" t="s">
        <v>2471</v>
      </c>
    </row>
    <row r="201" spans="1:9">
      <c r="A201" s="1" t="s">
        <v>2472</v>
      </c>
      <c r="B201" s="1">
        <v>41.324828119568799</v>
      </c>
      <c r="C201" s="1">
        <v>8.0678902503416907</v>
      </c>
      <c r="D201" s="1">
        <v>1.54254234804834</v>
      </c>
      <c r="E201" s="1">
        <f t="shared" si="3"/>
        <v>2.9130739954123679</v>
      </c>
      <c r="F201" s="2">
        <v>3.3729403482599398E-69</v>
      </c>
      <c r="G201" s="2">
        <v>3.5771342013558601E-68</v>
      </c>
      <c r="H201" s="1" t="s">
        <v>2473</v>
      </c>
      <c r="I201" s="1" t="s">
        <v>2474</v>
      </c>
    </row>
    <row r="202" spans="1:9">
      <c r="A202" s="1" t="s">
        <v>2475</v>
      </c>
      <c r="B202" s="1">
        <v>47.945869116893803</v>
      </c>
      <c r="C202" s="1">
        <v>10.8549539481059</v>
      </c>
      <c r="D202" s="1">
        <v>1.3357049408499599</v>
      </c>
      <c r="E202" s="1">
        <f t="shared" si="3"/>
        <v>2.5239878069165282</v>
      </c>
      <c r="F202" s="2">
        <v>6.09775874298106E-69</v>
      </c>
      <c r="G202" s="2">
        <v>6.4464773314422198E-68</v>
      </c>
      <c r="H202" s="1" t="s">
        <v>2476</v>
      </c>
      <c r="I202" s="1" t="s">
        <v>2477</v>
      </c>
    </row>
    <row r="203" spans="1:9">
      <c r="A203" s="1" t="s">
        <v>2478</v>
      </c>
      <c r="B203" s="1">
        <v>41.254537842840101</v>
      </c>
      <c r="C203" s="1">
        <v>9.2590724763719408</v>
      </c>
      <c r="D203" s="1">
        <v>1.33906648713051</v>
      </c>
      <c r="E203" s="1">
        <f t="shared" si="3"/>
        <v>2.5298756722703271</v>
      </c>
      <c r="F203" s="2">
        <v>1.7198032871001599E-68</v>
      </c>
      <c r="G203" s="2">
        <v>1.81242891295658E-67</v>
      </c>
      <c r="H203" s="1" t="s">
        <v>2479</v>
      </c>
      <c r="I203" s="1" t="s">
        <v>2480</v>
      </c>
    </row>
    <row r="204" spans="1:9">
      <c r="A204" s="1" t="s">
        <v>2481</v>
      </c>
      <c r="B204" s="1">
        <v>42.592937095927802</v>
      </c>
      <c r="C204" s="1">
        <v>8.9713732816599805</v>
      </c>
      <c r="D204" s="1">
        <v>1.4437505525588401</v>
      </c>
      <c r="E204" s="1">
        <f t="shared" si="3"/>
        <v>2.7202713189249965</v>
      </c>
      <c r="F204" s="2">
        <v>2.0729818506965399E-68</v>
      </c>
      <c r="G204" s="2">
        <v>2.18119411082724E-67</v>
      </c>
      <c r="H204" s="1" t="s">
        <v>2482</v>
      </c>
      <c r="I204" s="1" t="s">
        <v>2483</v>
      </c>
    </row>
    <row r="205" spans="1:9">
      <c r="A205" s="1" t="s">
        <v>2484</v>
      </c>
      <c r="B205" s="1">
        <v>270.57289795003601</v>
      </c>
      <c r="C205" s="1">
        <v>74.2580549470362</v>
      </c>
      <c r="D205" s="1">
        <v>1.0525102776184301</v>
      </c>
      <c r="E205" s="1">
        <f t="shared" si="3"/>
        <v>2.0741356889078695</v>
      </c>
      <c r="F205" s="2">
        <v>4.5162161926708603E-68</v>
      </c>
      <c r="G205" s="2">
        <v>4.7445084397728999E-67</v>
      </c>
      <c r="H205" s="1" t="s">
        <v>2485</v>
      </c>
      <c r="I205" s="1" t="s">
        <v>2486</v>
      </c>
    </row>
    <row r="206" spans="1:9">
      <c r="A206" s="1" t="s">
        <v>236</v>
      </c>
      <c r="B206" s="1">
        <v>86.838050314276401</v>
      </c>
      <c r="C206" s="1">
        <v>24.565602752304599</v>
      </c>
      <c r="D206" s="1">
        <v>1.00830265360046</v>
      </c>
      <c r="E206" s="1">
        <f t="shared" si="3"/>
        <v>2.0115431050694732</v>
      </c>
      <c r="F206" s="2">
        <v>1.68253049454399E-67</v>
      </c>
      <c r="G206" s="2">
        <v>1.7538152756212401E-66</v>
      </c>
      <c r="H206" s="1" t="s">
        <v>2487</v>
      </c>
      <c r="I206" s="1" t="s">
        <v>1887</v>
      </c>
    </row>
    <row r="207" spans="1:9">
      <c r="A207" s="1" t="s">
        <v>2488</v>
      </c>
      <c r="B207" s="1">
        <v>83.041041839295204</v>
      </c>
      <c r="C207" s="1">
        <v>22.2234099867099</v>
      </c>
      <c r="D207" s="1">
        <v>1.06846752172745</v>
      </c>
      <c r="E207" s="1">
        <f t="shared" si="3"/>
        <v>2.0972044638719094</v>
      </c>
      <c r="F207" s="2">
        <v>3.3199830386069198E-67</v>
      </c>
      <c r="G207" s="2">
        <v>3.4233168712415299E-66</v>
      </c>
      <c r="H207" s="1" t="s">
        <v>2489</v>
      </c>
      <c r="I207" s="1" t="s">
        <v>2490</v>
      </c>
    </row>
    <row r="208" spans="1:9">
      <c r="A208" s="1" t="s">
        <v>2491</v>
      </c>
      <c r="B208" s="1">
        <v>53.571822726034</v>
      </c>
      <c r="C208" s="1">
        <v>14.617293999057299</v>
      </c>
      <c r="D208" s="1">
        <v>1.0584699367365</v>
      </c>
      <c r="E208" s="1">
        <f t="shared" si="3"/>
        <v>2.0827215008509676</v>
      </c>
      <c r="F208" s="2">
        <v>1.15007169760901E-66</v>
      </c>
      <c r="G208" s="2">
        <v>1.1786033384991601E-65</v>
      </c>
      <c r="H208" s="1" t="s">
        <v>2492</v>
      </c>
      <c r="I208" s="1" t="s">
        <v>2493</v>
      </c>
    </row>
    <row r="209" spans="1:9">
      <c r="A209" s="1" t="s">
        <v>187</v>
      </c>
      <c r="B209" s="1">
        <v>43.682363483086</v>
      </c>
      <c r="C209" s="1">
        <v>10.922082061294301</v>
      </c>
      <c r="D209" s="1">
        <v>1.1752247098693001</v>
      </c>
      <c r="E209" s="1">
        <f t="shared" si="3"/>
        <v>2.2582805252481224</v>
      </c>
      <c r="F209" s="2">
        <v>1.1988601309948399E-66</v>
      </c>
      <c r="G209" s="2">
        <v>1.22672354688341E-65</v>
      </c>
      <c r="H209" s="1" t="s">
        <v>1466</v>
      </c>
      <c r="I209" s="1" t="s">
        <v>1574</v>
      </c>
    </row>
    <row r="210" spans="1:9">
      <c r="A210" s="1" t="s">
        <v>2494</v>
      </c>
      <c r="B210" s="1">
        <v>43.425661630738297</v>
      </c>
      <c r="C210" s="1">
        <v>10.4470925388619</v>
      </c>
      <c r="D210" s="1">
        <v>1.2328201957921601</v>
      </c>
      <c r="E210" s="1">
        <f t="shared" si="3"/>
        <v>2.3502597238837639</v>
      </c>
      <c r="F210" s="2">
        <v>4.3065578090353401E-66</v>
      </c>
      <c r="G210" s="2">
        <v>4.3533965042393503E-65</v>
      </c>
      <c r="H210" s="1" t="s">
        <v>2495</v>
      </c>
      <c r="I210" s="1" t="s">
        <v>2496</v>
      </c>
    </row>
    <row r="211" spans="1:9">
      <c r="A211" s="1" t="s">
        <v>2497</v>
      </c>
      <c r="B211" s="1">
        <v>68.275200830410796</v>
      </c>
      <c r="C211" s="1">
        <v>19.1519653310338</v>
      </c>
      <c r="D211" s="1">
        <v>1.00807628069321</v>
      </c>
      <c r="E211" s="1">
        <f t="shared" si="3"/>
        <v>2.0112274991204711</v>
      </c>
      <c r="F211" s="2">
        <v>6.7313261143752805E-66</v>
      </c>
      <c r="G211" s="2">
        <v>6.7738397529923899E-65</v>
      </c>
      <c r="H211" s="1" t="s">
        <v>2498</v>
      </c>
      <c r="I211" s="1" t="s">
        <v>2499</v>
      </c>
    </row>
    <row r="212" spans="1:9">
      <c r="A212" s="1" t="s">
        <v>2500</v>
      </c>
      <c r="B212" s="1">
        <v>69.130881574648001</v>
      </c>
      <c r="C212" s="1">
        <v>17.9361100897199</v>
      </c>
      <c r="D212" s="1">
        <v>1.1439402930076601</v>
      </c>
      <c r="E212" s="1">
        <f t="shared" si="3"/>
        <v>2.2098375119611879</v>
      </c>
      <c r="F212" s="2">
        <v>1.0161629452495799E-65</v>
      </c>
      <c r="G212" s="2">
        <v>1.0179883876662E-64</v>
      </c>
      <c r="H212" s="1" t="s">
        <v>2501</v>
      </c>
      <c r="I212" s="1" t="s">
        <v>2502</v>
      </c>
    </row>
    <row r="213" spans="1:9">
      <c r="A213" s="1" t="s">
        <v>2503</v>
      </c>
      <c r="B213" s="1">
        <v>31.180227756870199</v>
      </c>
      <c r="C213" s="1">
        <v>5.8113880468549901</v>
      </c>
      <c r="D213" s="1">
        <v>1.6088129391122901</v>
      </c>
      <c r="E213" s="1">
        <f t="shared" si="3"/>
        <v>3.0500078146429153</v>
      </c>
      <c r="F213" s="2">
        <v>1.1393605866716299E-65</v>
      </c>
      <c r="G213" s="2">
        <v>1.13800015612038E-64</v>
      </c>
      <c r="H213" s="1" t="s">
        <v>2504</v>
      </c>
      <c r="I213" s="1" t="s">
        <v>2505</v>
      </c>
    </row>
    <row r="214" spans="1:9">
      <c r="A214" s="1" t="s">
        <v>2506</v>
      </c>
      <c r="B214" s="1">
        <v>51.537862868990402</v>
      </c>
      <c r="C214" s="1">
        <v>13.2216636557245</v>
      </c>
      <c r="D214" s="1">
        <v>1.1571186860040099</v>
      </c>
      <c r="E214" s="1">
        <f t="shared" si="3"/>
        <v>2.230115894561338</v>
      </c>
      <c r="F214" s="2">
        <v>1.4229584659710799E-65</v>
      </c>
      <c r="G214" s="2">
        <v>1.4191412897583401E-64</v>
      </c>
      <c r="H214" s="1" t="s">
        <v>2507</v>
      </c>
      <c r="I214" s="1" t="s">
        <v>2508</v>
      </c>
    </row>
    <row r="215" spans="1:9">
      <c r="A215" s="1" t="s">
        <v>2509</v>
      </c>
      <c r="B215" s="1">
        <v>98.1537267105994</v>
      </c>
      <c r="C215" s="1">
        <v>27.509838187526402</v>
      </c>
      <c r="D215" s="1">
        <v>1.01337376648998</v>
      </c>
      <c r="E215" s="1">
        <f t="shared" si="3"/>
        <v>2.0186261759076385</v>
      </c>
      <c r="F215" s="2">
        <v>7.3877122444304004E-65</v>
      </c>
      <c r="G215" s="2">
        <v>7.3025953234458302E-64</v>
      </c>
      <c r="H215" s="1" t="s">
        <v>2510</v>
      </c>
      <c r="I215" s="1" t="s">
        <v>2511</v>
      </c>
    </row>
    <row r="216" spans="1:9">
      <c r="A216" s="1" t="s">
        <v>2512</v>
      </c>
      <c r="B216" s="1">
        <v>38.640514387692001</v>
      </c>
      <c r="C216" s="1">
        <v>9.4430445672923202</v>
      </c>
      <c r="D216" s="1">
        <v>1.21432970686484</v>
      </c>
      <c r="E216" s="1">
        <f t="shared" si="3"/>
        <v>2.3203295258205783</v>
      </c>
      <c r="F216" s="2">
        <v>2.48083071136911E-64</v>
      </c>
      <c r="G216" s="2">
        <v>2.42715191819914E-63</v>
      </c>
      <c r="H216" s="1" t="s">
        <v>2513</v>
      </c>
      <c r="I216" s="1" t="s">
        <v>2514</v>
      </c>
    </row>
    <row r="217" spans="1:9">
      <c r="A217" s="1" t="s">
        <v>2515</v>
      </c>
      <c r="B217" s="1">
        <v>106.79912569943301</v>
      </c>
      <c r="C217" s="1">
        <v>27.342555666409002</v>
      </c>
      <c r="D217" s="1">
        <v>1.1360398389706099</v>
      </c>
      <c r="E217" s="1">
        <f t="shared" si="3"/>
        <v>2.1977691241061454</v>
      </c>
      <c r="F217" s="2">
        <v>9.0645679471400201E-64</v>
      </c>
      <c r="G217" s="2">
        <v>8.7659087720030403E-63</v>
      </c>
      <c r="H217" s="1" t="s">
        <v>2516</v>
      </c>
      <c r="I217" s="1" t="s">
        <v>2517</v>
      </c>
    </row>
    <row r="218" spans="1:9">
      <c r="A218" s="1" t="s">
        <v>519</v>
      </c>
      <c r="B218" s="1">
        <v>136.67922930133</v>
      </c>
      <c r="C218" s="1">
        <v>35.721939374644897</v>
      </c>
      <c r="D218" s="1">
        <v>1.1167386416577401</v>
      </c>
      <c r="E218" s="1">
        <f t="shared" si="3"/>
        <v>2.1685619258585445</v>
      </c>
      <c r="F218" s="2">
        <v>2.2772086508411801E-63</v>
      </c>
      <c r="G218" s="2">
        <v>2.1863816773930002E-62</v>
      </c>
      <c r="H218" s="1" t="s">
        <v>1732</v>
      </c>
      <c r="I218" s="1" t="s">
        <v>1117</v>
      </c>
    </row>
    <row r="219" spans="1:9">
      <c r="A219" s="1" t="s">
        <v>2518</v>
      </c>
      <c r="B219" s="1">
        <v>53.678399846846503</v>
      </c>
      <c r="C219" s="1">
        <v>14.645441324400799</v>
      </c>
      <c r="D219" s="1">
        <v>1.0547939784628699</v>
      </c>
      <c r="E219" s="1">
        <f t="shared" si="3"/>
        <v>2.0774215228720405</v>
      </c>
      <c r="F219" s="2">
        <v>2.8650591905584898E-63</v>
      </c>
      <c r="G219" s="2">
        <v>2.746844713928E-62</v>
      </c>
      <c r="H219" s="1" t="s">
        <v>2519</v>
      </c>
      <c r="I219" s="1" t="s">
        <v>2520</v>
      </c>
    </row>
    <row r="220" spans="1:9">
      <c r="A220" s="1" t="s">
        <v>2521</v>
      </c>
      <c r="B220" s="1">
        <v>66.216822417146005</v>
      </c>
      <c r="C220" s="1">
        <v>18.327380314963701</v>
      </c>
      <c r="D220" s="1">
        <v>1.0333477239739599</v>
      </c>
      <c r="E220" s="1">
        <f t="shared" si="3"/>
        <v>2.0467682000606171</v>
      </c>
      <c r="F220" s="2">
        <v>3.4114632803753001E-63</v>
      </c>
      <c r="G220" s="2">
        <v>3.26135889603878E-62</v>
      </c>
      <c r="H220" s="1" t="s">
        <v>2522</v>
      </c>
      <c r="I220" s="1" t="s">
        <v>2523</v>
      </c>
    </row>
    <row r="221" spans="1:9">
      <c r="A221" s="1" t="s">
        <v>2524</v>
      </c>
      <c r="B221" s="1">
        <v>71.238918164999504</v>
      </c>
      <c r="C221" s="1">
        <v>18.823626230076901</v>
      </c>
      <c r="D221" s="1">
        <v>1.1040594898851199</v>
      </c>
      <c r="E221" s="1">
        <f t="shared" si="3"/>
        <v>2.1495869826318414</v>
      </c>
      <c r="F221" s="2">
        <v>7.3525493838660403E-63</v>
      </c>
      <c r="G221" s="2">
        <v>7.0090114639361197E-62</v>
      </c>
      <c r="H221" s="1" t="s">
        <v>2525</v>
      </c>
      <c r="I221" s="1" t="s">
        <v>2526</v>
      </c>
    </row>
    <row r="222" spans="1:9">
      <c r="A222" s="1" t="s">
        <v>2527</v>
      </c>
      <c r="B222" s="1">
        <v>59.644462459003599</v>
      </c>
      <c r="C222" s="1">
        <v>15.5546243897608</v>
      </c>
      <c r="D222" s="1">
        <v>1.11680110292801</v>
      </c>
      <c r="E222" s="1">
        <f t="shared" si="3"/>
        <v>2.1686558154616278</v>
      </c>
      <c r="F222" s="2">
        <v>1.7374574458197499E-62</v>
      </c>
      <c r="G222" s="2">
        <v>1.6468930917033701E-61</v>
      </c>
      <c r="H222" s="1" t="s">
        <v>2528</v>
      </c>
      <c r="I222" s="1" t="s">
        <v>2529</v>
      </c>
    </row>
    <row r="223" spans="1:9">
      <c r="A223" s="1" t="s">
        <v>2530</v>
      </c>
      <c r="B223" s="1">
        <v>38.011515291342398</v>
      </c>
      <c r="C223" s="1">
        <v>9.24642382221068</v>
      </c>
      <c r="D223" s="1">
        <v>1.2243409399933101</v>
      </c>
      <c r="E223" s="1">
        <f t="shared" si="3"/>
        <v>2.3364868862953427</v>
      </c>
      <c r="F223" s="2">
        <v>3.34102051055933E-62</v>
      </c>
      <c r="G223" s="2">
        <v>3.1357796993917301E-61</v>
      </c>
      <c r="H223" s="1" t="s">
        <v>2531</v>
      </c>
      <c r="I223" s="1" t="s">
        <v>2532</v>
      </c>
    </row>
    <row r="224" spans="1:9">
      <c r="A224" s="1" t="s">
        <v>2533</v>
      </c>
      <c r="B224" s="1">
        <v>48.703736552097801</v>
      </c>
      <c r="C224" s="1">
        <v>13.1677508022794</v>
      </c>
      <c r="D224" s="1">
        <v>1.06383955166991</v>
      </c>
      <c r="E224" s="1">
        <f t="shared" si="3"/>
        <v>2.0904876953399834</v>
      </c>
      <c r="F224" s="2">
        <v>1.2519503075467E-61</v>
      </c>
      <c r="G224" s="2">
        <v>1.16361825806979E-60</v>
      </c>
      <c r="H224" s="1" t="s">
        <v>2534</v>
      </c>
      <c r="I224" s="1" t="s">
        <v>2535</v>
      </c>
    </row>
    <row r="225" spans="1:9">
      <c r="A225" s="1" t="s">
        <v>2536</v>
      </c>
      <c r="B225" s="1">
        <v>169.56402599981499</v>
      </c>
      <c r="C225" s="1">
        <v>42.490353472286998</v>
      </c>
      <c r="D225" s="1">
        <v>1.15660272378508</v>
      </c>
      <c r="E225" s="1">
        <f t="shared" si="3"/>
        <v>2.2293184635184526</v>
      </c>
      <c r="F225" s="2">
        <v>1.4557422379243801E-61</v>
      </c>
      <c r="G225" s="2">
        <v>1.3511549315104001E-60</v>
      </c>
      <c r="H225" s="1" t="s">
        <v>2537</v>
      </c>
      <c r="I225" s="1" t="s">
        <v>2538</v>
      </c>
    </row>
    <row r="226" spans="1:9">
      <c r="A226" s="1" t="s">
        <v>2539</v>
      </c>
      <c r="B226" s="1">
        <v>35.882123922507198</v>
      </c>
      <c r="C226" s="1">
        <v>8.9003026386327093</v>
      </c>
      <c r="D226" s="1">
        <v>1.19237644699947</v>
      </c>
      <c r="E226" s="1">
        <f t="shared" si="3"/>
        <v>2.2852887235510608</v>
      </c>
      <c r="F226" s="2">
        <v>8.1130852031211594E-61</v>
      </c>
      <c r="G226" s="2">
        <v>7.4373652300392898E-60</v>
      </c>
      <c r="H226" s="1" t="s">
        <v>2540</v>
      </c>
      <c r="I226" s="1" t="s">
        <v>2541</v>
      </c>
    </row>
    <row r="227" spans="1:9">
      <c r="A227" s="1" t="s">
        <v>2542</v>
      </c>
      <c r="B227" s="1">
        <v>44.6422972383508</v>
      </c>
      <c r="C227" s="1">
        <v>11.680729862796801</v>
      </c>
      <c r="D227" s="1">
        <v>1.1126904569771401</v>
      </c>
      <c r="E227" s="1">
        <f t="shared" si="3"/>
        <v>2.1624854967358504</v>
      </c>
      <c r="F227" s="2">
        <v>2.1565102517961201E-60</v>
      </c>
      <c r="G227" s="2">
        <v>1.9607835061167999E-59</v>
      </c>
      <c r="H227" s="1" t="s">
        <v>2543</v>
      </c>
      <c r="I227" s="1" t="s">
        <v>2544</v>
      </c>
    </row>
    <row r="228" spans="1:9">
      <c r="A228" s="1" t="s">
        <v>2545</v>
      </c>
      <c r="B228" s="1">
        <v>85.949770796731798</v>
      </c>
      <c r="C228" s="1">
        <v>20.678903497919698</v>
      </c>
      <c r="D228" s="1">
        <v>1.2505804914808401</v>
      </c>
      <c r="E228" s="1">
        <f t="shared" si="3"/>
        <v>2.3793714156612578</v>
      </c>
      <c r="F228" s="2">
        <v>3.8238786118557799E-60</v>
      </c>
      <c r="G228" s="2">
        <v>3.4487056159755898E-59</v>
      </c>
      <c r="H228" s="6" t="s">
        <v>2546</v>
      </c>
      <c r="I228" s="1" t="s">
        <v>2547</v>
      </c>
    </row>
    <row r="229" spans="1:9">
      <c r="A229" s="1" t="s">
        <v>2548</v>
      </c>
      <c r="B229" s="1">
        <v>46.097482781713602</v>
      </c>
      <c r="C229" s="1">
        <v>10.666004501985499</v>
      </c>
      <c r="D229" s="1">
        <v>1.2967611724166499</v>
      </c>
      <c r="E229" s="1">
        <f t="shared" si="3"/>
        <v>2.4567672274296917</v>
      </c>
      <c r="F229" s="2">
        <v>1.0790726494751701E-59</v>
      </c>
      <c r="G229" s="2">
        <v>9.5898461756810893E-59</v>
      </c>
      <c r="H229" s="1" t="s">
        <v>2549</v>
      </c>
      <c r="I229" s="1" t="s">
        <v>2550</v>
      </c>
    </row>
    <row r="230" spans="1:9">
      <c r="A230" s="1" t="s">
        <v>2551</v>
      </c>
      <c r="B230" s="1">
        <v>61.383676115412896</v>
      </c>
      <c r="C230" s="1">
        <v>14.4408371338385</v>
      </c>
      <c r="D230" s="1">
        <v>1.26180650982555</v>
      </c>
      <c r="E230" s="1">
        <f t="shared" si="3"/>
        <v>2.3979581986500165</v>
      </c>
      <c r="F230" s="2">
        <v>1.7578677376857001E-59</v>
      </c>
      <c r="G230" s="2">
        <v>1.5560384789143799E-58</v>
      </c>
      <c r="H230" s="1" t="s">
        <v>2552</v>
      </c>
      <c r="I230" s="1" t="s">
        <v>2553</v>
      </c>
    </row>
    <row r="231" spans="1:9">
      <c r="A231" s="1" t="s">
        <v>2554</v>
      </c>
      <c r="B231" s="1">
        <v>112.340793405803</v>
      </c>
      <c r="C231" s="1">
        <v>26.682715300954801</v>
      </c>
      <c r="D231" s="1">
        <v>1.2673036845318799</v>
      </c>
      <c r="E231" s="1">
        <f t="shared" si="3"/>
        <v>2.4071126912665979</v>
      </c>
      <c r="F231" s="2">
        <v>4.5814168482681198E-59</v>
      </c>
      <c r="G231" s="2">
        <v>4.0287571023140998E-58</v>
      </c>
      <c r="H231" s="1" t="s">
        <v>2555</v>
      </c>
      <c r="I231" s="1" t="s">
        <v>2556</v>
      </c>
    </row>
    <row r="232" spans="1:9">
      <c r="A232" s="1" t="s">
        <v>2557</v>
      </c>
      <c r="B232" s="1">
        <v>59.704855712788998</v>
      </c>
      <c r="C232" s="1">
        <v>15.994419580927399</v>
      </c>
      <c r="D232" s="1">
        <v>1.0871215734730899</v>
      </c>
      <c r="E232" s="1">
        <f t="shared" si="3"/>
        <v>2.1244973932529194</v>
      </c>
      <c r="F232" s="2">
        <v>4.2687055958810303E-58</v>
      </c>
      <c r="G232" s="2">
        <v>3.6907206521493401E-57</v>
      </c>
      <c r="H232" s="1" t="s">
        <v>2558</v>
      </c>
      <c r="I232" s="1" t="s">
        <v>2559</v>
      </c>
    </row>
    <row r="233" spans="1:9">
      <c r="A233" s="1" t="s">
        <v>2560</v>
      </c>
      <c r="B233" s="1">
        <v>65.835917434624506</v>
      </c>
      <c r="C233" s="1">
        <v>17.624772705085402</v>
      </c>
      <c r="D233" s="1">
        <v>1.0918981253314699</v>
      </c>
      <c r="E233" s="1">
        <f t="shared" si="3"/>
        <v>2.1315429497507461</v>
      </c>
      <c r="F233" s="2">
        <v>6.9899270236451803E-58</v>
      </c>
      <c r="G233" s="2">
        <v>6.0356892441591697E-57</v>
      </c>
      <c r="H233" s="1" t="s">
        <v>2561</v>
      </c>
      <c r="I233" s="1" t="s">
        <v>2562</v>
      </c>
    </row>
    <row r="234" spans="1:9">
      <c r="A234" s="1" t="s">
        <v>2563</v>
      </c>
      <c r="B234" s="1">
        <v>38.805513497370399</v>
      </c>
      <c r="C234" s="1">
        <v>9.5577612068451607</v>
      </c>
      <c r="D234" s="1">
        <v>1.1973763479996999</v>
      </c>
      <c r="E234" s="1">
        <f t="shared" si="3"/>
        <v>2.2932225139066618</v>
      </c>
      <c r="F234" s="2">
        <v>4.8652264780733699E-57</v>
      </c>
      <c r="G234" s="2">
        <v>4.1741148193932004E-56</v>
      </c>
      <c r="H234" s="1" t="s">
        <v>2564</v>
      </c>
      <c r="I234" s="1" t="s">
        <v>2565</v>
      </c>
    </row>
    <row r="235" spans="1:9">
      <c r="A235" s="1" t="s">
        <v>2566</v>
      </c>
      <c r="B235" s="1">
        <v>34.267893762570203</v>
      </c>
      <c r="C235" s="1">
        <v>8.2440349690411292</v>
      </c>
      <c r="D235" s="1">
        <v>1.2403015265027</v>
      </c>
      <c r="E235" s="1">
        <f t="shared" si="3"/>
        <v>2.3624790346863356</v>
      </c>
      <c r="F235" s="2">
        <v>5.6062292008270304E-57</v>
      </c>
      <c r="G235" s="2">
        <v>4.8036985674692004E-56</v>
      </c>
      <c r="H235" s="1" t="s">
        <v>1555</v>
      </c>
      <c r="I235" s="1" t="s">
        <v>2567</v>
      </c>
    </row>
    <row r="236" spans="1:9">
      <c r="A236" s="1" t="s">
        <v>2568</v>
      </c>
      <c r="B236" s="1">
        <v>56.427615967929697</v>
      </c>
      <c r="C236" s="1">
        <v>15.1020821586301</v>
      </c>
      <c r="D236" s="1">
        <v>1.0944886275110599</v>
      </c>
      <c r="E236" s="1">
        <f t="shared" si="3"/>
        <v>2.1353737850341759</v>
      </c>
      <c r="F236" s="2">
        <v>2.0152221449319701E-56</v>
      </c>
      <c r="G236" s="2">
        <v>1.7201360451383601E-55</v>
      </c>
      <c r="H236" s="1" t="s">
        <v>2569</v>
      </c>
      <c r="I236" s="1" t="s">
        <v>2570</v>
      </c>
    </row>
    <row r="237" spans="1:9">
      <c r="A237" s="1" t="s">
        <v>2571</v>
      </c>
      <c r="B237" s="1">
        <v>59.616060674597598</v>
      </c>
      <c r="C237" s="1">
        <v>15.9186837292195</v>
      </c>
      <c r="D237" s="1">
        <v>1.08457613597243</v>
      </c>
      <c r="E237" s="1">
        <f t="shared" si="3"/>
        <v>2.1207523138374538</v>
      </c>
      <c r="F237" s="2">
        <v>4.3355662782062903E-55</v>
      </c>
      <c r="G237" s="2">
        <v>3.6221734748759602E-54</v>
      </c>
      <c r="H237" s="1" t="s">
        <v>2572</v>
      </c>
      <c r="I237" s="1" t="s">
        <v>2573</v>
      </c>
    </row>
    <row r="238" spans="1:9">
      <c r="A238" s="1" t="s">
        <v>2574</v>
      </c>
      <c r="B238" s="1">
        <v>68.755988772687701</v>
      </c>
      <c r="C238" s="1">
        <v>17.844875566829899</v>
      </c>
      <c r="D238" s="1">
        <v>1.1366171114102199</v>
      </c>
      <c r="E238" s="1">
        <f t="shared" si="3"/>
        <v>2.1986487038992846</v>
      </c>
      <c r="F238" s="2">
        <v>2.43900593623095E-54</v>
      </c>
      <c r="G238" s="2">
        <v>1.99533346274542E-53</v>
      </c>
      <c r="H238" s="1" t="s">
        <v>2575</v>
      </c>
      <c r="I238" s="1" t="s">
        <v>2576</v>
      </c>
    </row>
    <row r="239" spans="1:9">
      <c r="A239" s="1" t="s">
        <v>469</v>
      </c>
      <c r="B239" s="1">
        <v>104.068587402183</v>
      </c>
      <c r="C239" s="1">
        <v>27.7720840006561</v>
      </c>
      <c r="D239" s="1">
        <v>1.08273199869741</v>
      </c>
      <c r="E239" s="1">
        <f t="shared" si="3"/>
        <v>2.11804317591228</v>
      </c>
      <c r="F239" s="2">
        <v>9.5313349319865601E-54</v>
      </c>
      <c r="G239" s="2">
        <v>7.7219967754060602E-53</v>
      </c>
      <c r="H239" s="1" t="s">
        <v>1691</v>
      </c>
      <c r="I239" s="1" t="s">
        <v>1067</v>
      </c>
    </row>
    <row r="240" spans="1:9">
      <c r="A240" s="1" t="s">
        <v>2577</v>
      </c>
      <c r="B240" s="1">
        <v>165.39788244437199</v>
      </c>
      <c r="C240" s="1">
        <v>46.443047628696299</v>
      </c>
      <c r="D240" s="1">
        <v>1.00738552403227</v>
      </c>
      <c r="E240" s="1">
        <f t="shared" si="3"/>
        <v>2.0102647618702552</v>
      </c>
      <c r="F240" s="2">
        <v>1.3075203680450401E-53</v>
      </c>
      <c r="G240" s="2">
        <v>1.05420798830812E-52</v>
      </c>
      <c r="H240" s="1" t="s">
        <v>2578</v>
      </c>
      <c r="I240" s="1" t="s">
        <v>2579</v>
      </c>
    </row>
    <row r="241" spans="1:9">
      <c r="A241" s="1" t="s">
        <v>2580</v>
      </c>
      <c r="B241" s="1">
        <v>30.469636701511298</v>
      </c>
      <c r="C241" s="1">
        <v>5.7627646951293698</v>
      </c>
      <c r="D241" s="1">
        <v>1.60063317080453</v>
      </c>
      <c r="E241" s="1">
        <f t="shared" si="3"/>
        <v>3.0327638620798698</v>
      </c>
      <c r="F241" s="2">
        <v>6.8803898487005601E-52</v>
      </c>
      <c r="G241" s="2">
        <v>5.4105251313165898E-51</v>
      </c>
      <c r="H241" s="1" t="s">
        <v>2581</v>
      </c>
      <c r="I241" s="1" t="s">
        <v>2582</v>
      </c>
    </row>
    <row r="242" spans="1:9">
      <c r="A242" s="1" t="s">
        <v>2583</v>
      </c>
      <c r="B242" s="1">
        <v>41.010698405370299</v>
      </c>
      <c r="C242" s="1">
        <v>9.4538780297938505</v>
      </c>
      <c r="D242" s="1">
        <v>1.28560522391948</v>
      </c>
      <c r="E242" s="1">
        <f t="shared" si="3"/>
        <v>2.4378430105660587</v>
      </c>
      <c r="F242" s="2">
        <v>2.2875493810774E-51</v>
      </c>
      <c r="G242" s="2">
        <v>1.7821048263294501E-50</v>
      </c>
      <c r="H242" s="1" t="s">
        <v>2584</v>
      </c>
      <c r="I242" s="1" t="s">
        <v>2585</v>
      </c>
    </row>
    <row r="243" spans="1:9">
      <c r="A243" s="1" t="s">
        <v>2586</v>
      </c>
      <c r="B243" s="1">
        <v>133.31897594901301</v>
      </c>
      <c r="C243" s="1">
        <v>33.636818295374198</v>
      </c>
      <c r="D243" s="1">
        <v>1.18863089742404</v>
      </c>
      <c r="E243" s="1">
        <f t="shared" si="3"/>
        <v>2.2793633129793625</v>
      </c>
      <c r="F243" s="2">
        <v>7.8202398902911406E-51</v>
      </c>
      <c r="G243" s="2">
        <v>6.0500630457604998E-50</v>
      </c>
      <c r="H243" s="1" t="s">
        <v>2587</v>
      </c>
      <c r="I243" s="1" t="s">
        <v>2588</v>
      </c>
    </row>
    <row r="244" spans="1:9">
      <c r="A244" s="1" t="s">
        <v>2589</v>
      </c>
      <c r="B244" s="1">
        <v>64.318933978138801</v>
      </c>
      <c r="C244" s="1">
        <v>17.5744902349598</v>
      </c>
      <c r="D244" s="1">
        <v>1.06859597884076</v>
      </c>
      <c r="E244" s="1">
        <f t="shared" si="3"/>
        <v>2.0973912066123033</v>
      </c>
      <c r="F244" s="2">
        <v>9.4355512309882606E-51</v>
      </c>
      <c r="G244" s="2">
        <v>7.2913058704126402E-50</v>
      </c>
      <c r="H244" s="1" t="s">
        <v>2590</v>
      </c>
      <c r="I244" s="1" t="s">
        <v>2591</v>
      </c>
    </row>
    <row r="245" spans="1:9">
      <c r="A245" s="1" t="s">
        <v>2592</v>
      </c>
      <c r="B245" s="1">
        <v>42.131376593955302</v>
      </c>
      <c r="C245" s="1">
        <v>11.9469182057654</v>
      </c>
      <c r="D245" s="1">
        <v>1.0095343623248501</v>
      </c>
      <c r="E245" s="1">
        <f t="shared" si="3"/>
        <v>2.0132612042311488</v>
      </c>
      <c r="F245" s="2">
        <v>1.5669094480874901E-50</v>
      </c>
      <c r="G245" s="2">
        <v>1.2066464932797999E-49</v>
      </c>
      <c r="H245" s="1" t="s">
        <v>2593</v>
      </c>
      <c r="I245" s="1" t="s">
        <v>2594</v>
      </c>
    </row>
    <row r="246" spans="1:9">
      <c r="A246" s="1" t="s">
        <v>2595</v>
      </c>
      <c r="B246" s="1">
        <v>35.076199741159598</v>
      </c>
      <c r="C246" s="1">
        <v>9.4118911516682999</v>
      </c>
      <c r="D246" s="1">
        <v>1.0891457657796699</v>
      </c>
      <c r="E246" s="1">
        <f t="shared" si="3"/>
        <v>2.1274802894496911</v>
      </c>
      <c r="F246" s="2">
        <v>1.6107487932973101E-50</v>
      </c>
      <c r="G246" s="2">
        <v>1.23898056606271E-49</v>
      </c>
      <c r="H246" s="1" t="s">
        <v>2596</v>
      </c>
      <c r="I246" s="1" t="s">
        <v>2597</v>
      </c>
    </row>
    <row r="247" spans="1:9">
      <c r="A247" s="1" t="s">
        <v>2598</v>
      </c>
      <c r="B247" s="1">
        <v>54.593849551830303</v>
      </c>
      <c r="C247" s="1">
        <v>13.7074866406584</v>
      </c>
      <c r="D247" s="1">
        <v>1.1855090527929599</v>
      </c>
      <c r="E247" s="1">
        <f t="shared" si="3"/>
        <v>2.2744363363709397</v>
      </c>
      <c r="F247" s="2">
        <v>2.2183403236785598E-50</v>
      </c>
      <c r="G247" s="2">
        <v>1.70047347606608E-49</v>
      </c>
      <c r="H247" s="1" t="s">
        <v>2599</v>
      </c>
      <c r="I247" s="1" t="s">
        <v>2600</v>
      </c>
    </row>
    <row r="248" spans="1:9">
      <c r="A248" s="1" t="s">
        <v>2601</v>
      </c>
      <c r="B248" s="1">
        <v>33.385823197192401</v>
      </c>
      <c r="C248" s="1">
        <v>6.43136887236279</v>
      </c>
      <c r="D248" s="1">
        <v>1.5480326935941</v>
      </c>
      <c r="E248" s="1">
        <f t="shared" si="3"/>
        <v>2.9241811623004339</v>
      </c>
      <c r="F248" s="2">
        <v>2.2778970681264302E-50</v>
      </c>
      <c r="G248" s="2">
        <v>1.7441289679521799E-49</v>
      </c>
      <c r="H248" s="1" t="s">
        <v>1555</v>
      </c>
      <c r="I248" s="1" t="s">
        <v>2602</v>
      </c>
    </row>
    <row r="249" spans="1:9">
      <c r="A249" s="1" t="s">
        <v>2603</v>
      </c>
      <c r="B249" s="1">
        <v>35.166555511948197</v>
      </c>
      <c r="C249" s="1">
        <v>9.3158353468379307</v>
      </c>
      <c r="D249" s="1">
        <v>1.1024127465659901</v>
      </c>
      <c r="E249" s="1">
        <f t="shared" si="3"/>
        <v>2.1471347675525898</v>
      </c>
      <c r="F249" s="2">
        <v>4.7439987780823002E-50</v>
      </c>
      <c r="G249" s="2">
        <v>3.5953385982929501E-49</v>
      </c>
      <c r="H249" s="1" t="s">
        <v>2604</v>
      </c>
      <c r="I249" s="1" t="s">
        <v>2605</v>
      </c>
    </row>
    <row r="250" spans="1:9">
      <c r="A250" s="1" t="s">
        <v>2606</v>
      </c>
      <c r="B250" s="1">
        <v>46.033828978584999</v>
      </c>
      <c r="C250" s="1">
        <v>12.9884439200397</v>
      </c>
      <c r="D250" s="1">
        <v>1.0073329700007201</v>
      </c>
      <c r="E250" s="1">
        <f t="shared" si="3"/>
        <v>2.0101915339249854</v>
      </c>
      <c r="F250" s="2">
        <v>3.6749349998773499E-49</v>
      </c>
      <c r="G250" s="2">
        <v>2.7355578441801099E-48</v>
      </c>
      <c r="H250" s="1" t="s">
        <v>2607</v>
      </c>
      <c r="I250" s="1" t="s">
        <v>2608</v>
      </c>
    </row>
    <row r="251" spans="1:9">
      <c r="A251" s="1" t="s">
        <v>2609</v>
      </c>
      <c r="B251" s="1">
        <v>30.555425649422101</v>
      </c>
      <c r="C251" s="1">
        <v>7.5942476997899</v>
      </c>
      <c r="D251" s="1">
        <v>1.1954457010094199</v>
      </c>
      <c r="E251" s="1">
        <f t="shared" si="3"/>
        <v>2.2901557243809161</v>
      </c>
      <c r="F251" s="2">
        <v>1.80387025444846E-47</v>
      </c>
      <c r="G251" s="2">
        <v>1.31069486892173E-46</v>
      </c>
      <c r="H251" s="1" t="s">
        <v>2610</v>
      </c>
      <c r="I251" s="1" t="s">
        <v>2611</v>
      </c>
    </row>
    <row r="252" spans="1:9">
      <c r="A252" s="1" t="s">
        <v>2612</v>
      </c>
      <c r="B252" s="1">
        <v>244.597143321121</v>
      </c>
      <c r="C252" s="1">
        <v>68.212157880072695</v>
      </c>
      <c r="D252" s="1">
        <v>1.03359713160621</v>
      </c>
      <c r="E252" s="1">
        <f t="shared" si="3"/>
        <v>2.0471220681502009</v>
      </c>
      <c r="F252" s="2">
        <v>2.5675763347277401E-46</v>
      </c>
      <c r="G252" s="2">
        <v>1.84277511861119E-45</v>
      </c>
      <c r="H252" s="1" t="s">
        <v>2613</v>
      </c>
      <c r="I252" s="1" t="s">
        <v>2614</v>
      </c>
    </row>
    <row r="253" spans="1:9">
      <c r="A253" s="1" t="s">
        <v>252</v>
      </c>
      <c r="B253" s="1">
        <v>52.594008502345297</v>
      </c>
      <c r="C253" s="1">
        <v>13.773267781966201</v>
      </c>
      <c r="D253" s="1">
        <v>1.1069474094712699</v>
      </c>
      <c r="E253" s="1">
        <f t="shared" si="3"/>
        <v>2.1538942350986159</v>
      </c>
      <c r="F253" s="2">
        <v>1.21510123754165E-45</v>
      </c>
      <c r="G253" s="2">
        <v>8.6412938168211499E-45</v>
      </c>
      <c r="H253" s="1" t="s">
        <v>1515</v>
      </c>
      <c r="I253" s="1" t="s">
        <v>870</v>
      </c>
    </row>
    <row r="254" spans="1:9">
      <c r="A254" s="1" t="s">
        <v>2615</v>
      </c>
      <c r="B254" s="1">
        <v>31.957068173316099</v>
      </c>
      <c r="C254" s="1">
        <v>8.2944735124264906</v>
      </c>
      <c r="D254" s="1">
        <v>1.1336093342223399</v>
      </c>
      <c r="E254" s="1">
        <f t="shared" si="3"/>
        <v>2.1940696650370279</v>
      </c>
      <c r="F254" s="2">
        <v>1.3062964979121299E-45</v>
      </c>
      <c r="G254" s="2">
        <v>9.27997469642032E-45</v>
      </c>
      <c r="H254" s="1" t="s">
        <v>2616</v>
      </c>
      <c r="I254" s="1" t="s">
        <v>2617</v>
      </c>
    </row>
    <row r="255" spans="1:9">
      <c r="A255" s="1" t="s">
        <v>2618</v>
      </c>
      <c r="B255" s="1">
        <v>37.228038401296402</v>
      </c>
      <c r="C255" s="1">
        <v>10.2789312656431</v>
      </c>
      <c r="D255" s="1">
        <v>1.05198420367524</v>
      </c>
      <c r="E255" s="1">
        <f t="shared" si="3"/>
        <v>2.0733795001140107</v>
      </c>
      <c r="F255" s="2">
        <v>2.0796001623456901E-45</v>
      </c>
      <c r="G255" s="2">
        <v>1.4742250303408201E-44</v>
      </c>
      <c r="H255" s="1" t="s">
        <v>2619</v>
      </c>
      <c r="I255" s="1" t="s">
        <v>2620</v>
      </c>
    </row>
    <row r="256" spans="1:9">
      <c r="A256" s="1" t="s">
        <v>2621</v>
      </c>
      <c r="B256" s="1">
        <v>49.7280467893329</v>
      </c>
      <c r="C256" s="1">
        <v>12.3562826601497</v>
      </c>
      <c r="D256" s="1">
        <v>1.2010439795535299</v>
      </c>
      <c r="E256" s="1">
        <f t="shared" si="3"/>
        <v>2.2990597802372927</v>
      </c>
      <c r="F256" s="2">
        <v>2.3599654165025901E-45</v>
      </c>
      <c r="G256" s="2">
        <v>1.6694385377627199E-44</v>
      </c>
      <c r="H256" s="1" t="s">
        <v>2622</v>
      </c>
      <c r="I256" s="1" t="s">
        <v>2623</v>
      </c>
    </row>
    <row r="257" spans="1:9">
      <c r="A257" s="1" t="s">
        <v>2624</v>
      </c>
      <c r="B257" s="1">
        <v>30.445686365069299</v>
      </c>
      <c r="C257" s="1">
        <v>7.6163828445721196</v>
      </c>
      <c r="D257" s="1">
        <v>1.19048878593186</v>
      </c>
      <c r="E257" s="1">
        <f t="shared" si="3"/>
        <v>2.2823005455364229</v>
      </c>
      <c r="F257" s="2">
        <v>2.4084611961857099E-45</v>
      </c>
      <c r="G257" s="2">
        <v>1.7019453352560499E-44</v>
      </c>
      <c r="H257" s="1" t="s">
        <v>2625</v>
      </c>
      <c r="I257" s="1" t="s">
        <v>2626</v>
      </c>
    </row>
    <row r="258" spans="1:9">
      <c r="A258" s="1" t="s">
        <v>2627</v>
      </c>
      <c r="B258" s="1">
        <v>35.4635851240214</v>
      </c>
      <c r="C258" s="1">
        <v>10.024044604955201</v>
      </c>
      <c r="D258" s="1">
        <v>1.01304900993474</v>
      </c>
      <c r="E258" s="1">
        <f t="shared" si="3"/>
        <v>2.0181718260379085</v>
      </c>
      <c r="F258" s="2">
        <v>3.26689746126637E-45</v>
      </c>
      <c r="G258" s="2">
        <v>2.3061263513496398E-44</v>
      </c>
      <c r="H258" s="1" t="s">
        <v>2628</v>
      </c>
      <c r="I258" s="1" t="s">
        <v>2629</v>
      </c>
    </row>
    <row r="259" spans="1:9">
      <c r="A259" s="1" t="s">
        <v>2630</v>
      </c>
      <c r="B259" s="1">
        <v>52.365141828821599</v>
      </c>
      <c r="C259" s="1">
        <v>14.373865093909799</v>
      </c>
      <c r="D259" s="1">
        <v>1.07258035577505</v>
      </c>
      <c r="E259" s="1">
        <f t="shared" si="3"/>
        <v>2.1031917030941134</v>
      </c>
      <c r="F259" s="2">
        <v>3.6303734063557298E-45</v>
      </c>
      <c r="G259" s="2">
        <v>2.5573114563508E-44</v>
      </c>
      <c r="H259" s="1" t="s">
        <v>2631</v>
      </c>
      <c r="I259" s="1" t="s">
        <v>2632</v>
      </c>
    </row>
    <row r="260" spans="1:9">
      <c r="A260" s="1" t="s">
        <v>2633</v>
      </c>
      <c r="B260" s="1">
        <v>31.377727254053301</v>
      </c>
      <c r="C260" s="1">
        <v>7.5519486751449199</v>
      </c>
      <c r="D260" s="1">
        <v>1.25198252185002</v>
      </c>
      <c r="E260" s="1">
        <f t="shared" si="3"/>
        <v>2.3816848446090741</v>
      </c>
      <c r="F260" s="2">
        <v>1.9523129539243899E-43</v>
      </c>
      <c r="G260" s="2">
        <v>1.3345125932239E-42</v>
      </c>
      <c r="H260" s="1" t="s">
        <v>2634</v>
      </c>
      <c r="I260" s="1" t="s">
        <v>2635</v>
      </c>
    </row>
    <row r="261" spans="1:9">
      <c r="A261" s="1" t="s">
        <v>2636</v>
      </c>
      <c r="B261" s="1">
        <v>29.718504125710201</v>
      </c>
      <c r="C261" s="1">
        <v>7.2744586498956201</v>
      </c>
      <c r="D261" s="1">
        <v>1.2006299835248799</v>
      </c>
      <c r="E261" s="1">
        <f t="shared" ref="E261:E301" si="4">2^D261</f>
        <v>2.2984001362791764</v>
      </c>
      <c r="F261" s="2">
        <v>1.0271577540198499E-40</v>
      </c>
      <c r="G261" s="2">
        <v>6.6412943863776104E-40</v>
      </c>
      <c r="H261" s="1" t="s">
        <v>2637</v>
      </c>
      <c r="I261" s="1" t="s">
        <v>2638</v>
      </c>
    </row>
    <row r="262" spans="1:9">
      <c r="A262" s="1" t="s">
        <v>2639</v>
      </c>
      <c r="B262" s="1">
        <v>33.723492715510602</v>
      </c>
      <c r="C262" s="1">
        <v>9.0737534135709907</v>
      </c>
      <c r="D262" s="1">
        <v>1.09557503172905</v>
      </c>
      <c r="E262" s="1">
        <f t="shared" si="4"/>
        <v>2.1369824082838198</v>
      </c>
      <c r="F262" s="2">
        <v>5.8987127455973798E-40</v>
      </c>
      <c r="G262" s="2">
        <v>3.73454926145106E-39</v>
      </c>
      <c r="H262" s="1" t="s">
        <v>2640</v>
      </c>
      <c r="I262" s="1" t="s">
        <v>2641</v>
      </c>
    </row>
    <row r="263" spans="1:9">
      <c r="A263" s="1" t="s">
        <v>2642</v>
      </c>
      <c r="B263" s="1">
        <v>31.277630533581199</v>
      </c>
      <c r="C263" s="1">
        <v>8.1606278183720296</v>
      </c>
      <c r="D263" s="1">
        <v>1.11518405327042</v>
      </c>
      <c r="E263" s="1">
        <f t="shared" si="4"/>
        <v>2.1662264319393598</v>
      </c>
      <c r="F263" s="2">
        <v>3.0448708246362402E-39</v>
      </c>
      <c r="G263" s="2">
        <v>1.8884407375779199E-38</v>
      </c>
      <c r="H263" s="1" t="s">
        <v>2643</v>
      </c>
      <c r="I263" s="1" t="s">
        <v>2644</v>
      </c>
    </row>
    <row r="264" spans="1:9">
      <c r="A264" s="1" t="s">
        <v>2645</v>
      </c>
      <c r="B264" s="1">
        <v>37.558660913692201</v>
      </c>
      <c r="C264" s="1">
        <v>10.1790890042335</v>
      </c>
      <c r="D264" s="1">
        <v>1.04512550071586</v>
      </c>
      <c r="E264" s="1">
        <f t="shared" si="4"/>
        <v>2.0635458596139058</v>
      </c>
      <c r="F264" s="2">
        <v>1.8444070086482799E-37</v>
      </c>
      <c r="G264" s="2">
        <v>1.1040046244968E-36</v>
      </c>
      <c r="H264" s="1" t="s">
        <v>2646</v>
      </c>
      <c r="I264" s="1" t="s">
        <v>2647</v>
      </c>
    </row>
    <row r="265" spans="1:9">
      <c r="A265" s="1" t="s">
        <v>2648</v>
      </c>
      <c r="B265" s="1">
        <v>38.346901398221597</v>
      </c>
      <c r="C265" s="1">
        <v>10.407955677757201</v>
      </c>
      <c r="D265" s="1">
        <v>1.0797244633855001</v>
      </c>
      <c r="E265" s="1">
        <f t="shared" si="4"/>
        <v>2.1136323653635678</v>
      </c>
      <c r="F265" s="2">
        <v>9.5027286769835901E-37</v>
      </c>
      <c r="G265" s="2">
        <v>5.6276336554313398E-36</v>
      </c>
      <c r="H265" s="1" t="s">
        <v>2649</v>
      </c>
      <c r="I265" s="1" t="s">
        <v>2650</v>
      </c>
    </row>
    <row r="266" spans="1:9">
      <c r="A266" s="1" t="s">
        <v>2651</v>
      </c>
      <c r="B266" s="1">
        <v>26.770852067885599</v>
      </c>
      <c r="C266" s="1">
        <v>7.1064534499365504</v>
      </c>
      <c r="D266" s="1">
        <v>1.1039923087799599</v>
      </c>
      <c r="E266" s="1">
        <f t="shared" si="4"/>
        <v>2.1494868864488463</v>
      </c>
      <c r="F266" s="2">
        <v>2.9518191448220601E-36</v>
      </c>
      <c r="G266" s="2">
        <v>1.7297350015016799E-35</v>
      </c>
      <c r="H266" s="1" t="s">
        <v>2652</v>
      </c>
      <c r="I266" s="1" t="s">
        <v>2653</v>
      </c>
    </row>
    <row r="267" spans="1:9">
      <c r="A267" s="1" t="s">
        <v>2654</v>
      </c>
      <c r="B267" s="1">
        <v>38.583127224187102</v>
      </c>
      <c r="C267" s="1">
        <v>10.8296566397833</v>
      </c>
      <c r="D267" s="1">
        <v>1.0194897867727399</v>
      </c>
      <c r="E267" s="1">
        <f t="shared" si="4"/>
        <v>2.0272019070415501</v>
      </c>
      <c r="F267" s="2">
        <v>1.5912319425265099E-33</v>
      </c>
      <c r="G267" s="2">
        <v>8.7714367046024896E-33</v>
      </c>
      <c r="H267" s="1" t="s">
        <v>2655</v>
      </c>
      <c r="I267" s="1" t="s">
        <v>2656</v>
      </c>
    </row>
    <row r="268" spans="1:9">
      <c r="A268" s="1" t="s">
        <v>2657</v>
      </c>
      <c r="B268" s="1">
        <v>30.026367200284898</v>
      </c>
      <c r="C268" s="1">
        <v>8.0440959871594604</v>
      </c>
      <c r="D268" s="1">
        <v>1.0827617429945899</v>
      </c>
      <c r="E268" s="1">
        <f t="shared" si="4"/>
        <v>2.1180868444307963</v>
      </c>
      <c r="F268" s="2">
        <v>1.7512452070673E-33</v>
      </c>
      <c r="G268" s="2">
        <v>9.6455415026291005E-33</v>
      </c>
      <c r="H268" s="1" t="s">
        <v>2658</v>
      </c>
      <c r="I268" s="1" t="s">
        <v>2659</v>
      </c>
    </row>
    <row r="269" spans="1:9">
      <c r="A269" s="1" t="s">
        <v>2660</v>
      </c>
      <c r="B269" s="1">
        <v>29.303127490764702</v>
      </c>
      <c r="C269" s="1">
        <v>8.2568396964621193</v>
      </c>
      <c r="D269" s="1">
        <v>1.0211775443235001</v>
      </c>
      <c r="E269" s="1">
        <f t="shared" si="4"/>
        <v>2.0295748460972516</v>
      </c>
      <c r="F269" s="2">
        <v>1.9767356778393201E-33</v>
      </c>
      <c r="G269" s="2">
        <v>1.08606856782436E-32</v>
      </c>
      <c r="H269" s="6" t="s">
        <v>2661</v>
      </c>
      <c r="I269" s="1" t="s">
        <v>2662</v>
      </c>
    </row>
    <row r="270" spans="1:9">
      <c r="A270" s="1" t="s">
        <v>2663</v>
      </c>
      <c r="B270" s="1">
        <v>40.1979816771629</v>
      </c>
      <c r="C270" s="1">
        <v>10.5365118700922</v>
      </c>
      <c r="D270" s="1">
        <v>1.0884788230878399</v>
      </c>
      <c r="E270" s="1">
        <f t="shared" si="4"/>
        <v>2.1264970050628849</v>
      </c>
      <c r="F270" s="2">
        <v>3.2122457846663199E-32</v>
      </c>
      <c r="G270" s="2">
        <v>1.7074145187440101E-31</v>
      </c>
      <c r="H270" s="1" t="s">
        <v>2664</v>
      </c>
      <c r="I270" s="1" t="s">
        <v>2665</v>
      </c>
    </row>
    <row r="271" spans="1:9">
      <c r="A271" s="1" t="s">
        <v>2666</v>
      </c>
      <c r="B271" s="1">
        <v>23.593766730955299</v>
      </c>
      <c r="C271" s="1">
        <v>6.0835885703847996</v>
      </c>
      <c r="D271" s="1">
        <v>1.1374786016001199</v>
      </c>
      <c r="E271" s="1">
        <f t="shared" si="4"/>
        <v>2.1999619959489247</v>
      </c>
      <c r="F271" s="2">
        <v>9.2644983383530002E-32</v>
      </c>
      <c r="G271" s="2">
        <v>4.8778932242532096E-31</v>
      </c>
      <c r="H271" s="1" t="s">
        <v>2667</v>
      </c>
      <c r="I271" s="1" t="s">
        <v>2668</v>
      </c>
    </row>
    <row r="272" spans="1:9">
      <c r="A272" s="1" t="s">
        <v>2669</v>
      </c>
      <c r="B272" s="1">
        <v>26.760018605384101</v>
      </c>
      <c r="C272" s="1">
        <v>7.0197280624674097</v>
      </c>
      <c r="D272" s="1">
        <v>1.1150445122074799</v>
      </c>
      <c r="E272" s="1">
        <f t="shared" si="4"/>
        <v>2.1660169192479954</v>
      </c>
      <c r="F272" s="2">
        <v>6.5037053505150203E-31</v>
      </c>
      <c r="G272" s="2">
        <v>3.3686374772172202E-30</v>
      </c>
      <c r="H272" s="1" t="s">
        <v>2670</v>
      </c>
      <c r="I272" s="1" t="s">
        <v>2671</v>
      </c>
    </row>
    <row r="273" spans="1:9">
      <c r="A273" s="1" t="s">
        <v>2672</v>
      </c>
      <c r="B273" s="1">
        <v>26.541106642260502</v>
      </c>
      <c r="C273" s="1">
        <v>7.2557978151731604</v>
      </c>
      <c r="D273" s="1">
        <v>1.0441079836498799</v>
      </c>
      <c r="E273" s="1">
        <f t="shared" si="4"/>
        <v>2.0620909763587316</v>
      </c>
      <c r="F273" s="2">
        <v>5.7381474519093403E-29</v>
      </c>
      <c r="G273" s="2">
        <v>2.8193599668265302E-28</v>
      </c>
      <c r="H273" s="1" t="s">
        <v>2673</v>
      </c>
      <c r="I273" s="1" t="s">
        <v>2674</v>
      </c>
    </row>
    <row r="274" spans="1:9">
      <c r="A274" s="1" t="s">
        <v>2675</v>
      </c>
      <c r="B274" s="1">
        <v>22.8807361908977</v>
      </c>
      <c r="C274" s="1">
        <v>6.0363121905397703</v>
      </c>
      <c r="D274" s="1">
        <v>1.10121505930925</v>
      </c>
      <c r="E274" s="1">
        <f t="shared" si="4"/>
        <v>2.1453530127557632</v>
      </c>
      <c r="F274" s="2">
        <v>2.0490830301474502E-28</v>
      </c>
      <c r="G274" s="2">
        <v>9.8792965689817903E-28</v>
      </c>
      <c r="H274" s="1" t="s">
        <v>2676</v>
      </c>
      <c r="I274" s="1" t="s">
        <v>2677</v>
      </c>
    </row>
    <row r="275" spans="1:9">
      <c r="A275" s="1" t="s">
        <v>2678</v>
      </c>
      <c r="B275" s="1">
        <v>34.706185908596503</v>
      </c>
      <c r="C275" s="1">
        <v>9.5267638644808592</v>
      </c>
      <c r="D275" s="1">
        <v>1.06227501405876</v>
      </c>
      <c r="E275" s="1">
        <f t="shared" si="4"/>
        <v>2.0882218846599829</v>
      </c>
      <c r="F275" s="2">
        <v>5.5422224992418098E-28</v>
      </c>
      <c r="G275" s="2">
        <v>2.6491823546375901E-27</v>
      </c>
      <c r="H275" s="1" t="s">
        <v>2679</v>
      </c>
      <c r="I275" s="1" t="s">
        <v>2680</v>
      </c>
    </row>
    <row r="276" spans="1:9">
      <c r="A276" s="1" t="s">
        <v>2681</v>
      </c>
      <c r="B276" s="1">
        <v>24.4022287828044</v>
      </c>
      <c r="C276" s="1">
        <v>6.6927359333910603</v>
      </c>
      <c r="D276" s="1">
        <v>1.0608219651175299</v>
      </c>
      <c r="E276" s="1">
        <f t="shared" si="4"/>
        <v>2.0861197348688147</v>
      </c>
      <c r="F276" s="2">
        <v>1.0078958734949101E-27</v>
      </c>
      <c r="G276" s="2">
        <v>4.7432061782193598E-27</v>
      </c>
      <c r="H276" s="1" t="s">
        <v>2682</v>
      </c>
      <c r="I276" s="1" t="s">
        <v>2683</v>
      </c>
    </row>
    <row r="277" spans="1:9">
      <c r="A277" s="1" t="s">
        <v>2684</v>
      </c>
      <c r="B277" s="1">
        <v>19.568302114772699</v>
      </c>
      <c r="C277" s="1">
        <v>5.0167655477880597</v>
      </c>
      <c r="D277" s="1">
        <v>1.1557462171328701</v>
      </c>
      <c r="E277" s="1">
        <f t="shared" si="4"/>
        <v>2.2279953430023571</v>
      </c>
      <c r="F277" s="2">
        <v>2.7981702439891E-27</v>
      </c>
      <c r="G277" s="2">
        <v>1.3076365413949101E-26</v>
      </c>
      <c r="H277" s="1" t="s">
        <v>2685</v>
      </c>
      <c r="I277" s="1" t="s">
        <v>2686</v>
      </c>
    </row>
    <row r="278" spans="1:9">
      <c r="A278" s="1" t="s">
        <v>2687</v>
      </c>
      <c r="B278" s="1">
        <v>23.691481654185701</v>
      </c>
      <c r="C278" s="1">
        <v>6.65147173410723</v>
      </c>
      <c r="D278" s="1">
        <v>1.00465674906591</v>
      </c>
      <c r="E278" s="1">
        <f t="shared" si="4"/>
        <v>2.0064660549636644</v>
      </c>
      <c r="F278" s="2">
        <v>6.9619296532214604E-25</v>
      </c>
      <c r="G278" s="2">
        <v>3.04703945319542E-24</v>
      </c>
      <c r="H278" s="1" t="s">
        <v>2688</v>
      </c>
      <c r="I278" s="1" t="s">
        <v>2689</v>
      </c>
    </row>
    <row r="279" spans="1:9">
      <c r="A279" s="1" t="s">
        <v>2690</v>
      </c>
      <c r="B279" s="1">
        <v>21.914223649489699</v>
      </c>
      <c r="C279" s="1">
        <v>5.7484569225680904</v>
      </c>
      <c r="D279" s="1">
        <v>1.11295734524545</v>
      </c>
      <c r="E279" s="1">
        <f t="shared" si="4"/>
        <v>2.1628855780974514</v>
      </c>
      <c r="F279" s="2">
        <v>7.5122108782291496E-25</v>
      </c>
      <c r="G279" s="2">
        <v>3.2835868842004901E-24</v>
      </c>
      <c r="H279" s="1" t="s">
        <v>2691</v>
      </c>
      <c r="I279" s="1" t="s">
        <v>2692</v>
      </c>
    </row>
    <row r="280" spans="1:9">
      <c r="A280" s="1" t="s">
        <v>2693</v>
      </c>
      <c r="B280" s="1">
        <v>16.030475675183698</v>
      </c>
      <c r="C280" s="1">
        <v>4.0599939560635301</v>
      </c>
      <c r="D280" s="1">
        <v>1.1723013403454401</v>
      </c>
      <c r="E280" s="1">
        <f t="shared" si="4"/>
        <v>2.253709147301425</v>
      </c>
      <c r="F280" s="2">
        <v>2.5655222957432698E-24</v>
      </c>
      <c r="G280" s="2">
        <v>1.10195604641296E-23</v>
      </c>
      <c r="H280" s="1" t="s">
        <v>2694</v>
      </c>
      <c r="I280" s="1" t="s">
        <v>2695</v>
      </c>
    </row>
    <row r="281" spans="1:9">
      <c r="A281" s="1" t="s">
        <v>2696</v>
      </c>
      <c r="B281" s="1">
        <v>17.7571390632346</v>
      </c>
      <c r="C281" s="1">
        <v>4.2740846372467702</v>
      </c>
      <c r="D281" s="1">
        <v>1.2569648473436099</v>
      </c>
      <c r="E281" s="1">
        <f t="shared" si="4"/>
        <v>2.3899241761960779</v>
      </c>
      <c r="F281" s="2">
        <v>4.1128370374665703E-24</v>
      </c>
      <c r="G281" s="2">
        <v>1.7564202587572599E-23</v>
      </c>
      <c r="H281" s="1" t="s">
        <v>2697</v>
      </c>
      <c r="I281" s="1" t="s">
        <v>2698</v>
      </c>
    </row>
    <row r="282" spans="1:9">
      <c r="A282" s="1" t="s">
        <v>2699</v>
      </c>
      <c r="B282" s="1">
        <v>19.0680152840178</v>
      </c>
      <c r="C282" s="1">
        <v>5.4211526469723097</v>
      </c>
      <c r="D282" s="1">
        <v>1.0059267153015701</v>
      </c>
      <c r="E282" s="1">
        <f t="shared" si="4"/>
        <v>2.0082330715067376</v>
      </c>
      <c r="F282" s="2">
        <v>4.9428798408776899E-23</v>
      </c>
      <c r="G282" s="2">
        <v>2.0622039834883701E-22</v>
      </c>
      <c r="H282" s="1" t="s">
        <v>2700</v>
      </c>
      <c r="I282" s="1" t="s">
        <v>2701</v>
      </c>
    </row>
    <row r="283" spans="1:9">
      <c r="A283" s="1" t="s">
        <v>2702</v>
      </c>
      <c r="B283" s="1">
        <v>18.224925506485</v>
      </c>
      <c r="C283" s="1">
        <v>4.7993566298047803</v>
      </c>
      <c r="D283" s="1">
        <v>1.09040374306251</v>
      </c>
      <c r="E283" s="1">
        <f t="shared" si="4"/>
        <v>2.1293361834290274</v>
      </c>
      <c r="F283" s="2">
        <v>2.0530193053212401E-22</v>
      </c>
      <c r="G283" s="2">
        <v>8.4287148412329598E-22</v>
      </c>
      <c r="H283" s="1" t="s">
        <v>2703</v>
      </c>
      <c r="I283" s="1" t="s">
        <v>2704</v>
      </c>
    </row>
    <row r="284" spans="1:9">
      <c r="A284" s="1" t="s">
        <v>2705</v>
      </c>
      <c r="B284" s="1">
        <v>18.476650003632599</v>
      </c>
      <c r="C284" s="1">
        <v>5.1865859394068599</v>
      </c>
      <c r="D284" s="1">
        <v>1.01935503849294</v>
      </c>
      <c r="E284" s="1">
        <f t="shared" si="4"/>
        <v>2.0270125744343677</v>
      </c>
      <c r="F284" s="2">
        <v>7.1029879678209095E-21</v>
      </c>
      <c r="G284" s="2">
        <v>2.7764716986365398E-20</v>
      </c>
      <c r="H284" s="1" t="s">
        <v>2706</v>
      </c>
      <c r="I284" s="1" t="s">
        <v>2707</v>
      </c>
    </row>
    <row r="285" spans="1:9">
      <c r="A285" s="1" t="s">
        <v>309</v>
      </c>
      <c r="B285" s="1">
        <v>6.4934619428942302</v>
      </c>
      <c r="C285" s="1">
        <v>1.27775154023967</v>
      </c>
      <c r="D285" s="1">
        <v>1.52572755362461</v>
      </c>
      <c r="E285" s="1">
        <f t="shared" si="4"/>
        <v>2.8793188394597711</v>
      </c>
      <c r="F285" s="2">
        <v>4.6735219028952102E-16</v>
      </c>
      <c r="G285" s="2">
        <v>1.54598163985046E-15</v>
      </c>
      <c r="H285" s="1" t="s">
        <v>1548</v>
      </c>
      <c r="I285" s="1" t="s">
        <v>916</v>
      </c>
    </row>
    <row r="286" spans="1:9">
      <c r="A286" s="1" t="s">
        <v>2708</v>
      </c>
      <c r="B286" s="1">
        <v>6.7435273216418201</v>
      </c>
      <c r="C286" s="1">
        <v>1.51532433808572</v>
      </c>
      <c r="D286" s="1">
        <v>1.3209917193412799</v>
      </c>
      <c r="E286" s="1">
        <f t="shared" si="4"/>
        <v>2.4983779112878142</v>
      </c>
      <c r="F286" s="2">
        <v>1.7390044424514601E-14</v>
      </c>
      <c r="G286" s="2">
        <v>5.3901888508036902E-14</v>
      </c>
      <c r="H286" s="1" t="s">
        <v>2709</v>
      </c>
      <c r="I286" s="1" t="s">
        <v>2710</v>
      </c>
    </row>
    <row r="287" spans="1:9">
      <c r="A287" s="1" t="s">
        <v>2711</v>
      </c>
      <c r="B287" s="1">
        <v>3.8634715967847302</v>
      </c>
      <c r="C287" s="1">
        <v>0.59167742690465996</v>
      </c>
      <c r="D287" s="1">
        <v>1.87457353664917</v>
      </c>
      <c r="E287" s="1">
        <f t="shared" si="4"/>
        <v>3.6669320606222873</v>
      </c>
      <c r="F287" s="2">
        <v>2.6195899069491601E-14</v>
      </c>
      <c r="G287" s="2">
        <v>8.0556626291259905E-14</v>
      </c>
      <c r="H287" s="1" t="s">
        <v>1555</v>
      </c>
      <c r="I287" s="1" t="s">
        <v>2712</v>
      </c>
    </row>
    <row r="288" spans="1:9">
      <c r="A288" s="1" t="s">
        <v>2713</v>
      </c>
      <c r="B288" s="1">
        <v>9.9274052054318993</v>
      </c>
      <c r="C288" s="1">
        <v>2.8073836508866701</v>
      </c>
      <c r="D288" s="1">
        <v>1.01634231520745</v>
      </c>
      <c r="E288" s="1">
        <f t="shared" si="4"/>
        <v>2.0227840604920932</v>
      </c>
      <c r="F288" s="2">
        <v>9.2400177307779797E-13</v>
      </c>
      <c r="G288" s="2">
        <v>2.6837759832624202E-12</v>
      </c>
      <c r="H288" s="1" t="s">
        <v>1555</v>
      </c>
      <c r="I288" s="1" t="s">
        <v>2714</v>
      </c>
    </row>
    <row r="289" spans="1:9">
      <c r="A289" s="1" t="s">
        <v>2715</v>
      </c>
      <c r="B289" s="1">
        <v>19.5650415654295</v>
      </c>
      <c r="C289" s="1">
        <v>5.1346443508812101</v>
      </c>
      <c r="D289" s="1">
        <v>1.1068587000368599</v>
      </c>
      <c r="E289" s="1">
        <f t="shared" si="4"/>
        <v>2.1537617990260332</v>
      </c>
      <c r="F289" s="2">
        <v>3.7190204500545199E-12</v>
      </c>
      <c r="G289" s="2">
        <v>1.0527785470289699E-11</v>
      </c>
      <c r="H289" s="1" t="s">
        <v>2716</v>
      </c>
      <c r="I289" s="1" t="s">
        <v>2717</v>
      </c>
    </row>
    <row r="290" spans="1:9">
      <c r="A290" s="1" t="s">
        <v>699</v>
      </c>
      <c r="B290" s="1">
        <v>4.2661995775689698</v>
      </c>
      <c r="C290" s="1">
        <v>0.78363296330568499</v>
      </c>
      <c r="D290" s="1">
        <v>1.6178361273514601</v>
      </c>
      <c r="E290" s="1">
        <f t="shared" si="4"/>
        <v>3.0691435547400352</v>
      </c>
      <c r="F290" s="2">
        <v>1.9935634401829499E-11</v>
      </c>
      <c r="G290" s="2">
        <v>5.4474996086991899E-11</v>
      </c>
      <c r="H290" s="1" t="s">
        <v>1555</v>
      </c>
      <c r="I290" s="1" t="s">
        <v>2718</v>
      </c>
    </row>
    <row r="291" spans="1:9">
      <c r="A291" s="1" t="s">
        <v>2719</v>
      </c>
      <c r="B291" s="1">
        <v>5.3546895251687801</v>
      </c>
      <c r="C291" s="1">
        <v>1.37064518152973</v>
      </c>
      <c r="D291" s="1">
        <v>1.15003872219968</v>
      </c>
      <c r="E291" s="1">
        <f t="shared" si="4"/>
        <v>2.2191985070315723</v>
      </c>
      <c r="F291" s="2">
        <v>1.0505735173255799E-9</v>
      </c>
      <c r="G291" s="2">
        <v>2.6580105776721199E-9</v>
      </c>
      <c r="H291" s="1" t="s">
        <v>1555</v>
      </c>
      <c r="I291" s="1" t="s">
        <v>2720</v>
      </c>
    </row>
    <row r="292" spans="1:9">
      <c r="A292" s="1" t="s">
        <v>2721</v>
      </c>
      <c r="B292" s="1">
        <v>2.0039973400404998</v>
      </c>
      <c r="C292" s="1">
        <v>0.45316652416958703</v>
      </c>
      <c r="D292" s="1">
        <v>1.2979321718161601</v>
      </c>
      <c r="E292" s="1">
        <f t="shared" si="4"/>
        <v>2.4587621333004868</v>
      </c>
      <c r="F292" s="2">
        <v>3.0079644413855198E-5</v>
      </c>
      <c r="G292" s="2">
        <v>5.8180488040946803E-5</v>
      </c>
      <c r="H292" s="1" t="s">
        <v>1555</v>
      </c>
      <c r="I292" s="1" t="s">
        <v>2722</v>
      </c>
    </row>
    <row r="293" spans="1:9">
      <c r="A293" s="1" t="s">
        <v>325</v>
      </c>
      <c r="B293" s="1">
        <v>0.46249694153081999</v>
      </c>
      <c r="C293" s="1">
        <v>1.73138628418841E-2</v>
      </c>
      <c r="D293" s="1">
        <v>3.6770857079010102</v>
      </c>
      <c r="E293" s="1">
        <f t="shared" si="4"/>
        <v>12.79125316826546</v>
      </c>
      <c r="F293" s="2">
        <v>3.0795066494908198E-5</v>
      </c>
      <c r="G293" s="2">
        <v>5.9440607148522003E-5</v>
      </c>
      <c r="H293" s="1" t="s">
        <v>1555</v>
      </c>
      <c r="I293" s="1" t="s">
        <v>930</v>
      </c>
    </row>
    <row r="294" spans="1:9">
      <c r="A294" s="1" t="s">
        <v>2723</v>
      </c>
      <c r="B294" s="1">
        <v>1.9537148699148701</v>
      </c>
      <c r="C294" s="1">
        <v>0.50827027623555598</v>
      </c>
      <c r="D294" s="1">
        <v>1.1035829299600699</v>
      </c>
      <c r="E294" s="1">
        <f t="shared" si="4"/>
        <v>2.1488770350637765</v>
      </c>
      <c r="F294" s="1">
        <v>3.0164295084155E-4</v>
      </c>
      <c r="G294" s="1">
        <v>5.38829928535348E-4</v>
      </c>
      <c r="H294" s="1" t="s">
        <v>1555</v>
      </c>
      <c r="I294" s="1" t="s">
        <v>2724</v>
      </c>
    </row>
    <row r="295" spans="1:9">
      <c r="A295" s="1" t="s">
        <v>2725</v>
      </c>
      <c r="B295" s="1">
        <v>0.71722752895903097</v>
      </c>
      <c r="C295" s="1">
        <v>0.12902441211412199</v>
      </c>
      <c r="D295" s="1">
        <v>1.6069939355730001</v>
      </c>
      <c r="E295" s="1">
        <f t="shared" si="4"/>
        <v>3.046164674703101</v>
      </c>
      <c r="F295" s="1">
        <v>3.71401227927204E-3</v>
      </c>
      <c r="G295" s="1">
        <v>6.0516606215944698E-3</v>
      </c>
      <c r="H295" s="1" t="s">
        <v>1555</v>
      </c>
      <c r="I295" s="1" t="s">
        <v>2726</v>
      </c>
    </row>
    <row r="296" spans="1:9">
      <c r="A296" s="1" t="s">
        <v>2727</v>
      </c>
      <c r="B296" s="1">
        <v>0.74086571888154895</v>
      </c>
      <c r="C296" s="1">
        <v>0.14633827495600599</v>
      </c>
      <c r="D296" s="1">
        <v>1.48908096912246</v>
      </c>
      <c r="E296" s="1">
        <f t="shared" si="4"/>
        <v>2.8071009920429697</v>
      </c>
      <c r="F296" s="1">
        <v>3.7972474375612998E-3</v>
      </c>
      <c r="G296" s="1">
        <v>6.1842735098954103E-3</v>
      </c>
      <c r="H296" s="1" t="s">
        <v>1555</v>
      </c>
      <c r="I296" s="1" t="s">
        <v>2728</v>
      </c>
    </row>
    <row r="297" spans="1:9">
      <c r="A297" s="1" t="s">
        <v>2729</v>
      </c>
      <c r="B297" s="1">
        <v>0.44984828736955301</v>
      </c>
      <c r="C297" s="1">
        <v>6.9255451367536497E-2</v>
      </c>
      <c r="D297" s="1">
        <v>1.9071340998664501</v>
      </c>
      <c r="E297" s="1">
        <f t="shared" si="4"/>
        <v>3.7506329945051595</v>
      </c>
      <c r="F297" s="1">
        <v>4.9636117166838899E-3</v>
      </c>
      <c r="G297" s="1">
        <v>7.9904954553881597E-3</v>
      </c>
      <c r="H297" s="1" t="s">
        <v>1555</v>
      </c>
      <c r="I297" s="1" t="s">
        <v>2730</v>
      </c>
    </row>
    <row r="298" spans="1:9">
      <c r="A298" s="1" t="s">
        <v>2731</v>
      </c>
      <c r="B298" s="1">
        <v>0.40589014432455101</v>
      </c>
      <c r="C298" s="1">
        <v>4.8779424985335502E-2</v>
      </c>
      <c r="D298" s="1">
        <v>2.0994377029449098</v>
      </c>
      <c r="E298" s="1">
        <f t="shared" si="4"/>
        <v>4.2854232610987264</v>
      </c>
      <c r="F298" s="1">
        <v>5.2585241625999297E-3</v>
      </c>
      <c r="G298" s="1">
        <v>8.4429087562664894E-3</v>
      </c>
      <c r="H298" s="1" t="s">
        <v>2732</v>
      </c>
      <c r="I298" s="1" t="s">
        <v>2733</v>
      </c>
    </row>
    <row r="299" spans="1:9">
      <c r="A299" s="1" t="s">
        <v>2734</v>
      </c>
      <c r="B299" s="1">
        <v>0.71406536541871402</v>
      </c>
      <c r="C299" s="1">
        <v>0.16681430133820699</v>
      </c>
      <c r="D299" s="1">
        <v>1.3196209865959501</v>
      </c>
      <c r="E299" s="1">
        <f t="shared" si="4"/>
        <v>2.4960052809413855</v>
      </c>
      <c r="F299" s="1">
        <v>7.0332023321041598E-3</v>
      </c>
      <c r="G299" s="1">
        <v>1.11557691411332E-2</v>
      </c>
      <c r="H299" s="1" t="s">
        <v>1555</v>
      </c>
      <c r="I299" s="1" t="s">
        <v>2735</v>
      </c>
    </row>
    <row r="300" spans="1:9">
      <c r="A300" s="1" t="s">
        <v>2736</v>
      </c>
      <c r="B300" s="1">
        <v>0.13851090273507299</v>
      </c>
      <c r="C300" s="1">
        <v>0</v>
      </c>
      <c r="D300" s="1">
        <v>4.1126884667791099</v>
      </c>
      <c r="E300" s="1">
        <f t="shared" si="4"/>
        <v>17.299860108710668</v>
      </c>
      <c r="F300" s="1">
        <v>1.6568814285773399E-2</v>
      </c>
      <c r="G300" s="1">
        <v>2.5131120852310899E-2</v>
      </c>
      <c r="H300" s="1" t="s">
        <v>2737</v>
      </c>
      <c r="I300" s="1" t="s">
        <v>2738</v>
      </c>
    </row>
    <row r="301" spans="1:9" ht="15" thickBot="1">
      <c r="A301" s="8" t="s">
        <v>2739</v>
      </c>
      <c r="B301" s="8">
        <v>0.79897556122811797</v>
      </c>
      <c r="C301" s="8">
        <v>0.22025893500415999</v>
      </c>
      <c r="D301" s="8">
        <v>1.00634225499422</v>
      </c>
      <c r="E301" s="8">
        <f t="shared" si="4"/>
        <v>2.0088115865233243</v>
      </c>
      <c r="F301" s="8">
        <v>3.1394124985380203E-2</v>
      </c>
      <c r="G301" s="8">
        <v>4.6031876512305898E-2</v>
      </c>
      <c r="H301" s="8" t="s">
        <v>1555</v>
      </c>
      <c r="I301" s="8" t="s">
        <v>2740</v>
      </c>
    </row>
  </sheetData>
  <mergeCells count="2">
    <mergeCell ref="A1:I1"/>
    <mergeCell ref="A2:I2"/>
  </mergeCells>
  <phoneticPr fontId="1" type="noConversion"/>
  <conditionalFormatting sqref="A1:A301">
    <cfRule type="duplicateValues" dxfId="11" priority="1"/>
    <cfRule type="duplicateValues" dxfId="10" priority="2"/>
  </conditionalFormatting>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0C4A8-E03E-E64F-8743-EDEB7FFAB5FB}">
  <dimension ref="A1:K425"/>
  <sheetViews>
    <sheetView workbookViewId="0">
      <selection activeCell="A2" sqref="A2:I2"/>
    </sheetView>
  </sheetViews>
  <sheetFormatPr baseColWidth="10" defaultRowHeight="14"/>
  <cols>
    <col min="9" max="9" width="22.6640625" customWidth="1"/>
  </cols>
  <sheetData>
    <row r="1" spans="1:11" ht="41" customHeight="1" thickBot="1">
      <c r="A1" s="14" t="s">
        <v>5883</v>
      </c>
      <c r="B1" s="14"/>
      <c r="C1" s="14"/>
      <c r="D1" s="14"/>
      <c r="E1" s="14"/>
      <c r="F1" s="14"/>
      <c r="G1" s="14"/>
      <c r="H1" s="14"/>
      <c r="I1" s="14"/>
      <c r="J1" s="13"/>
      <c r="K1" s="13"/>
    </row>
    <row r="2" spans="1:11" ht="21" customHeight="1" thickBot="1">
      <c r="A2" s="16" t="s">
        <v>6272</v>
      </c>
      <c r="B2" s="16"/>
      <c r="C2" s="16"/>
      <c r="D2" s="16"/>
      <c r="E2" s="16"/>
      <c r="F2" s="16"/>
      <c r="G2" s="16"/>
      <c r="H2" s="16"/>
      <c r="I2" s="16"/>
    </row>
    <row r="3" spans="1:11" ht="15" thickBot="1">
      <c r="A3" s="5" t="s">
        <v>0</v>
      </c>
      <c r="B3" s="5" t="s">
        <v>1908</v>
      </c>
      <c r="C3" s="5" t="s">
        <v>2</v>
      </c>
      <c r="D3" s="5" t="s">
        <v>1583</v>
      </c>
      <c r="E3" s="5" t="s">
        <v>1562</v>
      </c>
      <c r="F3" s="5" t="s">
        <v>4</v>
      </c>
      <c r="G3" s="5" t="s">
        <v>5</v>
      </c>
      <c r="H3" s="5" t="s">
        <v>1317</v>
      </c>
      <c r="I3" s="5" t="s">
        <v>719</v>
      </c>
    </row>
    <row r="4" spans="1:11">
      <c r="A4" s="1" t="s">
        <v>341</v>
      </c>
      <c r="B4" s="1">
        <v>306.10942659620099</v>
      </c>
      <c r="C4" s="1">
        <v>2435.1406178397101</v>
      </c>
      <c r="D4" s="1">
        <v>-3.8018821660737401</v>
      </c>
      <c r="E4" s="1">
        <f t="shared" ref="E4:E67" si="0">2^D4</f>
        <v>7.1700044966053339E-2</v>
      </c>
      <c r="F4" s="1">
        <v>0</v>
      </c>
      <c r="G4" s="1">
        <v>0</v>
      </c>
      <c r="H4" s="1" t="s">
        <v>1587</v>
      </c>
      <c r="I4" s="1" t="s">
        <v>2741</v>
      </c>
    </row>
    <row r="5" spans="1:11">
      <c r="A5" s="1" t="s">
        <v>344</v>
      </c>
      <c r="B5" s="1">
        <v>51.0598672562774</v>
      </c>
      <c r="C5" s="1">
        <v>213.71508903407499</v>
      </c>
      <c r="D5" s="1">
        <v>-2.8731991785160398</v>
      </c>
      <c r="E5" s="1">
        <f t="shared" si="0"/>
        <v>0.13648372397082575</v>
      </c>
      <c r="F5" s="1">
        <v>0</v>
      </c>
      <c r="G5" s="1">
        <v>0</v>
      </c>
      <c r="H5" s="1" t="s">
        <v>1590</v>
      </c>
      <c r="I5" s="1" t="s">
        <v>947</v>
      </c>
    </row>
    <row r="6" spans="1:11">
      <c r="A6" s="1" t="s">
        <v>2742</v>
      </c>
      <c r="B6" s="1">
        <v>67.119212935646303</v>
      </c>
      <c r="C6" s="1">
        <v>165.800773596141</v>
      </c>
      <c r="D6" s="1">
        <v>-2.1103443887044699</v>
      </c>
      <c r="E6" s="1">
        <f t="shared" si="0"/>
        <v>0.2315917251359452</v>
      </c>
      <c r="F6" s="1">
        <v>0</v>
      </c>
      <c r="G6" s="1">
        <v>0</v>
      </c>
      <c r="H6" s="1" t="s">
        <v>1555</v>
      </c>
      <c r="I6" s="1" t="s">
        <v>2743</v>
      </c>
    </row>
    <row r="7" spans="1:11">
      <c r="A7" s="1" t="s">
        <v>552</v>
      </c>
      <c r="B7" s="1">
        <v>59.510362305886602</v>
      </c>
      <c r="C7" s="1">
        <v>188.921284599632</v>
      </c>
      <c r="D7" s="1">
        <v>-2.4857618317186101</v>
      </c>
      <c r="E7" s="1">
        <f t="shared" si="0"/>
        <v>0.17852996776783731</v>
      </c>
      <c r="F7" s="1">
        <v>0</v>
      </c>
      <c r="G7" s="1">
        <v>0</v>
      </c>
      <c r="H7" s="1" t="s">
        <v>1758</v>
      </c>
      <c r="I7" s="1" t="s">
        <v>1150</v>
      </c>
    </row>
    <row r="8" spans="1:11">
      <c r="A8" s="1" t="s">
        <v>346</v>
      </c>
      <c r="B8" s="1">
        <v>43.755815923355001</v>
      </c>
      <c r="C8" s="1">
        <v>134.33047156744101</v>
      </c>
      <c r="D8" s="1">
        <v>-2.43313141700812</v>
      </c>
      <c r="E8" s="1">
        <f t="shared" si="0"/>
        <v>0.18516310723085344</v>
      </c>
      <c r="F8" s="1">
        <v>0</v>
      </c>
      <c r="G8" s="1">
        <v>0</v>
      </c>
      <c r="H8" s="1" t="s">
        <v>1591</v>
      </c>
      <c r="I8" s="1" t="s">
        <v>949</v>
      </c>
    </row>
    <row r="9" spans="1:11">
      <c r="A9" s="1" t="s">
        <v>2744</v>
      </c>
      <c r="B9" s="1">
        <v>105.937958681871</v>
      </c>
      <c r="C9" s="1">
        <v>482.70042874007601</v>
      </c>
      <c r="D9" s="1">
        <v>-2.9977985755350098</v>
      </c>
      <c r="E9" s="1">
        <f t="shared" si="0"/>
        <v>0.12519088449449273</v>
      </c>
      <c r="F9" s="1">
        <v>0</v>
      </c>
      <c r="G9" s="1">
        <v>0</v>
      </c>
      <c r="H9" s="1" t="s">
        <v>2745</v>
      </c>
      <c r="I9" s="1" t="s">
        <v>2746</v>
      </c>
    </row>
    <row r="10" spans="1:11">
      <c r="A10" s="1" t="s">
        <v>2747</v>
      </c>
      <c r="B10" s="1">
        <v>193.836409305861</v>
      </c>
      <c r="C10" s="1">
        <v>434.3169628979</v>
      </c>
      <c r="D10" s="1">
        <v>-1.98818738874847</v>
      </c>
      <c r="E10" s="1">
        <f t="shared" si="0"/>
        <v>0.2520553726334851</v>
      </c>
      <c r="F10" s="1">
        <v>0</v>
      </c>
      <c r="G10" s="1">
        <v>0</v>
      </c>
      <c r="H10" s="1" t="s">
        <v>2748</v>
      </c>
      <c r="I10" s="1" t="s">
        <v>2749</v>
      </c>
    </row>
    <row r="11" spans="1:11">
      <c r="A11" s="1" t="s">
        <v>555</v>
      </c>
      <c r="B11" s="1">
        <v>8.9787731324477402</v>
      </c>
      <c r="C11" s="1">
        <v>38.219332612777698</v>
      </c>
      <c r="D11" s="1">
        <v>-2.9090692669320402</v>
      </c>
      <c r="E11" s="1">
        <f t="shared" si="0"/>
        <v>0.13313213330696039</v>
      </c>
      <c r="F11" s="1">
        <v>0</v>
      </c>
      <c r="G11" s="1">
        <v>0</v>
      </c>
      <c r="H11" s="1" t="s">
        <v>1555</v>
      </c>
      <c r="I11" s="1" t="s">
        <v>1153</v>
      </c>
    </row>
    <row r="12" spans="1:11">
      <c r="A12" s="1" t="s">
        <v>2750</v>
      </c>
      <c r="B12" s="1">
        <v>258.34274898663398</v>
      </c>
      <c r="C12" s="1">
        <v>900.14237055858905</v>
      </c>
      <c r="D12" s="1">
        <v>-2.62915994093831</v>
      </c>
      <c r="E12" s="1">
        <f t="shared" si="0"/>
        <v>0.16163819586024974</v>
      </c>
      <c r="F12" s="1">
        <v>0</v>
      </c>
      <c r="G12" s="1">
        <v>0</v>
      </c>
      <c r="H12" s="1" t="s">
        <v>2751</v>
      </c>
      <c r="I12" s="1" t="s">
        <v>2752</v>
      </c>
    </row>
    <row r="13" spans="1:11">
      <c r="A13" s="1" t="s">
        <v>2753</v>
      </c>
      <c r="B13" s="1">
        <v>314.48053842167201</v>
      </c>
      <c r="C13" s="1">
        <v>972.82696761595798</v>
      </c>
      <c r="D13" s="1">
        <v>-2.4430674528707401</v>
      </c>
      <c r="E13" s="1">
        <f t="shared" si="0"/>
        <v>0.18389224519186007</v>
      </c>
      <c r="F13" s="1">
        <v>0</v>
      </c>
      <c r="G13" s="1">
        <v>0</v>
      </c>
      <c r="H13" s="1" t="s">
        <v>2754</v>
      </c>
      <c r="I13" s="1" t="s">
        <v>2755</v>
      </c>
    </row>
    <row r="14" spans="1:11">
      <c r="A14" s="1" t="s">
        <v>352</v>
      </c>
      <c r="B14" s="1">
        <v>51.256233542296499</v>
      </c>
      <c r="C14" s="1">
        <v>144.745006031342</v>
      </c>
      <c r="D14" s="1">
        <v>-2.3195914017939501</v>
      </c>
      <c r="E14" s="1">
        <f t="shared" si="0"/>
        <v>0.20032419692140863</v>
      </c>
      <c r="F14" s="1">
        <v>0</v>
      </c>
      <c r="G14" s="1">
        <v>0</v>
      </c>
      <c r="H14" s="1" t="s">
        <v>1596</v>
      </c>
      <c r="I14" s="1" t="s">
        <v>955</v>
      </c>
    </row>
    <row r="15" spans="1:11">
      <c r="A15" s="1" t="s">
        <v>354</v>
      </c>
      <c r="B15" s="1">
        <v>38.241416790227198</v>
      </c>
      <c r="C15" s="1">
        <v>3207.7202082496601</v>
      </c>
      <c r="D15" s="1">
        <v>-7.2130924959685796</v>
      </c>
      <c r="E15" s="1">
        <f t="shared" si="0"/>
        <v>6.7397346336251444E-3</v>
      </c>
      <c r="F15" s="1">
        <v>0</v>
      </c>
      <c r="G15" s="1">
        <v>0</v>
      </c>
      <c r="H15" s="1" t="s">
        <v>1598</v>
      </c>
      <c r="I15" s="1" t="s">
        <v>957</v>
      </c>
    </row>
    <row r="16" spans="1:11">
      <c r="A16" s="1" t="s">
        <v>356</v>
      </c>
      <c r="B16" s="1">
        <v>6834.6584430148396</v>
      </c>
      <c r="C16" s="1">
        <v>25338.145671841099</v>
      </c>
      <c r="D16" s="1">
        <v>-2.7057062599141202</v>
      </c>
      <c r="E16" s="1">
        <f t="shared" si="0"/>
        <v>0.15328556405412055</v>
      </c>
      <c r="F16" s="1">
        <v>0</v>
      </c>
      <c r="G16" s="1">
        <v>0</v>
      </c>
      <c r="H16" s="1" t="s">
        <v>1600</v>
      </c>
      <c r="I16" s="1" t="s">
        <v>959</v>
      </c>
    </row>
    <row r="17" spans="1:9">
      <c r="A17" s="1" t="s">
        <v>361</v>
      </c>
      <c r="B17" s="1">
        <v>2383.5823929592998</v>
      </c>
      <c r="C17" s="1">
        <v>5724.64704571736</v>
      </c>
      <c r="D17" s="1">
        <v>-2.0845775983367201</v>
      </c>
      <c r="E17" s="1">
        <f t="shared" si="0"/>
        <v>0.23576515273425616</v>
      </c>
      <c r="F17" s="1">
        <v>0</v>
      </c>
      <c r="G17" s="1">
        <v>0</v>
      </c>
      <c r="H17" s="1" t="s">
        <v>1605</v>
      </c>
      <c r="I17" s="1" t="s">
        <v>964</v>
      </c>
    </row>
    <row r="18" spans="1:9">
      <c r="A18" s="1" t="s">
        <v>524</v>
      </c>
      <c r="B18" s="1">
        <v>52.545385150619701</v>
      </c>
      <c r="C18" s="1">
        <v>153.946436885146</v>
      </c>
      <c r="D18" s="1">
        <v>-2.3674997132988098</v>
      </c>
      <c r="E18" s="1">
        <f t="shared" si="0"/>
        <v>0.19378116903480727</v>
      </c>
      <c r="F18" s="1">
        <v>0</v>
      </c>
      <c r="G18" s="1">
        <v>0</v>
      </c>
      <c r="H18" s="1" t="s">
        <v>1736</v>
      </c>
      <c r="I18" s="1" t="s">
        <v>1122</v>
      </c>
    </row>
    <row r="19" spans="1:9">
      <c r="A19" s="1" t="s">
        <v>2756</v>
      </c>
      <c r="B19" s="1">
        <v>1593.63590711653</v>
      </c>
      <c r="C19" s="1">
        <v>8162.0061589393599</v>
      </c>
      <c r="D19" s="1">
        <v>-3.1691865929115601</v>
      </c>
      <c r="E19" s="1">
        <f t="shared" si="0"/>
        <v>0.11116799519959582</v>
      </c>
      <c r="F19" s="1">
        <v>0</v>
      </c>
      <c r="G19" s="1">
        <v>0</v>
      </c>
      <c r="H19" s="1" t="s">
        <v>2757</v>
      </c>
      <c r="I19" s="1" t="s">
        <v>2758</v>
      </c>
    </row>
    <row r="20" spans="1:9">
      <c r="A20" s="1" t="s">
        <v>364</v>
      </c>
      <c r="B20" s="1">
        <v>3170.6076809729698</v>
      </c>
      <c r="C20" s="1">
        <v>6783.79769345158</v>
      </c>
      <c r="D20" s="1">
        <v>-1.9101953293832099</v>
      </c>
      <c r="E20" s="1">
        <f t="shared" si="0"/>
        <v>0.26605652124717083</v>
      </c>
      <c r="F20" s="1">
        <v>0</v>
      </c>
      <c r="G20" s="1">
        <v>0</v>
      </c>
      <c r="H20" s="1" t="s">
        <v>1608</v>
      </c>
      <c r="I20" s="1" t="s">
        <v>967</v>
      </c>
    </row>
    <row r="21" spans="1:9">
      <c r="A21" s="1" t="s">
        <v>2759</v>
      </c>
      <c r="B21" s="1">
        <v>283.87752424588598</v>
      </c>
      <c r="C21" s="1">
        <v>697.461460958168</v>
      </c>
      <c r="D21" s="1">
        <v>-2.1197213940588702</v>
      </c>
      <c r="E21" s="1">
        <f t="shared" si="0"/>
        <v>0.23009134243783533</v>
      </c>
      <c r="F21" s="1">
        <v>0</v>
      </c>
      <c r="G21" s="1">
        <v>0</v>
      </c>
      <c r="H21" s="1" t="s">
        <v>1555</v>
      </c>
      <c r="I21" s="1" t="s">
        <v>2760</v>
      </c>
    </row>
    <row r="22" spans="1:9">
      <c r="A22" s="1" t="s">
        <v>2761</v>
      </c>
      <c r="B22" s="1">
        <v>499.45582264835099</v>
      </c>
      <c r="C22" s="1">
        <v>1023.76674061415</v>
      </c>
      <c r="D22" s="1">
        <v>-1.85452673990726</v>
      </c>
      <c r="E22" s="1">
        <f t="shared" si="0"/>
        <v>0.27652335887160051</v>
      </c>
      <c r="F22" s="1">
        <v>0</v>
      </c>
      <c r="G22" s="1">
        <v>0</v>
      </c>
      <c r="H22" s="1" t="s">
        <v>2762</v>
      </c>
      <c r="I22" s="1" t="s">
        <v>2763</v>
      </c>
    </row>
    <row r="23" spans="1:9">
      <c r="A23" s="1" t="s">
        <v>369</v>
      </c>
      <c r="B23" s="1">
        <v>448.45634864585901</v>
      </c>
      <c r="C23" s="1">
        <v>1698.9817879577099</v>
      </c>
      <c r="D23" s="1">
        <v>-2.7466132060866002</v>
      </c>
      <c r="E23" s="1">
        <f t="shared" si="0"/>
        <v>0.14900026419944104</v>
      </c>
      <c r="F23" s="1">
        <v>0</v>
      </c>
      <c r="G23" s="1">
        <v>0</v>
      </c>
      <c r="H23" s="1" t="s">
        <v>1555</v>
      </c>
      <c r="I23" s="1" t="s">
        <v>972</v>
      </c>
    </row>
    <row r="24" spans="1:9">
      <c r="A24" s="1" t="s">
        <v>371</v>
      </c>
      <c r="B24" s="1">
        <v>19809.712824972801</v>
      </c>
      <c r="C24" s="1">
        <v>35349.669039273598</v>
      </c>
      <c r="D24" s="1">
        <v>-1.64818944694416</v>
      </c>
      <c r="E24" s="1">
        <f t="shared" si="0"/>
        <v>0.31904029480287904</v>
      </c>
      <c r="F24" s="1">
        <v>0</v>
      </c>
      <c r="G24" s="1">
        <v>0</v>
      </c>
      <c r="H24" s="1" t="s">
        <v>1612</v>
      </c>
      <c r="I24" s="1" t="s">
        <v>974</v>
      </c>
    </row>
    <row r="25" spans="1:9">
      <c r="A25" s="1" t="s">
        <v>2764</v>
      </c>
      <c r="B25" s="1">
        <v>13.5510205929317</v>
      </c>
      <c r="C25" s="1">
        <v>61.476909161320002</v>
      </c>
      <c r="D25" s="1">
        <v>-2.9929597053203798</v>
      </c>
      <c r="E25" s="1">
        <f t="shared" si="0"/>
        <v>0.12561148585081322</v>
      </c>
      <c r="F25" s="1">
        <v>0</v>
      </c>
      <c r="G25" s="1">
        <v>0</v>
      </c>
      <c r="H25" s="1" t="s">
        <v>1555</v>
      </c>
      <c r="I25" s="1" t="s">
        <v>2765</v>
      </c>
    </row>
    <row r="26" spans="1:9">
      <c r="A26" s="1" t="s">
        <v>372</v>
      </c>
      <c r="B26" s="1">
        <v>8251.6927187719302</v>
      </c>
      <c r="C26" s="1">
        <v>36124.808189536001</v>
      </c>
      <c r="D26" s="1">
        <v>-2.9464303848973801</v>
      </c>
      <c r="E26" s="1">
        <f t="shared" si="0"/>
        <v>0.12972870236808171</v>
      </c>
      <c r="F26" s="1">
        <v>0</v>
      </c>
      <c r="G26" s="1">
        <v>0</v>
      </c>
      <c r="H26" s="1" t="s">
        <v>1613</v>
      </c>
      <c r="I26" s="1" t="s">
        <v>975</v>
      </c>
    </row>
    <row r="27" spans="1:9">
      <c r="A27" s="1" t="s">
        <v>434</v>
      </c>
      <c r="B27" s="1">
        <v>211.70531660582401</v>
      </c>
      <c r="C27" s="1">
        <v>715.89980543432705</v>
      </c>
      <c r="D27" s="1">
        <v>-2.5752707506373498</v>
      </c>
      <c r="E27" s="1">
        <f t="shared" si="0"/>
        <v>0.16779007072312369</v>
      </c>
      <c r="F27" s="1">
        <v>0</v>
      </c>
      <c r="G27" s="1">
        <v>0</v>
      </c>
      <c r="H27" s="1" t="s">
        <v>1663</v>
      </c>
      <c r="I27" s="1" t="s">
        <v>1032</v>
      </c>
    </row>
    <row r="28" spans="1:9">
      <c r="A28" s="1" t="s">
        <v>374</v>
      </c>
      <c r="B28" s="1">
        <v>155.621735181639</v>
      </c>
      <c r="C28" s="1">
        <v>425.43633221011601</v>
      </c>
      <c r="D28" s="1">
        <v>-2.2642762918833799</v>
      </c>
      <c r="E28" s="1">
        <f t="shared" si="0"/>
        <v>0.20815407512013218</v>
      </c>
      <c r="F28" s="1">
        <v>0</v>
      </c>
      <c r="G28" s="1">
        <v>0</v>
      </c>
      <c r="H28" s="1" t="s">
        <v>1615</v>
      </c>
      <c r="I28" s="1" t="s">
        <v>977</v>
      </c>
    </row>
    <row r="29" spans="1:9">
      <c r="A29" s="1" t="s">
        <v>376</v>
      </c>
      <c r="B29" s="1">
        <v>90.852837541217198</v>
      </c>
      <c r="C29" s="1">
        <v>212.03129127625101</v>
      </c>
      <c r="D29" s="1">
        <v>-2.0327636387393202</v>
      </c>
      <c r="E29" s="1">
        <f t="shared" si="0"/>
        <v>0.24438647692729429</v>
      </c>
      <c r="F29" s="1">
        <v>0</v>
      </c>
      <c r="G29" s="1">
        <v>0</v>
      </c>
      <c r="H29" s="1" t="s">
        <v>1555</v>
      </c>
      <c r="I29" s="1" t="s">
        <v>979</v>
      </c>
    </row>
    <row r="30" spans="1:9">
      <c r="A30" s="1" t="s">
        <v>380</v>
      </c>
      <c r="B30" s="1">
        <v>97.591855727438201</v>
      </c>
      <c r="C30" s="1">
        <v>204.79979664238601</v>
      </c>
      <c r="D30" s="1">
        <v>-1.8907196609030399</v>
      </c>
      <c r="E30" s="1">
        <f t="shared" si="0"/>
        <v>0.26967250458376185</v>
      </c>
      <c r="F30" s="1">
        <v>0</v>
      </c>
      <c r="G30" s="1">
        <v>0</v>
      </c>
      <c r="H30" s="1" t="s">
        <v>1619</v>
      </c>
      <c r="I30" s="1" t="s">
        <v>983</v>
      </c>
    </row>
    <row r="31" spans="1:9">
      <c r="A31" s="1" t="s">
        <v>2766</v>
      </c>
      <c r="B31" s="1">
        <v>132.78604964660499</v>
      </c>
      <c r="C31" s="1">
        <v>437.52051273253898</v>
      </c>
      <c r="D31" s="1">
        <v>-2.53569218730502</v>
      </c>
      <c r="E31" s="1">
        <f t="shared" si="0"/>
        <v>0.17245690662300217</v>
      </c>
      <c r="F31" s="1">
        <v>0</v>
      </c>
      <c r="G31" s="1">
        <v>0</v>
      </c>
      <c r="H31" s="1" t="s">
        <v>2767</v>
      </c>
      <c r="I31" s="1" t="s">
        <v>2768</v>
      </c>
    </row>
    <row r="32" spans="1:9">
      <c r="A32" s="1" t="s">
        <v>383</v>
      </c>
      <c r="B32" s="1">
        <v>20.971291610547301</v>
      </c>
      <c r="C32" s="1">
        <v>66.304413116468197</v>
      </c>
      <c r="D32" s="1">
        <v>-2.4831255963311198</v>
      </c>
      <c r="E32" s="1">
        <f t="shared" si="0"/>
        <v>0.17885649366131118</v>
      </c>
      <c r="F32" s="1">
        <v>0</v>
      </c>
      <c r="G32" s="1">
        <v>0</v>
      </c>
      <c r="H32" s="1" t="s">
        <v>1622</v>
      </c>
      <c r="I32" s="1" t="s">
        <v>986</v>
      </c>
    </row>
    <row r="33" spans="1:9">
      <c r="A33" s="1" t="s">
        <v>2769</v>
      </c>
      <c r="B33" s="1">
        <v>507.60381880167199</v>
      </c>
      <c r="C33" s="1">
        <v>2420.2112195299701</v>
      </c>
      <c r="D33" s="1">
        <v>-3.0733697651720999</v>
      </c>
      <c r="E33" s="1">
        <f t="shared" si="0"/>
        <v>0.11880193461510889</v>
      </c>
      <c r="F33" s="1">
        <v>0</v>
      </c>
      <c r="G33" s="1">
        <v>0</v>
      </c>
      <c r="H33" s="1" t="s">
        <v>2770</v>
      </c>
      <c r="I33" s="1" t="s">
        <v>2771</v>
      </c>
    </row>
    <row r="34" spans="1:9">
      <c r="A34" s="1" t="s">
        <v>384</v>
      </c>
      <c r="B34" s="1">
        <v>25.2423124700566</v>
      </c>
      <c r="C34" s="1">
        <v>221.04070890619801</v>
      </c>
      <c r="D34" s="1">
        <v>-3.9449351666087198</v>
      </c>
      <c r="E34" s="1">
        <f t="shared" si="0"/>
        <v>6.4931611857593441E-2</v>
      </c>
      <c r="F34" s="1">
        <v>0</v>
      </c>
      <c r="G34" s="1">
        <v>0</v>
      </c>
      <c r="H34" s="1" t="s">
        <v>1623</v>
      </c>
      <c r="I34" s="1" t="s">
        <v>2772</v>
      </c>
    </row>
    <row r="35" spans="1:9">
      <c r="A35" s="1" t="s">
        <v>2773</v>
      </c>
      <c r="B35" s="1">
        <v>39.242458671516097</v>
      </c>
      <c r="C35" s="1">
        <v>137.29424658948699</v>
      </c>
      <c r="D35" s="1">
        <v>-2.63125709414639</v>
      </c>
      <c r="E35" s="1">
        <f t="shared" si="0"/>
        <v>0.16140340347935722</v>
      </c>
      <c r="F35" s="1">
        <v>0</v>
      </c>
      <c r="G35" s="1">
        <v>0</v>
      </c>
      <c r="H35" s="1" t="s">
        <v>2774</v>
      </c>
      <c r="I35" s="1" t="s">
        <v>2775</v>
      </c>
    </row>
    <row r="36" spans="1:9">
      <c r="A36" s="1" t="s">
        <v>2776</v>
      </c>
      <c r="B36" s="1">
        <v>7.7064671671872702</v>
      </c>
      <c r="C36" s="1">
        <v>37.4653500199557</v>
      </c>
      <c r="D36" s="1">
        <v>-3.1137926138412402</v>
      </c>
      <c r="E36" s="1">
        <f t="shared" si="0"/>
        <v>0.1155194261795279</v>
      </c>
      <c r="F36" s="1">
        <v>0</v>
      </c>
      <c r="G36" s="1">
        <v>0</v>
      </c>
      <c r="H36" s="1" t="s">
        <v>2777</v>
      </c>
      <c r="I36" s="1" t="s">
        <v>2778</v>
      </c>
    </row>
    <row r="37" spans="1:9">
      <c r="A37" s="1" t="s">
        <v>2779</v>
      </c>
      <c r="B37" s="1">
        <v>237.23671594081901</v>
      </c>
      <c r="C37" s="1">
        <v>485.07693708483498</v>
      </c>
      <c r="D37" s="1">
        <v>-1.84699853882178</v>
      </c>
      <c r="E37" s="1">
        <f t="shared" si="0"/>
        <v>0.2779700709104363</v>
      </c>
      <c r="F37" s="1">
        <v>0</v>
      </c>
      <c r="G37" s="1">
        <v>0</v>
      </c>
      <c r="H37" s="1" t="s">
        <v>1555</v>
      </c>
      <c r="I37" s="1" t="s">
        <v>2780</v>
      </c>
    </row>
    <row r="38" spans="1:9">
      <c r="A38" s="1" t="s">
        <v>2781</v>
      </c>
      <c r="B38" s="1">
        <v>52.881551623797598</v>
      </c>
      <c r="C38" s="1">
        <v>142.488561515312</v>
      </c>
      <c r="D38" s="1">
        <v>-2.2356776521426802</v>
      </c>
      <c r="E38" s="1">
        <f t="shared" si="0"/>
        <v>0.2123214962613966</v>
      </c>
      <c r="F38" s="1" t="s">
        <v>2782</v>
      </c>
      <c r="G38" s="1" t="s">
        <v>2783</v>
      </c>
      <c r="H38" s="1" t="s">
        <v>2784</v>
      </c>
      <c r="I38" s="1" t="s">
        <v>2785</v>
      </c>
    </row>
    <row r="39" spans="1:9">
      <c r="A39" s="1" t="s">
        <v>379</v>
      </c>
      <c r="B39" s="1">
        <v>96.429132973270796</v>
      </c>
      <c r="C39" s="1">
        <v>192.01160385074701</v>
      </c>
      <c r="D39" s="1">
        <v>-1.80762392548298</v>
      </c>
      <c r="E39" s="1">
        <f t="shared" si="0"/>
        <v>0.28566101669043781</v>
      </c>
      <c r="F39" s="1" t="s">
        <v>2786</v>
      </c>
      <c r="G39" s="1" t="s">
        <v>2787</v>
      </c>
      <c r="H39" s="1" t="s">
        <v>1618</v>
      </c>
      <c r="I39" s="1" t="s">
        <v>982</v>
      </c>
    </row>
    <row r="40" spans="1:9">
      <c r="A40" s="1" t="s">
        <v>367</v>
      </c>
      <c r="B40" s="1">
        <v>103.853502593985</v>
      </c>
      <c r="C40" s="1">
        <v>289.97559757766601</v>
      </c>
      <c r="D40" s="1">
        <v>-2.2785276197230102</v>
      </c>
      <c r="E40" s="1">
        <f t="shared" si="0"/>
        <v>0.20610799593789922</v>
      </c>
      <c r="F40" s="1" t="s">
        <v>2788</v>
      </c>
      <c r="G40" s="2">
        <v>2.7915655008831398E-308</v>
      </c>
      <c r="H40" s="1" t="s">
        <v>1555</v>
      </c>
      <c r="I40" s="1" t="s">
        <v>970</v>
      </c>
    </row>
    <row r="41" spans="1:9">
      <c r="A41" s="1" t="s">
        <v>458</v>
      </c>
      <c r="B41" s="1">
        <v>14.2214399618248</v>
      </c>
      <c r="C41" s="1">
        <v>41.231164380966902</v>
      </c>
      <c r="D41" s="1">
        <v>-2.35219540436665</v>
      </c>
      <c r="E41" s="1">
        <f t="shared" si="0"/>
        <v>0.19584776853844993</v>
      </c>
      <c r="F41" s="2">
        <v>4.8059910357218599E-308</v>
      </c>
      <c r="G41" s="2">
        <v>5.18736967920172E-306</v>
      </c>
      <c r="H41" s="1" t="s">
        <v>1682</v>
      </c>
      <c r="I41" s="1" t="s">
        <v>1056</v>
      </c>
    </row>
    <row r="42" spans="1:9">
      <c r="A42" s="1" t="s">
        <v>365</v>
      </c>
      <c r="B42" s="1">
        <v>61.471280254983498</v>
      </c>
      <c r="C42" s="1">
        <v>146.63973230680901</v>
      </c>
      <c r="D42" s="1">
        <v>-2.0635745874467601</v>
      </c>
      <c r="E42" s="1">
        <f t="shared" si="0"/>
        <v>0.23922256952293289</v>
      </c>
      <c r="F42" s="2">
        <v>7.0983547498503206E-306</v>
      </c>
      <c r="G42" s="2">
        <v>7.5400301565076706E-304</v>
      </c>
      <c r="H42" s="1" t="s">
        <v>1555</v>
      </c>
      <c r="I42" s="1" t="s">
        <v>968</v>
      </c>
    </row>
    <row r="43" spans="1:9">
      <c r="A43" s="1" t="s">
        <v>2789</v>
      </c>
      <c r="B43" s="1">
        <v>439.91606443104303</v>
      </c>
      <c r="C43" s="1">
        <v>1092.55656330597</v>
      </c>
      <c r="D43" s="1">
        <v>-2.12732547941475</v>
      </c>
      <c r="E43" s="1">
        <f t="shared" si="0"/>
        <v>0.22888177887385736</v>
      </c>
      <c r="F43" s="2">
        <v>1.1081096890800101E-298</v>
      </c>
      <c r="G43" s="2">
        <v>1.12355606656416E-296</v>
      </c>
      <c r="H43" s="1" t="s">
        <v>2790</v>
      </c>
      <c r="I43" s="1" t="s">
        <v>2791</v>
      </c>
    </row>
    <row r="44" spans="1:9">
      <c r="A44" s="1" t="s">
        <v>2792</v>
      </c>
      <c r="B44" s="1">
        <v>17.1990545366526</v>
      </c>
      <c r="C44" s="1">
        <v>47.027053756639802</v>
      </c>
      <c r="D44" s="1">
        <v>-2.2645474960074998</v>
      </c>
      <c r="E44" s="1">
        <f t="shared" si="0"/>
        <v>0.20811494908428416</v>
      </c>
      <c r="F44" s="2">
        <v>6.0011349621309799E-297</v>
      </c>
      <c r="G44" s="2">
        <v>5.99396942784784E-295</v>
      </c>
      <c r="H44" s="1" t="s">
        <v>2793</v>
      </c>
      <c r="I44" s="1" t="s">
        <v>2794</v>
      </c>
    </row>
    <row r="45" spans="1:9">
      <c r="A45" s="1" t="s">
        <v>2795</v>
      </c>
      <c r="B45" s="1">
        <v>6.40989871896541</v>
      </c>
      <c r="C45" s="1">
        <v>35.309568829980002</v>
      </c>
      <c r="D45" s="1">
        <v>-3.2805673335071801</v>
      </c>
      <c r="E45" s="1">
        <f t="shared" si="0"/>
        <v>0.10290840092239638</v>
      </c>
      <c r="F45" s="2">
        <v>4.7077775716959701E-295</v>
      </c>
      <c r="G45" s="2">
        <v>4.6330069867337399E-293</v>
      </c>
      <c r="H45" s="1" t="s">
        <v>2796</v>
      </c>
      <c r="I45" s="1" t="s">
        <v>2797</v>
      </c>
    </row>
    <row r="46" spans="1:9">
      <c r="A46" s="1" t="s">
        <v>535</v>
      </c>
      <c r="B46" s="1">
        <v>35.625890289938702</v>
      </c>
      <c r="C46" s="1">
        <v>82.965055077387305</v>
      </c>
      <c r="D46" s="1">
        <v>-2.0370282069945298</v>
      </c>
      <c r="E46" s="1">
        <f t="shared" si="0"/>
        <v>0.24366514363320171</v>
      </c>
      <c r="F46" s="2">
        <v>2.08925058741644E-288</v>
      </c>
      <c r="G46" s="2">
        <v>1.9152417713686E-286</v>
      </c>
      <c r="H46" s="1" t="s">
        <v>1745</v>
      </c>
      <c r="I46" s="1" t="s">
        <v>1133</v>
      </c>
    </row>
    <row r="47" spans="1:9">
      <c r="A47" s="1" t="s">
        <v>510</v>
      </c>
      <c r="B47" s="1">
        <v>271.14542933332802</v>
      </c>
      <c r="C47" s="1">
        <v>823.022513737959</v>
      </c>
      <c r="D47" s="1">
        <v>-2.4078752981140701</v>
      </c>
      <c r="E47" s="1">
        <f t="shared" si="0"/>
        <v>0.18843315054202692</v>
      </c>
      <c r="F47" s="2">
        <v>6.1406741234518903E-283</v>
      </c>
      <c r="G47" s="2">
        <v>5.4791188312186797E-281</v>
      </c>
      <c r="H47" s="1" t="s">
        <v>1724</v>
      </c>
      <c r="I47" s="1" t="s">
        <v>1108</v>
      </c>
    </row>
    <row r="48" spans="1:9">
      <c r="A48" s="1" t="s">
        <v>386</v>
      </c>
      <c r="B48" s="1">
        <v>167.58273041013899</v>
      </c>
      <c r="C48" s="1">
        <v>317.98699489126</v>
      </c>
      <c r="D48" s="1">
        <v>-1.7440987897679401</v>
      </c>
      <c r="E48" s="1">
        <f t="shared" si="0"/>
        <v>0.29852035463399718</v>
      </c>
      <c r="F48" s="2">
        <v>4.2232089942878902E-280</v>
      </c>
      <c r="G48" s="2">
        <v>3.6703525441265701E-278</v>
      </c>
      <c r="H48" s="1" t="s">
        <v>1625</v>
      </c>
      <c r="I48" s="1" t="s">
        <v>989</v>
      </c>
    </row>
    <row r="49" spans="1:9">
      <c r="A49" s="1" t="s">
        <v>2798</v>
      </c>
      <c r="B49" s="1">
        <v>25.112253232581299</v>
      </c>
      <c r="C49" s="1">
        <v>67.624931901132001</v>
      </c>
      <c r="D49" s="1">
        <v>-2.2543349112284701</v>
      </c>
      <c r="E49" s="1">
        <f t="shared" si="0"/>
        <v>0.20959338487254964</v>
      </c>
      <c r="F49" s="2">
        <v>5.3382780406153499E-279</v>
      </c>
      <c r="G49" s="2">
        <v>4.5219945123794801E-277</v>
      </c>
      <c r="H49" s="1" t="s">
        <v>2799</v>
      </c>
      <c r="I49" s="1" t="s">
        <v>2800</v>
      </c>
    </row>
    <row r="50" spans="1:9">
      <c r="A50" s="1" t="s">
        <v>2801</v>
      </c>
      <c r="B50" s="1">
        <v>44.324167306856502</v>
      </c>
      <c r="C50" s="1">
        <v>100.506831164126</v>
      </c>
      <c r="D50" s="1">
        <v>-2.00431353455199</v>
      </c>
      <c r="E50" s="1">
        <f t="shared" si="0"/>
        <v>0.24925363775735018</v>
      </c>
      <c r="F50" s="2">
        <v>1.8281878994675E-277</v>
      </c>
      <c r="G50" s="2">
        <v>1.51039918805389E-275</v>
      </c>
      <c r="H50" s="1" t="s">
        <v>2802</v>
      </c>
      <c r="I50" s="1" t="s">
        <v>2803</v>
      </c>
    </row>
    <row r="51" spans="1:9">
      <c r="A51" s="1" t="s">
        <v>431</v>
      </c>
      <c r="B51" s="1">
        <v>12.6429300403897</v>
      </c>
      <c r="C51" s="1">
        <v>54.272896861412796</v>
      </c>
      <c r="D51" s="1">
        <v>-2.9361602428010101</v>
      </c>
      <c r="E51" s="1">
        <f t="shared" si="0"/>
        <v>0.13065549957217867</v>
      </c>
      <c r="F51" s="2">
        <v>3.43433550425817E-274</v>
      </c>
      <c r="G51" s="2">
        <v>2.80275282859703E-272</v>
      </c>
      <c r="H51" s="1" t="s">
        <v>1555</v>
      </c>
      <c r="I51" s="1" t="s">
        <v>1029</v>
      </c>
    </row>
    <row r="52" spans="1:9">
      <c r="A52" s="1" t="s">
        <v>2804</v>
      </c>
      <c r="B52" s="1">
        <v>95.961092070957903</v>
      </c>
      <c r="C52" s="1">
        <v>187.930821721782</v>
      </c>
      <c r="D52" s="1">
        <v>-1.7812372134555601</v>
      </c>
      <c r="E52" s="1">
        <f t="shared" si="0"/>
        <v>0.29093379321673307</v>
      </c>
      <c r="F52" s="2">
        <v>5.3440630616234103E-266</v>
      </c>
      <c r="G52" s="2">
        <v>4.1584267451609104E-264</v>
      </c>
      <c r="H52" s="1" t="s">
        <v>2805</v>
      </c>
      <c r="I52" s="1" t="s">
        <v>2806</v>
      </c>
    </row>
    <row r="53" spans="1:9">
      <c r="A53" s="1" t="s">
        <v>521</v>
      </c>
      <c r="B53" s="1">
        <v>27.058863409116999</v>
      </c>
      <c r="C53" s="1">
        <v>58.4325770056262</v>
      </c>
      <c r="D53" s="1">
        <v>-1.92230233920591</v>
      </c>
      <c r="E53" s="1">
        <f t="shared" si="0"/>
        <v>0.26383313327513974</v>
      </c>
      <c r="F53" s="2">
        <v>8.0351696791015198E-266</v>
      </c>
      <c r="G53" s="2">
        <v>6.18061557385602E-264</v>
      </c>
      <c r="H53" s="1" t="s">
        <v>1734</v>
      </c>
      <c r="I53" s="1" t="s">
        <v>1119</v>
      </c>
    </row>
    <row r="54" spans="1:9">
      <c r="A54" s="1" t="s">
        <v>360</v>
      </c>
      <c r="B54" s="1">
        <v>2205.79458398713</v>
      </c>
      <c r="C54" s="1">
        <v>3485.9355232268799</v>
      </c>
      <c r="D54" s="1">
        <v>-1.4776966229728401</v>
      </c>
      <c r="E54" s="1">
        <f t="shared" si="0"/>
        <v>0.35906162496664618</v>
      </c>
      <c r="F54" s="2">
        <v>3.5583141648368703E-262</v>
      </c>
      <c r="G54" s="2">
        <v>2.7059361808054899E-260</v>
      </c>
      <c r="H54" s="1" t="s">
        <v>1604</v>
      </c>
      <c r="I54" s="1" t="s">
        <v>963</v>
      </c>
    </row>
    <row r="55" spans="1:9">
      <c r="A55" s="1" t="s">
        <v>2807</v>
      </c>
      <c r="B55" s="1">
        <v>15.7079926815283</v>
      </c>
      <c r="C55" s="1">
        <v>46.609393710255397</v>
      </c>
      <c r="D55" s="1">
        <v>-2.3999681370241701</v>
      </c>
      <c r="E55" s="1">
        <f t="shared" si="0"/>
        <v>0.18946875532371665</v>
      </c>
      <c r="F55" s="2">
        <v>2.04119652550895E-253</v>
      </c>
      <c r="G55" s="2">
        <v>1.43786180512694E-251</v>
      </c>
      <c r="H55" s="1" t="s">
        <v>2808</v>
      </c>
      <c r="I55" s="1" t="s">
        <v>2809</v>
      </c>
    </row>
    <row r="56" spans="1:9">
      <c r="A56" s="1" t="s">
        <v>404</v>
      </c>
      <c r="B56" s="1">
        <v>731.383598689471</v>
      </c>
      <c r="C56" s="1">
        <v>1318.12376332706</v>
      </c>
      <c r="D56" s="1">
        <v>-1.66788841798051</v>
      </c>
      <c r="E56" s="1">
        <f t="shared" si="0"/>
        <v>0.31471363325664692</v>
      </c>
      <c r="F56" s="2">
        <v>1.08756586345083E-251</v>
      </c>
      <c r="G56" s="2">
        <v>7.5030832558896304E-250</v>
      </c>
      <c r="H56" s="1" t="s">
        <v>1638</v>
      </c>
      <c r="I56" s="1" t="s">
        <v>1002</v>
      </c>
    </row>
    <row r="57" spans="1:9">
      <c r="A57" s="1" t="s">
        <v>16</v>
      </c>
      <c r="B57" s="1">
        <v>159.68938344755301</v>
      </c>
      <c r="C57" s="1">
        <v>339.36182882711199</v>
      </c>
      <c r="D57" s="1">
        <v>-1.89284679338685</v>
      </c>
      <c r="E57" s="1">
        <f t="shared" si="0"/>
        <v>0.2692751881363889</v>
      </c>
      <c r="F57" s="2">
        <v>1.9748674914538502E-245</v>
      </c>
      <c r="G57" s="2">
        <v>1.32158132528092E-243</v>
      </c>
      <c r="H57" s="1" t="s">
        <v>1328</v>
      </c>
      <c r="I57" s="1" t="s">
        <v>726</v>
      </c>
    </row>
    <row r="58" spans="1:9">
      <c r="A58" s="1" t="s">
        <v>2810</v>
      </c>
      <c r="B58" s="1">
        <v>288.12801139155602</v>
      </c>
      <c r="C58" s="1">
        <v>502.56650013487501</v>
      </c>
      <c r="D58" s="1">
        <v>-1.6195826484187099</v>
      </c>
      <c r="E58" s="1">
        <f t="shared" si="0"/>
        <v>0.32542959249325953</v>
      </c>
      <c r="F58" s="2">
        <v>2.94906070032294E-243</v>
      </c>
      <c r="G58" s="2">
        <v>1.9160305054913701E-241</v>
      </c>
      <c r="H58" s="1" t="s">
        <v>2811</v>
      </c>
      <c r="I58" s="1" t="s">
        <v>2812</v>
      </c>
    </row>
    <row r="59" spans="1:9">
      <c r="A59" s="1" t="s">
        <v>398</v>
      </c>
      <c r="B59" s="1">
        <v>7075.79548717337</v>
      </c>
      <c r="C59" s="1">
        <v>10423.796439853901</v>
      </c>
      <c r="D59" s="1">
        <v>-1.37359024149621</v>
      </c>
      <c r="E59" s="1">
        <f t="shared" si="0"/>
        <v>0.38592964107569416</v>
      </c>
      <c r="F59" s="2">
        <v>2.0376526714093199E-234</v>
      </c>
      <c r="G59" s="2">
        <v>1.2510065758780901E-232</v>
      </c>
      <c r="H59" s="1" t="s">
        <v>1633</v>
      </c>
      <c r="I59" s="1" t="s">
        <v>997</v>
      </c>
    </row>
    <row r="60" spans="1:9">
      <c r="A60" s="1" t="s">
        <v>2813</v>
      </c>
      <c r="B60" s="1">
        <v>27.354233902790199</v>
      </c>
      <c r="C60" s="1">
        <v>72.882177951243904</v>
      </c>
      <c r="D60" s="1">
        <v>-2.2196962190582301</v>
      </c>
      <c r="E60" s="1">
        <f t="shared" si="0"/>
        <v>0.21468655980513562</v>
      </c>
      <c r="F60" s="2">
        <v>2.31052695484E-234</v>
      </c>
      <c r="G60" s="2">
        <v>1.4056405801626599E-232</v>
      </c>
      <c r="H60" s="1" t="s">
        <v>2814</v>
      </c>
      <c r="I60" s="1" t="s">
        <v>2815</v>
      </c>
    </row>
    <row r="61" spans="1:9">
      <c r="A61" s="1" t="s">
        <v>2816</v>
      </c>
      <c r="B61" s="1">
        <v>98.412399827866494</v>
      </c>
      <c r="C61" s="1">
        <v>183.15463506212001</v>
      </c>
      <c r="D61" s="1">
        <v>-1.71158603276843</v>
      </c>
      <c r="E61" s="1">
        <f t="shared" si="0"/>
        <v>0.30532422539932436</v>
      </c>
      <c r="F61" s="2">
        <v>9.7191516522344901E-232</v>
      </c>
      <c r="G61" s="2">
        <v>5.8071931122101102E-230</v>
      </c>
      <c r="H61" s="1" t="s">
        <v>1555</v>
      </c>
      <c r="I61" s="1" t="s">
        <v>2817</v>
      </c>
    </row>
    <row r="62" spans="1:9">
      <c r="A62" s="1" t="s">
        <v>2818</v>
      </c>
      <c r="B62" s="1">
        <v>81.691809123705994</v>
      </c>
      <c r="C62" s="1">
        <v>139.66552311998299</v>
      </c>
      <c r="D62" s="1">
        <v>-1.5871296415606999</v>
      </c>
      <c r="E62" s="1">
        <f t="shared" si="0"/>
        <v>0.33283299336537897</v>
      </c>
      <c r="F62" s="2">
        <v>1.01650134649906E-226</v>
      </c>
      <c r="G62" s="2">
        <v>5.86416121618251E-225</v>
      </c>
      <c r="H62" s="1" t="s">
        <v>2819</v>
      </c>
      <c r="I62" s="1" t="s">
        <v>2820</v>
      </c>
    </row>
    <row r="63" spans="1:9">
      <c r="A63" s="1" t="s">
        <v>2821</v>
      </c>
      <c r="B63" s="1">
        <v>18.190297780801199</v>
      </c>
      <c r="C63" s="1">
        <v>52.3672387376416</v>
      </c>
      <c r="D63" s="1">
        <v>-2.3264906735269002</v>
      </c>
      <c r="E63" s="1">
        <f t="shared" si="0"/>
        <v>0.19936849140745305</v>
      </c>
      <c r="F63" s="2">
        <v>8.71347285543059E-226</v>
      </c>
      <c r="G63" s="2">
        <v>4.9000470881127298E-224</v>
      </c>
      <c r="H63" s="1" t="s">
        <v>1555</v>
      </c>
      <c r="I63" s="1" t="s">
        <v>2822</v>
      </c>
    </row>
    <row r="64" spans="1:9">
      <c r="A64" s="1" t="s">
        <v>416</v>
      </c>
      <c r="B64" s="1">
        <v>8.8828734008770809</v>
      </c>
      <c r="C64" s="1">
        <v>27.682508596165999</v>
      </c>
      <c r="D64" s="1">
        <v>-2.46009590085368</v>
      </c>
      <c r="E64" s="1">
        <f t="shared" si="0"/>
        <v>0.18173448375332879</v>
      </c>
      <c r="F64" s="2">
        <v>4.5094649357931201E-224</v>
      </c>
      <c r="G64" s="2">
        <v>2.4939949876303799E-222</v>
      </c>
      <c r="H64" s="1" t="s">
        <v>1555</v>
      </c>
      <c r="I64" s="1" t="s">
        <v>1014</v>
      </c>
    </row>
    <row r="65" spans="1:9">
      <c r="A65" s="1" t="s">
        <v>19</v>
      </c>
      <c r="B65" s="1">
        <v>51.697728550209099</v>
      </c>
      <c r="C65" s="1">
        <v>107.645374469245</v>
      </c>
      <c r="D65" s="1">
        <v>-1.86311773782733</v>
      </c>
      <c r="E65" s="1">
        <f t="shared" si="0"/>
        <v>0.27488160342369988</v>
      </c>
      <c r="F65" s="2">
        <v>2.01664533606595E-221</v>
      </c>
      <c r="G65" s="2">
        <v>1.0796312471162599E-219</v>
      </c>
      <c r="H65" s="1" t="s">
        <v>1331</v>
      </c>
      <c r="I65" s="1" t="s">
        <v>728</v>
      </c>
    </row>
    <row r="66" spans="1:9">
      <c r="A66" s="1" t="s">
        <v>2823</v>
      </c>
      <c r="B66" s="1">
        <v>31.2804805506021</v>
      </c>
      <c r="C66" s="1">
        <v>60.270384337367297</v>
      </c>
      <c r="D66" s="1">
        <v>-1.75658887954641</v>
      </c>
      <c r="E66" s="1">
        <f t="shared" si="0"/>
        <v>0.29594707856910735</v>
      </c>
      <c r="F66" s="2">
        <v>2.0756789135180601E-214</v>
      </c>
      <c r="G66" s="2">
        <v>1.0523063097926399E-212</v>
      </c>
      <c r="H66" s="1" t="s">
        <v>2824</v>
      </c>
      <c r="I66" s="1" t="s">
        <v>2825</v>
      </c>
    </row>
    <row r="67" spans="1:9">
      <c r="A67" s="1" t="s">
        <v>2826</v>
      </c>
      <c r="B67" s="1">
        <v>22.583394432305099</v>
      </c>
      <c r="C67" s="1">
        <v>47.971800987241899</v>
      </c>
      <c r="D67" s="1">
        <v>-1.89813529357553</v>
      </c>
      <c r="E67" s="1">
        <f t="shared" si="0"/>
        <v>0.26828991063066671</v>
      </c>
      <c r="F67" s="2">
        <v>7.5924384736488694E-210</v>
      </c>
      <c r="G67" s="2">
        <v>3.7086568077122801E-208</v>
      </c>
      <c r="H67" s="1" t="s">
        <v>2827</v>
      </c>
      <c r="I67" s="1" t="s">
        <v>2828</v>
      </c>
    </row>
    <row r="68" spans="1:9">
      <c r="A68" s="1" t="s">
        <v>560</v>
      </c>
      <c r="B68" s="1">
        <v>12.302821037372899</v>
      </c>
      <c r="C68" s="1">
        <v>36.4697537136459</v>
      </c>
      <c r="D68" s="1">
        <v>-2.3857100750735998</v>
      </c>
      <c r="E68" s="1">
        <f t="shared" ref="E68:E131" si="1">2^D68</f>
        <v>0.19135054629349232</v>
      </c>
      <c r="F68" s="2">
        <v>2.2642868388416E-205</v>
      </c>
      <c r="G68" s="2">
        <v>1.07465301599489E-203</v>
      </c>
      <c r="H68" s="1" t="s">
        <v>1762</v>
      </c>
      <c r="I68" s="1" t="s">
        <v>1158</v>
      </c>
    </row>
    <row r="69" spans="1:9">
      <c r="A69" s="1" t="s">
        <v>455</v>
      </c>
      <c r="B69" s="1">
        <v>589.69677818445496</v>
      </c>
      <c r="C69" s="1">
        <v>818.74293255839996</v>
      </c>
      <c r="D69" s="1">
        <v>-1.28758191833544</v>
      </c>
      <c r="E69" s="1">
        <f t="shared" si="1"/>
        <v>0.40963704132053902</v>
      </c>
      <c r="F69" s="2">
        <v>7.2474113013652703E-199</v>
      </c>
      <c r="G69" s="2">
        <v>3.3448052709473399E-197</v>
      </c>
      <c r="H69" s="1" t="s">
        <v>1680</v>
      </c>
      <c r="I69" s="1" t="s">
        <v>1053</v>
      </c>
    </row>
    <row r="70" spans="1:9">
      <c r="A70" s="1" t="s">
        <v>2829</v>
      </c>
      <c r="B70" s="1">
        <v>48.468701624753201</v>
      </c>
      <c r="C70" s="1">
        <v>77.985767272303903</v>
      </c>
      <c r="D70" s="1">
        <v>-1.50109837088872</v>
      </c>
      <c r="E70" s="1">
        <f t="shared" si="1"/>
        <v>0.35328432127984771</v>
      </c>
      <c r="F70" s="2">
        <v>5.6238965716837497E-198</v>
      </c>
      <c r="G70" s="2">
        <v>2.52584670185957E-196</v>
      </c>
      <c r="H70" s="1" t="s">
        <v>2830</v>
      </c>
      <c r="I70" s="1" t="s">
        <v>2831</v>
      </c>
    </row>
    <row r="71" spans="1:9">
      <c r="A71" s="1" t="s">
        <v>411</v>
      </c>
      <c r="B71" s="1">
        <v>115.410324484017</v>
      </c>
      <c r="C71" s="1">
        <v>170.26406213857101</v>
      </c>
      <c r="D71" s="1">
        <v>-1.3831385565996399</v>
      </c>
      <c r="E71" s="1">
        <f t="shared" si="1"/>
        <v>0.3833838429212113</v>
      </c>
      <c r="F71" s="2">
        <v>1.7125458887626899E-197</v>
      </c>
      <c r="G71" s="2">
        <v>7.6402380583999499E-196</v>
      </c>
      <c r="H71" s="1" t="s">
        <v>1645</v>
      </c>
      <c r="I71" s="1" t="s">
        <v>1009</v>
      </c>
    </row>
    <row r="72" spans="1:9">
      <c r="A72" s="1" t="s">
        <v>2832</v>
      </c>
      <c r="B72" s="1">
        <v>92.611804545167104</v>
      </c>
      <c r="C72" s="1">
        <v>160.233068913496</v>
      </c>
      <c r="D72" s="1">
        <v>-1.6102429090228301</v>
      </c>
      <c r="E72" s="1">
        <f t="shared" si="1"/>
        <v>0.32754319731519793</v>
      </c>
      <c r="F72" s="2">
        <v>2.6130004555740101E-197</v>
      </c>
      <c r="G72" s="2">
        <v>1.1580264270663099E-195</v>
      </c>
      <c r="H72" s="1" t="s">
        <v>2833</v>
      </c>
      <c r="I72" s="1" t="s">
        <v>2834</v>
      </c>
    </row>
    <row r="73" spans="1:9">
      <c r="A73" s="1" t="s">
        <v>2835</v>
      </c>
      <c r="B73" s="1">
        <v>5278.0043258067899</v>
      </c>
      <c r="C73" s="1">
        <v>8850.1308126688291</v>
      </c>
      <c r="D73" s="1">
        <v>-1.56848906057991</v>
      </c>
      <c r="E73" s="1">
        <f t="shared" si="1"/>
        <v>0.33716131957021067</v>
      </c>
      <c r="F73" s="2">
        <v>3.6009781075043102E-197</v>
      </c>
      <c r="G73" s="2">
        <v>1.58537799311966E-195</v>
      </c>
      <c r="H73" s="1" t="s">
        <v>2836</v>
      </c>
      <c r="I73" s="1" t="s">
        <v>2837</v>
      </c>
    </row>
    <row r="74" spans="1:9">
      <c r="A74" s="1" t="s">
        <v>433</v>
      </c>
      <c r="B74" s="1">
        <v>45.955399183116</v>
      </c>
      <c r="C74" s="1">
        <v>89.251843178997007</v>
      </c>
      <c r="D74" s="1">
        <v>-1.7782863927442101</v>
      </c>
      <c r="E74" s="1">
        <f t="shared" si="1"/>
        <v>0.29152946451128903</v>
      </c>
      <c r="F74" s="2">
        <v>1.1319948489157799E-195</v>
      </c>
      <c r="G74" s="2">
        <v>4.9511826986564599E-194</v>
      </c>
      <c r="H74" s="1" t="s">
        <v>1662</v>
      </c>
      <c r="I74" s="1" t="s">
        <v>1031</v>
      </c>
    </row>
    <row r="75" spans="1:9">
      <c r="A75" s="1" t="s">
        <v>40</v>
      </c>
      <c r="B75" s="1">
        <v>56.2459272884483</v>
      </c>
      <c r="C75" s="1">
        <v>91.807091800413801</v>
      </c>
      <c r="D75" s="1">
        <v>-1.52451480564082</v>
      </c>
      <c r="E75" s="1">
        <f t="shared" si="1"/>
        <v>0.34759643584573452</v>
      </c>
      <c r="F75" s="2">
        <v>1.3170505989902501E-192</v>
      </c>
      <c r="G75" s="2">
        <v>5.68625974738244E-191</v>
      </c>
      <c r="H75" s="1" t="s">
        <v>1348</v>
      </c>
      <c r="I75" s="1" t="s">
        <v>740</v>
      </c>
    </row>
    <row r="76" spans="1:9">
      <c r="A76" s="1" t="s">
        <v>2838</v>
      </c>
      <c r="B76" s="1">
        <v>427.62311670737802</v>
      </c>
      <c r="C76" s="1">
        <v>666.58964589234301</v>
      </c>
      <c r="D76" s="1">
        <v>-1.4556142967391299</v>
      </c>
      <c r="E76" s="1">
        <f t="shared" si="1"/>
        <v>0.36459980711574913</v>
      </c>
      <c r="F76" s="2">
        <v>1.4759143223173501E-191</v>
      </c>
      <c r="G76" s="2">
        <v>6.2909672897755998E-190</v>
      </c>
      <c r="H76" s="1" t="s">
        <v>2839</v>
      </c>
      <c r="I76" s="1" t="s">
        <v>2840</v>
      </c>
    </row>
    <row r="77" spans="1:9">
      <c r="A77" s="1" t="s">
        <v>351</v>
      </c>
      <c r="B77" s="1">
        <v>1057.91746609547</v>
      </c>
      <c r="C77" s="1">
        <v>1407.9585134010599</v>
      </c>
      <c r="D77" s="1">
        <v>-1.22401268036555</v>
      </c>
      <c r="E77" s="1">
        <f t="shared" si="1"/>
        <v>0.4280903796163924</v>
      </c>
      <c r="F77" s="2">
        <v>3.7423129040451098E-184</v>
      </c>
      <c r="G77" s="2">
        <v>1.5177913911436299E-182</v>
      </c>
      <c r="H77" s="1" t="s">
        <v>1595</v>
      </c>
      <c r="I77" s="1" t="s">
        <v>954</v>
      </c>
    </row>
    <row r="78" spans="1:9">
      <c r="A78" s="1" t="s">
        <v>407</v>
      </c>
      <c r="B78" s="1">
        <v>70.103620057333799</v>
      </c>
      <c r="C78" s="1">
        <v>117.431320369118</v>
      </c>
      <c r="D78" s="1">
        <v>-1.56694975036151</v>
      </c>
      <c r="E78" s="1">
        <f t="shared" si="1"/>
        <v>0.33752125207456862</v>
      </c>
      <c r="F78" s="2">
        <v>3.7662266185001598E-184</v>
      </c>
      <c r="G78" s="2">
        <v>1.5182884657230801E-182</v>
      </c>
      <c r="H78" s="1" t="s">
        <v>1641</v>
      </c>
      <c r="I78" s="1" t="s">
        <v>1005</v>
      </c>
    </row>
    <row r="79" spans="1:9">
      <c r="A79" s="1" t="s">
        <v>575</v>
      </c>
      <c r="B79" s="1">
        <v>460.47658020774401</v>
      </c>
      <c r="C79" s="1">
        <v>1523.06473793545</v>
      </c>
      <c r="D79" s="1">
        <v>-2.5194171283330702</v>
      </c>
      <c r="E79" s="1">
        <f t="shared" si="1"/>
        <v>0.17441340984354689</v>
      </c>
      <c r="F79" s="2">
        <v>7.1478384608566298E-184</v>
      </c>
      <c r="G79" s="2">
        <v>2.8472223202412298E-182</v>
      </c>
      <c r="H79" s="1" t="s">
        <v>1772</v>
      </c>
      <c r="I79" s="1" t="s">
        <v>1173</v>
      </c>
    </row>
    <row r="80" spans="1:9">
      <c r="A80" s="1" t="s">
        <v>2841</v>
      </c>
      <c r="B80" s="1">
        <v>92.904325021819403</v>
      </c>
      <c r="C80" s="1">
        <v>182.775331510542</v>
      </c>
      <c r="D80" s="1">
        <v>-1.79479365639081</v>
      </c>
      <c r="E80" s="1">
        <f t="shared" si="1"/>
        <v>0.28821280581819203</v>
      </c>
      <c r="F80" s="2">
        <v>4.3835690914937201E-183</v>
      </c>
      <c r="G80" s="2">
        <v>1.7357896071169199E-181</v>
      </c>
      <c r="H80" s="1" t="s">
        <v>2842</v>
      </c>
      <c r="I80" s="1" t="s">
        <v>2843</v>
      </c>
    </row>
    <row r="81" spans="1:9">
      <c r="A81" s="1" t="s">
        <v>338</v>
      </c>
      <c r="B81" s="1">
        <v>3293.5660866564599</v>
      </c>
      <c r="C81" s="1">
        <v>5405.6310247904503</v>
      </c>
      <c r="D81" s="1">
        <v>-1.52517680437503</v>
      </c>
      <c r="E81" s="1">
        <f t="shared" si="1"/>
        <v>0.34743697344513341</v>
      </c>
      <c r="F81" s="2">
        <v>3.6298360021156103E-179</v>
      </c>
      <c r="G81" s="2">
        <v>1.3723651144721801E-177</v>
      </c>
      <c r="H81" s="1" t="s">
        <v>1584</v>
      </c>
      <c r="I81" s="1" t="s">
        <v>941</v>
      </c>
    </row>
    <row r="82" spans="1:9">
      <c r="A82" s="1" t="s">
        <v>2844</v>
      </c>
      <c r="B82" s="1">
        <v>14.790982243947299</v>
      </c>
      <c r="C82" s="1">
        <v>34.732667395415803</v>
      </c>
      <c r="D82" s="1">
        <v>-2.0440294292160801</v>
      </c>
      <c r="E82" s="1">
        <f t="shared" si="1"/>
        <v>0.24248553112642854</v>
      </c>
      <c r="F82" s="2">
        <v>2.1836185504364799E-177</v>
      </c>
      <c r="G82" s="2">
        <v>7.9851231363502293E-176</v>
      </c>
      <c r="H82" s="1" t="s">
        <v>2845</v>
      </c>
      <c r="I82" s="1" t="s">
        <v>2846</v>
      </c>
    </row>
    <row r="83" spans="1:9">
      <c r="A83" s="1" t="s">
        <v>385</v>
      </c>
      <c r="B83" s="1">
        <v>170.952979171202</v>
      </c>
      <c r="C83" s="1">
        <v>280.28651155815697</v>
      </c>
      <c r="D83" s="1">
        <v>-1.52860518302221</v>
      </c>
      <c r="E83" s="1">
        <f t="shared" si="1"/>
        <v>0.34661231453531499</v>
      </c>
      <c r="F83" s="2">
        <v>6.9026120010867001E-174</v>
      </c>
      <c r="G83" s="2">
        <v>2.4701753749343399E-172</v>
      </c>
      <c r="H83" s="1" t="s">
        <v>1624</v>
      </c>
      <c r="I83" s="1" t="s">
        <v>988</v>
      </c>
    </row>
    <row r="84" spans="1:9">
      <c r="A84" s="1" t="s">
        <v>32</v>
      </c>
      <c r="B84" s="1">
        <v>84.569425363864497</v>
      </c>
      <c r="C84" s="1">
        <v>122.34498310615299</v>
      </c>
      <c r="D84" s="1">
        <v>-1.3506696102454101</v>
      </c>
      <c r="E84" s="1">
        <f t="shared" si="1"/>
        <v>0.39211001337150903</v>
      </c>
      <c r="F84" s="2">
        <v>8.1407718781023495E-173</v>
      </c>
      <c r="G84" s="2">
        <v>2.8672655478032102E-171</v>
      </c>
      <c r="H84" s="1" t="s">
        <v>1343</v>
      </c>
      <c r="I84" s="1" t="s">
        <v>2847</v>
      </c>
    </row>
    <row r="85" spans="1:9">
      <c r="A85" s="1" t="s">
        <v>2848</v>
      </c>
      <c r="B85" s="1">
        <v>684.02497254062905</v>
      </c>
      <c r="C85" s="1">
        <v>1259.2316954701801</v>
      </c>
      <c r="D85" s="1">
        <v>-1.6944506097256999</v>
      </c>
      <c r="E85" s="1">
        <f t="shared" si="1"/>
        <v>0.30897229610267041</v>
      </c>
      <c r="F85" s="2">
        <v>7.1657129436235902E-172</v>
      </c>
      <c r="G85" s="2">
        <v>2.51062570778686E-170</v>
      </c>
      <c r="H85" s="1" t="s">
        <v>1555</v>
      </c>
      <c r="I85" s="1" t="s">
        <v>2849</v>
      </c>
    </row>
    <row r="86" spans="1:9">
      <c r="A86" s="1" t="s">
        <v>2850</v>
      </c>
      <c r="B86" s="1">
        <v>87.985857991954603</v>
      </c>
      <c r="C86" s="1">
        <v>209.65357504376101</v>
      </c>
      <c r="D86" s="1">
        <v>-2.0784319513643901</v>
      </c>
      <c r="E86" s="1">
        <f t="shared" si="1"/>
        <v>0.23677161622436146</v>
      </c>
      <c r="F86" s="2">
        <v>1.30725521077998E-171</v>
      </c>
      <c r="G86" s="2">
        <v>4.5563290992393897E-170</v>
      </c>
      <c r="H86" s="1" t="s">
        <v>1555</v>
      </c>
      <c r="I86" s="1" t="s">
        <v>2851</v>
      </c>
    </row>
    <row r="87" spans="1:9">
      <c r="A87" s="1" t="s">
        <v>488</v>
      </c>
      <c r="B87" s="1">
        <v>15.321231591705301</v>
      </c>
      <c r="C87" s="1">
        <v>36.011453761016597</v>
      </c>
      <c r="D87" s="1">
        <v>-2.0507043711942599</v>
      </c>
      <c r="E87" s="1">
        <f t="shared" si="1"/>
        <v>0.24136621053242288</v>
      </c>
      <c r="F87" s="2">
        <v>1.1360020479044999E-170</v>
      </c>
      <c r="G87" s="2">
        <v>3.9389252355320801E-169</v>
      </c>
      <c r="H87" s="1" t="s">
        <v>1555</v>
      </c>
      <c r="I87" s="1" t="s">
        <v>1086</v>
      </c>
    </row>
    <row r="88" spans="1:9">
      <c r="A88" s="1" t="s">
        <v>2852</v>
      </c>
      <c r="B88" s="1">
        <v>91.6498995249828</v>
      </c>
      <c r="C88" s="1">
        <v>140.13215936295899</v>
      </c>
      <c r="D88" s="1">
        <v>-1.4350938559145701</v>
      </c>
      <c r="E88" s="1">
        <f t="shared" si="1"/>
        <v>0.36982281735023531</v>
      </c>
      <c r="F88" s="2">
        <v>1.7297047985407E-170</v>
      </c>
      <c r="G88" s="2">
        <v>5.9057063835889496E-169</v>
      </c>
      <c r="H88" s="1" t="s">
        <v>2853</v>
      </c>
      <c r="I88" s="1" t="s">
        <v>2854</v>
      </c>
    </row>
    <row r="89" spans="1:9">
      <c r="A89" s="1" t="s">
        <v>2855</v>
      </c>
      <c r="B89" s="1">
        <v>220.882878519879</v>
      </c>
      <c r="C89" s="1">
        <v>313.503854615487</v>
      </c>
      <c r="D89" s="1">
        <v>-1.31814110912739</v>
      </c>
      <c r="E89" s="1">
        <f t="shared" si="1"/>
        <v>0.40105135466793274</v>
      </c>
      <c r="F89" s="2">
        <v>3.67275795565184E-167</v>
      </c>
      <c r="G89" s="2">
        <v>1.2476190984376701E-165</v>
      </c>
      <c r="H89" s="1" t="s">
        <v>2856</v>
      </c>
      <c r="I89" s="1" t="s">
        <v>2857</v>
      </c>
    </row>
    <row r="90" spans="1:9">
      <c r="A90" s="1" t="s">
        <v>2858</v>
      </c>
      <c r="B90" s="1">
        <v>764.48313407141302</v>
      </c>
      <c r="C90" s="1">
        <v>1062.7984473792501</v>
      </c>
      <c r="D90" s="1">
        <v>-1.28150802728798</v>
      </c>
      <c r="E90" s="1">
        <f t="shared" si="1"/>
        <v>0.41136528991174459</v>
      </c>
      <c r="F90" s="2">
        <v>1.39488561322817E-166</v>
      </c>
      <c r="G90" s="2">
        <v>4.7144315776378297E-165</v>
      </c>
      <c r="H90" s="1" t="s">
        <v>2859</v>
      </c>
      <c r="I90" s="1" t="s">
        <v>2860</v>
      </c>
    </row>
    <row r="91" spans="1:9">
      <c r="A91" s="1" t="s">
        <v>500</v>
      </c>
      <c r="B91" s="1">
        <v>63.1082698527415</v>
      </c>
      <c r="C91" s="1">
        <v>95.7336505947451</v>
      </c>
      <c r="D91" s="1">
        <v>-1.4258602680830901</v>
      </c>
      <c r="E91" s="1">
        <f t="shared" si="1"/>
        <v>0.3721973611410358</v>
      </c>
      <c r="F91" s="2">
        <v>1.23042078130559E-163</v>
      </c>
      <c r="G91" s="2">
        <v>4.0965054072124502E-162</v>
      </c>
      <c r="H91" s="1" t="s">
        <v>1715</v>
      </c>
      <c r="I91" s="1" t="s">
        <v>1098</v>
      </c>
    </row>
    <row r="92" spans="1:9">
      <c r="A92" s="1" t="s">
        <v>514</v>
      </c>
      <c r="B92" s="1">
        <v>4.1465055828160802</v>
      </c>
      <c r="C92" s="1">
        <v>26.824798899552501</v>
      </c>
      <c r="D92" s="1">
        <v>-3.5094104999936202</v>
      </c>
      <c r="E92" s="1">
        <f t="shared" si="1"/>
        <v>8.7813678974677997E-2</v>
      </c>
      <c r="F92" s="2">
        <v>3.8544873498372699E-163</v>
      </c>
      <c r="G92" s="2">
        <v>1.27694204678768E-161</v>
      </c>
      <c r="H92" s="1" t="s">
        <v>1728</v>
      </c>
      <c r="I92" s="1" t="s">
        <v>1112</v>
      </c>
    </row>
    <row r="93" spans="1:9">
      <c r="A93" s="1" t="s">
        <v>429</v>
      </c>
      <c r="B93" s="1">
        <v>317.44183326067298</v>
      </c>
      <c r="C93" s="1">
        <v>463.123328835302</v>
      </c>
      <c r="D93" s="1">
        <v>-1.36460489983584</v>
      </c>
      <c r="E93" s="1">
        <f t="shared" si="1"/>
        <v>0.38834077493958497</v>
      </c>
      <c r="F93" s="2">
        <v>7.4032697302438197E-162</v>
      </c>
      <c r="G93" s="2">
        <v>2.4405261593493401E-160</v>
      </c>
      <c r="H93" s="1" t="s">
        <v>1659</v>
      </c>
      <c r="I93" s="1" t="s">
        <v>1027</v>
      </c>
    </row>
    <row r="94" spans="1:9">
      <c r="A94" s="1" t="s">
        <v>528</v>
      </c>
      <c r="B94" s="1">
        <v>431.08489514873997</v>
      </c>
      <c r="C94" s="1">
        <v>830.56126059360895</v>
      </c>
      <c r="D94" s="1">
        <v>-1.7579058743596501</v>
      </c>
      <c r="E94" s="1">
        <f t="shared" si="1"/>
        <v>0.29567704026589653</v>
      </c>
      <c r="F94" s="2">
        <v>1.52278977547146E-160</v>
      </c>
      <c r="G94" s="2">
        <v>4.9229512934565297E-159</v>
      </c>
      <c r="H94" s="1" t="s">
        <v>1740</v>
      </c>
      <c r="I94" s="1" t="s">
        <v>1126</v>
      </c>
    </row>
    <row r="95" spans="1:9">
      <c r="A95" s="1" t="s">
        <v>2861</v>
      </c>
      <c r="B95" s="1">
        <v>376.29795684934498</v>
      </c>
      <c r="C95" s="1">
        <v>648.79530725470204</v>
      </c>
      <c r="D95" s="1">
        <v>-1.6005536171247501</v>
      </c>
      <c r="E95" s="1">
        <f t="shared" si="1"/>
        <v>0.3297504155972682</v>
      </c>
      <c r="F95" s="2">
        <v>1.8446054048336301E-159</v>
      </c>
      <c r="G95" s="2">
        <v>5.9062676407400197E-158</v>
      </c>
      <c r="H95" s="1" t="s">
        <v>2862</v>
      </c>
      <c r="I95" s="1" t="s">
        <v>2863</v>
      </c>
    </row>
    <row r="96" spans="1:9">
      <c r="A96" s="1" t="s">
        <v>2864</v>
      </c>
      <c r="B96" s="1">
        <v>74.386665277965506</v>
      </c>
      <c r="C96" s="1">
        <v>111.736521840932</v>
      </c>
      <c r="D96" s="1">
        <v>-1.4083597943505</v>
      </c>
      <c r="E96" s="1">
        <f t="shared" si="1"/>
        <v>0.37673976037837814</v>
      </c>
      <c r="F96" s="2">
        <v>2.7653326654160799E-158</v>
      </c>
      <c r="G96" s="2">
        <v>8.7290595268699998E-157</v>
      </c>
      <c r="H96" s="1" t="s">
        <v>2865</v>
      </c>
      <c r="I96" s="1" t="s">
        <v>2866</v>
      </c>
    </row>
    <row r="97" spans="1:9">
      <c r="A97" s="1" t="s">
        <v>419</v>
      </c>
      <c r="B97" s="1">
        <v>28.0592809973671</v>
      </c>
      <c r="C97" s="1">
        <v>43.708081592717498</v>
      </c>
      <c r="D97" s="1">
        <v>-1.4598257857901999</v>
      </c>
      <c r="E97" s="1">
        <f t="shared" si="1"/>
        <v>0.36353702598885373</v>
      </c>
      <c r="F97" s="2">
        <v>2.1936019032650601E-157</v>
      </c>
      <c r="G97" s="2">
        <v>6.8596186619858798E-156</v>
      </c>
      <c r="H97" s="1" t="s">
        <v>1650</v>
      </c>
      <c r="I97" s="1" t="s">
        <v>1017</v>
      </c>
    </row>
    <row r="98" spans="1:9">
      <c r="A98" s="1" t="s">
        <v>2867</v>
      </c>
      <c r="B98" s="1">
        <v>31.274156223521398</v>
      </c>
      <c r="C98" s="1">
        <v>52.667841045577397</v>
      </c>
      <c r="D98" s="1">
        <v>-1.56791733882951</v>
      </c>
      <c r="E98" s="1">
        <f t="shared" si="1"/>
        <v>0.3372949588037511</v>
      </c>
      <c r="F98" s="2">
        <v>5.6532412989303699E-157</v>
      </c>
      <c r="G98" s="2">
        <v>1.7596042219740501E-155</v>
      </c>
      <c r="H98" s="1" t="s">
        <v>2868</v>
      </c>
      <c r="I98" s="1" t="s">
        <v>2869</v>
      </c>
    </row>
    <row r="99" spans="1:9">
      <c r="A99" s="1" t="s">
        <v>2870</v>
      </c>
      <c r="B99" s="1">
        <v>215.108985204839</v>
      </c>
      <c r="C99" s="1">
        <v>383.14636895037899</v>
      </c>
      <c r="D99" s="1">
        <v>-1.6403377969030599</v>
      </c>
      <c r="E99" s="1">
        <f t="shared" si="1"/>
        <v>0.32078135689702086</v>
      </c>
      <c r="F99" s="2">
        <v>1.2273764391961999E-156</v>
      </c>
      <c r="G99" s="2">
        <v>3.8025940421763803E-155</v>
      </c>
      <c r="H99" s="1" t="s">
        <v>2871</v>
      </c>
      <c r="I99" s="1" t="s">
        <v>2872</v>
      </c>
    </row>
    <row r="100" spans="1:9">
      <c r="A100" s="1" t="s">
        <v>2873</v>
      </c>
      <c r="B100" s="1">
        <v>143.877524578085</v>
      </c>
      <c r="C100" s="1">
        <v>210.74342895235199</v>
      </c>
      <c r="D100" s="1">
        <v>-1.36494639710943</v>
      </c>
      <c r="E100" s="1">
        <f t="shared" si="1"/>
        <v>0.38824886249962737</v>
      </c>
      <c r="F100" s="2">
        <v>2.6386622577226701E-156</v>
      </c>
      <c r="G100" s="2">
        <v>8.1372939302673192E-155</v>
      </c>
      <c r="H100" s="1" t="s">
        <v>2874</v>
      </c>
      <c r="I100" s="1" t="s">
        <v>2875</v>
      </c>
    </row>
    <row r="101" spans="1:9">
      <c r="A101" s="1" t="s">
        <v>450</v>
      </c>
      <c r="B101" s="1">
        <v>19.5443517783307</v>
      </c>
      <c r="C101" s="1">
        <v>37.007518287105498</v>
      </c>
      <c r="D101" s="1">
        <v>-1.73827070985729</v>
      </c>
      <c r="E101" s="1">
        <f t="shared" si="1"/>
        <v>0.2997287315398045</v>
      </c>
      <c r="F101" s="2">
        <v>2.1927425676558798E-155</v>
      </c>
      <c r="G101" s="2">
        <v>6.6699242103423395E-154</v>
      </c>
      <c r="H101" s="1" t="s">
        <v>1675</v>
      </c>
      <c r="I101" s="1" t="s">
        <v>1048</v>
      </c>
    </row>
    <row r="102" spans="1:9">
      <c r="A102" s="1" t="s">
        <v>2876</v>
      </c>
      <c r="B102" s="1">
        <v>130.00039060817801</v>
      </c>
      <c r="C102" s="1">
        <v>190.91222275318901</v>
      </c>
      <c r="D102" s="1">
        <v>-1.3759810663713401</v>
      </c>
      <c r="E102" s="1">
        <f t="shared" si="1"/>
        <v>0.38529061061959663</v>
      </c>
      <c r="F102" s="2">
        <v>1.1809833686952401E-154</v>
      </c>
      <c r="G102" s="2">
        <v>3.5599732897786199E-153</v>
      </c>
      <c r="H102" s="1" t="s">
        <v>2877</v>
      </c>
      <c r="I102" s="1" t="s">
        <v>2878</v>
      </c>
    </row>
    <row r="103" spans="1:9">
      <c r="A103" s="1" t="s">
        <v>2879</v>
      </c>
      <c r="B103" s="1">
        <v>25.2937858388031</v>
      </c>
      <c r="C103" s="1">
        <v>41.7569045933041</v>
      </c>
      <c r="D103" s="1">
        <v>-1.5376415796891001</v>
      </c>
      <c r="E103" s="1">
        <f t="shared" si="1"/>
        <v>0.34444807496722468</v>
      </c>
      <c r="F103" s="2">
        <v>1.8387575606461201E-154</v>
      </c>
      <c r="G103" s="2">
        <v>5.5179217918582199E-153</v>
      </c>
      <c r="H103" s="1" t="s">
        <v>2880</v>
      </c>
      <c r="I103" s="1" t="s">
        <v>2881</v>
      </c>
    </row>
    <row r="104" spans="1:9">
      <c r="A104" s="1" t="s">
        <v>424</v>
      </c>
      <c r="B104" s="1">
        <v>620.13187882596105</v>
      </c>
      <c r="C104" s="1">
        <v>1042.1965994468201</v>
      </c>
      <c r="D104" s="1">
        <v>-1.5633066589345801</v>
      </c>
      <c r="E104" s="1">
        <f t="shared" si="1"/>
        <v>0.33837463728133954</v>
      </c>
      <c r="F104" s="2">
        <v>6.3402341101884801E-153</v>
      </c>
      <c r="G104" s="2">
        <v>1.8941449404188099E-151</v>
      </c>
      <c r="H104" s="1" t="s">
        <v>1655</v>
      </c>
      <c r="I104" s="1" t="s">
        <v>1022</v>
      </c>
    </row>
    <row r="105" spans="1:9">
      <c r="A105" s="1" t="s">
        <v>492</v>
      </c>
      <c r="B105" s="1">
        <v>12.719232497679499</v>
      </c>
      <c r="C105" s="1">
        <v>29.154186937726202</v>
      </c>
      <c r="D105" s="1">
        <v>-2.0059051958137801</v>
      </c>
      <c r="E105" s="1">
        <f t="shared" si="1"/>
        <v>0.24897879894320329</v>
      </c>
      <c r="F105" s="2">
        <v>3.0813696540945302E-152</v>
      </c>
      <c r="G105" s="2">
        <v>9.0839320375332996E-151</v>
      </c>
      <c r="H105" s="1" t="s">
        <v>1709</v>
      </c>
      <c r="I105" s="1" t="s">
        <v>1090</v>
      </c>
    </row>
    <row r="106" spans="1:9">
      <c r="A106" s="1" t="s">
        <v>415</v>
      </c>
      <c r="B106" s="1">
        <v>40.171493470219502</v>
      </c>
      <c r="C106" s="1">
        <v>77.464166361411401</v>
      </c>
      <c r="D106" s="1">
        <v>-1.7856921415292299</v>
      </c>
      <c r="E106" s="1">
        <f t="shared" si="1"/>
        <v>0.29003679833273593</v>
      </c>
      <c r="F106" s="2">
        <v>2.3622387821570701E-149</v>
      </c>
      <c r="G106" s="2">
        <v>6.8138370388771998E-148</v>
      </c>
      <c r="H106" s="1" t="s">
        <v>1555</v>
      </c>
      <c r="I106" s="1" t="s">
        <v>1013</v>
      </c>
    </row>
    <row r="107" spans="1:9">
      <c r="A107" s="1" t="s">
        <v>613</v>
      </c>
      <c r="B107" s="1">
        <v>2.7323704780205</v>
      </c>
      <c r="C107" s="1">
        <v>14.311812721724401</v>
      </c>
      <c r="D107" s="1">
        <v>-3.21426339662812</v>
      </c>
      <c r="E107" s="1">
        <f t="shared" si="1"/>
        <v>0.10774826944636932</v>
      </c>
      <c r="F107" s="2">
        <v>7.36736576847346E-149</v>
      </c>
      <c r="G107" s="2">
        <v>2.1069406719070199E-147</v>
      </c>
      <c r="H107" s="1" t="s">
        <v>1555</v>
      </c>
      <c r="I107" s="1" t="s">
        <v>1211</v>
      </c>
    </row>
    <row r="108" spans="1:9">
      <c r="A108" s="1" t="s">
        <v>2882</v>
      </c>
      <c r="B108" s="1">
        <v>59.496522753104401</v>
      </c>
      <c r="C108" s="1">
        <v>88.252772562627499</v>
      </c>
      <c r="D108" s="1">
        <v>-1.38918735117492</v>
      </c>
      <c r="E108" s="1">
        <f t="shared" si="1"/>
        <v>0.38177979260683198</v>
      </c>
      <c r="F108" s="2">
        <v>4.3276853199523997E-148</v>
      </c>
      <c r="G108" s="2">
        <v>1.2271555153017601E-146</v>
      </c>
      <c r="H108" s="1" t="s">
        <v>1555</v>
      </c>
      <c r="I108" s="1" t="s">
        <v>2883</v>
      </c>
    </row>
    <row r="109" spans="1:9">
      <c r="A109" s="1" t="s">
        <v>2884</v>
      </c>
      <c r="B109" s="1">
        <v>1308.8031652913901</v>
      </c>
      <c r="C109" s="1">
        <v>1604.9924097712601</v>
      </c>
      <c r="D109" s="1">
        <v>-1.1091849063469199</v>
      </c>
      <c r="E109" s="1">
        <f t="shared" si="1"/>
        <v>0.46355585670158983</v>
      </c>
      <c r="F109" s="2">
        <v>3.0217005396426401E-145</v>
      </c>
      <c r="G109" s="2">
        <v>8.3905477225263804E-144</v>
      </c>
      <c r="H109" s="1" t="s">
        <v>2885</v>
      </c>
      <c r="I109" s="1" t="s">
        <v>2886</v>
      </c>
    </row>
    <row r="110" spans="1:9">
      <c r="A110" s="1" t="s">
        <v>2887</v>
      </c>
      <c r="B110" s="1">
        <v>33.431128312117998</v>
      </c>
      <c r="C110" s="1">
        <v>47.826185391127602</v>
      </c>
      <c r="D110" s="1">
        <v>-1.3347590186373399</v>
      </c>
      <c r="E110" s="1">
        <f t="shared" si="1"/>
        <v>0.39645828540326861</v>
      </c>
      <c r="F110" s="2">
        <v>2.0842412056555299E-144</v>
      </c>
      <c r="G110" s="2">
        <v>5.7162877656749104E-143</v>
      </c>
      <c r="H110" s="1" t="s">
        <v>2888</v>
      </c>
      <c r="I110" s="1" t="s">
        <v>2889</v>
      </c>
    </row>
    <row r="111" spans="1:9">
      <c r="A111" s="1" t="s">
        <v>2890</v>
      </c>
      <c r="B111" s="1">
        <v>158.251996975922</v>
      </c>
      <c r="C111" s="1">
        <v>270.58826818365702</v>
      </c>
      <c r="D111" s="1">
        <v>-1.59348229253902</v>
      </c>
      <c r="E111" s="1">
        <f t="shared" si="1"/>
        <v>0.33137064444468045</v>
      </c>
      <c r="F111" s="2">
        <v>8.4158819042183399E-142</v>
      </c>
      <c r="G111" s="2">
        <v>2.2172866812216198E-140</v>
      </c>
      <c r="H111" s="1" t="s">
        <v>1555</v>
      </c>
      <c r="I111" s="1" t="s">
        <v>2891</v>
      </c>
    </row>
    <row r="112" spans="1:9">
      <c r="A112" s="1" t="s">
        <v>29</v>
      </c>
      <c r="B112" s="1">
        <v>91.208289142156403</v>
      </c>
      <c r="C112" s="1">
        <v>123.768350242507</v>
      </c>
      <c r="D112" s="1">
        <v>-1.25163885051282</v>
      </c>
      <c r="E112" s="1">
        <f t="shared" si="1"/>
        <v>0.41997086451545179</v>
      </c>
      <c r="F112" s="2">
        <v>1.8649434783896999E-141</v>
      </c>
      <c r="G112" s="2">
        <v>4.8372875028619601E-140</v>
      </c>
      <c r="H112" s="1" t="s">
        <v>1340</v>
      </c>
      <c r="I112" s="1" t="s">
        <v>733</v>
      </c>
    </row>
    <row r="113" spans="1:9">
      <c r="A113" s="1" t="s">
        <v>595</v>
      </c>
      <c r="B113" s="1">
        <v>3.3473739483282401</v>
      </c>
      <c r="C113" s="1">
        <v>15.520464883856199</v>
      </c>
      <c r="D113" s="1">
        <v>-3.0245764105021702</v>
      </c>
      <c r="E113" s="1">
        <f t="shared" si="1"/>
        <v>0.12288865084208225</v>
      </c>
      <c r="F113" s="2">
        <v>9.9338945034873399E-141</v>
      </c>
      <c r="G113" s="2">
        <v>2.5568316160514301E-139</v>
      </c>
      <c r="H113" s="1" t="s">
        <v>1555</v>
      </c>
      <c r="I113" s="1" t="s">
        <v>1193</v>
      </c>
    </row>
    <row r="114" spans="1:9">
      <c r="A114" s="1" t="s">
        <v>387</v>
      </c>
      <c r="B114" s="1">
        <v>4746.6117758538203</v>
      </c>
      <c r="C114" s="1">
        <v>6845.9606052209301</v>
      </c>
      <c r="D114" s="1">
        <v>-1.3443577396768001</v>
      </c>
      <c r="E114" s="1">
        <f t="shared" si="1"/>
        <v>0.39382927454823119</v>
      </c>
      <c r="F114" s="2">
        <v>2.4853806759252601E-140</v>
      </c>
      <c r="G114" s="2">
        <v>6.3481555279739798E-139</v>
      </c>
      <c r="H114" s="1" t="s">
        <v>1626</v>
      </c>
      <c r="I114" s="1" t="s">
        <v>990</v>
      </c>
    </row>
    <row r="115" spans="1:9">
      <c r="A115" s="1" t="s">
        <v>13</v>
      </c>
      <c r="B115" s="1">
        <v>65.954518916559394</v>
      </c>
      <c r="C115" s="1">
        <v>100.407514809952</v>
      </c>
      <c r="D115" s="1">
        <v>-1.4079613754379201</v>
      </c>
      <c r="E115" s="1">
        <f t="shared" si="1"/>
        <v>0.37684381630799035</v>
      </c>
      <c r="F115" s="2">
        <v>5.7111044824464497E-139</v>
      </c>
      <c r="G115" s="2">
        <v>1.44221551685025E-137</v>
      </c>
      <c r="H115" s="1" t="s">
        <v>1325</v>
      </c>
      <c r="I115" s="1" t="s">
        <v>723</v>
      </c>
    </row>
    <row r="116" spans="1:9">
      <c r="A116" s="1" t="s">
        <v>2892</v>
      </c>
      <c r="B116" s="1">
        <v>12312.0459195364</v>
      </c>
      <c r="C116" s="1">
        <v>17835.466402467398</v>
      </c>
      <c r="D116" s="1">
        <v>-1.3460232023379399</v>
      </c>
      <c r="E116" s="1">
        <f t="shared" si="1"/>
        <v>0.39337489612098742</v>
      </c>
      <c r="F116" s="2">
        <v>1.2811473602770601E-137</v>
      </c>
      <c r="G116" s="2">
        <v>3.2110255187168801E-136</v>
      </c>
      <c r="H116" s="6" t="s">
        <v>2893</v>
      </c>
      <c r="I116" s="1" t="s">
        <v>3410</v>
      </c>
    </row>
    <row r="117" spans="1:9">
      <c r="A117" s="1" t="s">
        <v>515</v>
      </c>
      <c r="B117" s="1">
        <v>100.90797787434001</v>
      </c>
      <c r="C117" s="1">
        <v>156.291832512627</v>
      </c>
      <c r="D117" s="1">
        <v>-1.4573389681298401</v>
      </c>
      <c r="E117" s="1">
        <f t="shared" si="1"/>
        <v>0.36416420629256824</v>
      </c>
      <c r="F117" s="2">
        <v>3.2521876283539801E-137</v>
      </c>
      <c r="G117" s="2">
        <v>8.1207610481137398E-136</v>
      </c>
      <c r="H117" s="1" t="s">
        <v>1729</v>
      </c>
      <c r="I117" s="1" t="s">
        <v>1113</v>
      </c>
    </row>
    <row r="118" spans="1:9">
      <c r="A118" s="1" t="s">
        <v>427</v>
      </c>
      <c r="B118" s="1">
        <v>144.00354289991799</v>
      </c>
      <c r="C118" s="1">
        <v>215.45621626794701</v>
      </c>
      <c r="D118" s="1">
        <v>-1.3930144447006301</v>
      </c>
      <c r="E118" s="1">
        <f t="shared" si="1"/>
        <v>0.38076837253821488</v>
      </c>
      <c r="F118" s="2">
        <v>7.3604877132644201E-137</v>
      </c>
      <c r="G118" s="2">
        <v>1.8310923337236299E-135</v>
      </c>
      <c r="H118" s="1" t="s">
        <v>1658</v>
      </c>
      <c r="I118" s="1" t="s">
        <v>1025</v>
      </c>
    </row>
    <row r="119" spans="1:9">
      <c r="A119" s="1" t="s">
        <v>2894</v>
      </c>
      <c r="B119" s="1">
        <v>604.59815798401496</v>
      </c>
      <c r="C119" s="1">
        <v>949.15366830772905</v>
      </c>
      <c r="D119" s="1">
        <v>-1.4802512743537</v>
      </c>
      <c r="E119" s="1">
        <f t="shared" si="1"/>
        <v>0.35842637940530708</v>
      </c>
      <c r="F119" s="2">
        <v>8.1883057822007098E-136</v>
      </c>
      <c r="G119" s="2">
        <v>2.0071846994317601E-134</v>
      </c>
      <c r="H119" s="1" t="s">
        <v>2895</v>
      </c>
      <c r="I119" s="1" t="s">
        <v>2896</v>
      </c>
    </row>
    <row r="120" spans="1:9">
      <c r="A120" s="1" t="s">
        <v>137</v>
      </c>
      <c r="B120" s="1">
        <v>69.138708946868903</v>
      </c>
      <c r="C120" s="1">
        <v>100.227994166996</v>
      </c>
      <c r="D120" s="1">
        <v>-1.3478978985332499</v>
      </c>
      <c r="E120" s="1">
        <f t="shared" si="1"/>
        <v>0.39286406086748893</v>
      </c>
      <c r="F120" s="2">
        <v>1.7185895639585001E-135</v>
      </c>
      <c r="G120" s="2">
        <v>4.1973727598577598E-134</v>
      </c>
      <c r="H120" s="1" t="s">
        <v>1555</v>
      </c>
      <c r="I120" s="1" t="s">
        <v>804</v>
      </c>
    </row>
    <row r="121" spans="1:9">
      <c r="A121" s="1" t="s">
        <v>2897</v>
      </c>
      <c r="B121" s="1">
        <v>4705.7077249417698</v>
      </c>
      <c r="C121" s="1">
        <v>5620.7334383068701</v>
      </c>
      <c r="D121" s="1">
        <v>-1.0687284575178699</v>
      </c>
      <c r="E121" s="1">
        <f t="shared" si="1"/>
        <v>0.47673899549217347</v>
      </c>
      <c r="F121" s="2">
        <v>7.19387837610511E-135</v>
      </c>
      <c r="G121" s="2">
        <v>1.7442548584382399E-133</v>
      </c>
      <c r="H121" s="1" t="s">
        <v>2898</v>
      </c>
      <c r="I121" s="1" t="s">
        <v>2899</v>
      </c>
    </row>
    <row r="122" spans="1:9">
      <c r="A122" s="1" t="s">
        <v>2900</v>
      </c>
      <c r="B122" s="1">
        <v>652.36931075078201</v>
      </c>
      <c r="C122" s="1">
        <v>898.01174759278695</v>
      </c>
      <c r="D122" s="1">
        <v>-1.2800951082961001</v>
      </c>
      <c r="E122" s="1">
        <f t="shared" si="1"/>
        <v>0.41176836230200958</v>
      </c>
      <c r="F122" s="2">
        <v>1.7941175930553999E-134</v>
      </c>
      <c r="G122" s="2">
        <v>4.3187895441463101E-133</v>
      </c>
      <c r="H122" s="1" t="s">
        <v>2901</v>
      </c>
      <c r="I122" s="1" t="s">
        <v>2902</v>
      </c>
    </row>
    <row r="123" spans="1:9">
      <c r="A123" s="1" t="s">
        <v>2903</v>
      </c>
      <c r="B123" s="1">
        <v>200.586417027843</v>
      </c>
      <c r="C123" s="1">
        <v>302.78622067149502</v>
      </c>
      <c r="D123" s="1">
        <v>-1.40469971876345</v>
      </c>
      <c r="E123" s="1">
        <f t="shared" si="1"/>
        <v>0.37769675166913563</v>
      </c>
      <c r="F123" s="2">
        <v>6.97837575334853E-134</v>
      </c>
      <c r="G123" s="2">
        <v>1.6738096968246699E-132</v>
      </c>
      <c r="H123" s="1" t="s">
        <v>2904</v>
      </c>
      <c r="I123" s="1" t="s">
        <v>2905</v>
      </c>
    </row>
    <row r="124" spans="1:9">
      <c r="A124" s="1" t="s">
        <v>151</v>
      </c>
      <c r="B124" s="1">
        <v>1.4722449471421499</v>
      </c>
      <c r="C124" s="1">
        <v>10.848161401246101</v>
      </c>
      <c r="D124" s="1">
        <v>-3.6868536922141901</v>
      </c>
      <c r="E124" s="1">
        <f t="shared" si="1"/>
        <v>7.7650892008888958E-2</v>
      </c>
      <c r="F124" s="2">
        <v>1.6408088829322E-133</v>
      </c>
      <c r="G124" s="2">
        <v>3.92153323020796E-132</v>
      </c>
      <c r="H124" s="1" t="s">
        <v>1555</v>
      </c>
      <c r="I124" s="1" t="s">
        <v>813</v>
      </c>
    </row>
    <row r="125" spans="1:9">
      <c r="A125" s="1" t="s">
        <v>64</v>
      </c>
      <c r="B125" s="1">
        <v>90.002544684502297</v>
      </c>
      <c r="C125" s="1">
        <v>129.553192394962</v>
      </c>
      <c r="D125" s="1">
        <v>-1.3500832656219901</v>
      </c>
      <c r="E125" s="1">
        <f t="shared" si="1"/>
        <v>0.39226940833623603</v>
      </c>
      <c r="F125" s="2">
        <v>2.0220069909422101E-129</v>
      </c>
      <c r="G125" s="2">
        <v>4.6659554425466404E-128</v>
      </c>
      <c r="H125" s="1" t="s">
        <v>1555</v>
      </c>
      <c r="I125" s="1" t="s">
        <v>757</v>
      </c>
    </row>
    <row r="126" spans="1:9">
      <c r="A126" s="1" t="s">
        <v>58</v>
      </c>
      <c r="B126" s="1">
        <v>100.893826175038</v>
      </c>
      <c r="C126" s="1">
        <v>146.610024248868</v>
      </c>
      <c r="D126" s="1">
        <v>-1.36000815018319</v>
      </c>
      <c r="E126" s="1">
        <f t="shared" si="1"/>
        <v>0.38958008897839214</v>
      </c>
      <c r="F126" s="2">
        <v>3.3633854400508703E-129</v>
      </c>
      <c r="G126" s="2">
        <v>7.7346307095602805E-128</v>
      </c>
      <c r="H126" s="1" t="s">
        <v>1555</v>
      </c>
      <c r="I126" s="1" t="s">
        <v>752</v>
      </c>
    </row>
    <row r="127" spans="1:9">
      <c r="A127" s="1" t="s">
        <v>460</v>
      </c>
      <c r="B127" s="1">
        <v>8853.88135706709</v>
      </c>
      <c r="C127" s="1">
        <v>14115.7093154019</v>
      </c>
      <c r="D127" s="1">
        <v>-1.4896845347507801</v>
      </c>
      <c r="E127" s="1">
        <f t="shared" si="1"/>
        <v>0.35609040448495916</v>
      </c>
      <c r="F127" s="2">
        <v>1.00353880366519E-128</v>
      </c>
      <c r="G127" s="2">
        <v>2.2998909842902099E-127</v>
      </c>
      <c r="H127" s="1" t="s">
        <v>1684</v>
      </c>
      <c r="I127" s="1" t="s">
        <v>1058</v>
      </c>
    </row>
    <row r="128" spans="1:9">
      <c r="A128" s="1" t="s">
        <v>2906</v>
      </c>
      <c r="B128" s="1">
        <v>35.229642709494797</v>
      </c>
      <c r="C128" s="1">
        <v>49.878395550571398</v>
      </c>
      <c r="D128" s="1">
        <v>-1.32226995070252</v>
      </c>
      <c r="E128" s="1">
        <f t="shared" si="1"/>
        <v>0.39990522867100586</v>
      </c>
      <c r="F128" s="2">
        <v>1.1630937103298199E-128</v>
      </c>
      <c r="G128" s="2">
        <v>2.6564583991560202E-127</v>
      </c>
      <c r="H128" s="1" t="s">
        <v>2907</v>
      </c>
      <c r="I128" s="1" t="s">
        <v>2908</v>
      </c>
    </row>
    <row r="129" spans="1:9">
      <c r="A129" s="1" t="s">
        <v>2909</v>
      </c>
      <c r="B129" s="1">
        <v>162.67618935559301</v>
      </c>
      <c r="C129" s="1">
        <v>224.604341572235</v>
      </c>
      <c r="D129" s="1">
        <v>-1.2885436732929401</v>
      </c>
      <c r="E129" s="1">
        <f t="shared" si="1"/>
        <v>0.40936405281257815</v>
      </c>
      <c r="F129" s="2">
        <v>1.7413556751157E-128</v>
      </c>
      <c r="G129" s="2">
        <v>3.9636572033585998E-127</v>
      </c>
      <c r="H129" s="1" t="s">
        <v>1555</v>
      </c>
      <c r="I129" s="1" t="s">
        <v>2910</v>
      </c>
    </row>
    <row r="130" spans="1:9">
      <c r="A130" s="1" t="s">
        <v>10</v>
      </c>
      <c r="B130" s="1">
        <v>19.283921156860799</v>
      </c>
      <c r="C130" s="1">
        <v>36.1574798894531</v>
      </c>
      <c r="D130" s="1">
        <v>-1.7359494332298999</v>
      </c>
      <c r="E130" s="1">
        <f t="shared" si="1"/>
        <v>0.30021137916001917</v>
      </c>
      <c r="F130" s="2">
        <v>2.0929152373591501E-128</v>
      </c>
      <c r="G130" s="2">
        <v>4.7477250062398004E-127</v>
      </c>
      <c r="H130" s="1" t="s">
        <v>1322</v>
      </c>
      <c r="I130" s="1" t="s">
        <v>2911</v>
      </c>
    </row>
    <row r="131" spans="1:9">
      <c r="A131" s="1" t="s">
        <v>2912</v>
      </c>
      <c r="B131" s="1">
        <v>50.7330312004608</v>
      </c>
      <c r="C131" s="1">
        <v>69.294890106173796</v>
      </c>
      <c r="D131" s="1">
        <v>-1.26952121949814</v>
      </c>
      <c r="E131" s="1">
        <f t="shared" si="1"/>
        <v>0.41479740695667217</v>
      </c>
      <c r="F131" s="2">
        <v>2.5287780653828801E-126</v>
      </c>
      <c r="G131" s="2">
        <v>5.6408609378474103E-125</v>
      </c>
      <c r="H131" s="1" t="s">
        <v>2913</v>
      </c>
      <c r="I131" s="1" t="s">
        <v>2914</v>
      </c>
    </row>
    <row r="132" spans="1:9">
      <c r="A132" s="1" t="s">
        <v>2915</v>
      </c>
      <c r="B132" s="1">
        <v>61.484709275443301</v>
      </c>
      <c r="C132" s="1">
        <v>87.217784936150494</v>
      </c>
      <c r="D132" s="1">
        <v>-1.3142638714883299</v>
      </c>
      <c r="E132" s="1">
        <f t="shared" ref="E132:E195" si="2">2^D132</f>
        <v>0.40213062833731977</v>
      </c>
      <c r="F132" s="2">
        <v>2.7304235577047599E-126</v>
      </c>
      <c r="G132" s="2">
        <v>6.0704300492226796E-125</v>
      </c>
      <c r="H132" s="1" t="s">
        <v>2916</v>
      </c>
      <c r="I132" s="1" t="s">
        <v>2917</v>
      </c>
    </row>
    <row r="133" spans="1:9">
      <c r="A133" s="1" t="s">
        <v>68</v>
      </c>
      <c r="B133" s="1">
        <v>64.497674254796607</v>
      </c>
      <c r="C133" s="1">
        <v>86.117212939971395</v>
      </c>
      <c r="D133" s="1">
        <v>-1.2255309797468501</v>
      </c>
      <c r="E133" s="1">
        <f t="shared" si="2"/>
        <v>0.42764009217201371</v>
      </c>
      <c r="F133" s="2">
        <v>2.09706458301301E-125</v>
      </c>
      <c r="G133" s="2">
        <v>4.6315366962122303E-124</v>
      </c>
      <c r="H133" s="1" t="s">
        <v>1369</v>
      </c>
      <c r="I133" s="1" t="s">
        <v>2918</v>
      </c>
    </row>
    <row r="134" spans="1:9">
      <c r="A134" s="1" t="s">
        <v>2919</v>
      </c>
      <c r="B134" s="1">
        <v>24.319445925174101</v>
      </c>
      <c r="C134" s="1">
        <v>46.064524443416602</v>
      </c>
      <c r="D134" s="1">
        <v>-1.7528998543444201</v>
      </c>
      <c r="E134" s="1">
        <f t="shared" si="2"/>
        <v>0.2967047946640361</v>
      </c>
      <c r="F134" s="2">
        <v>8.5563847016886996E-125</v>
      </c>
      <c r="G134" s="2">
        <v>1.8773549647114999E-123</v>
      </c>
      <c r="H134" s="1" t="s">
        <v>1555</v>
      </c>
      <c r="I134" s="1" t="s">
        <v>2920</v>
      </c>
    </row>
    <row r="135" spans="1:9">
      <c r="A135" s="1" t="s">
        <v>475</v>
      </c>
      <c r="B135" s="1">
        <v>65.370628163529702</v>
      </c>
      <c r="C135" s="1">
        <v>87.257020183058003</v>
      </c>
      <c r="D135" s="1">
        <v>-1.2402611587822601</v>
      </c>
      <c r="E135" s="1">
        <f t="shared" si="2"/>
        <v>0.42329602357544172</v>
      </c>
      <c r="F135" s="2">
        <v>3.1304400831228102E-124</v>
      </c>
      <c r="G135" s="2">
        <v>6.7577113020186594E-123</v>
      </c>
      <c r="H135" s="1" t="s">
        <v>1695</v>
      </c>
      <c r="I135" s="1" t="s">
        <v>1073</v>
      </c>
    </row>
    <row r="136" spans="1:9">
      <c r="A136" s="1" t="s">
        <v>353</v>
      </c>
      <c r="B136" s="1">
        <v>1620.3581259413099</v>
      </c>
      <c r="C136" s="1">
        <v>3108.72103012466</v>
      </c>
      <c r="D136" s="1">
        <v>-1.7518340052361401</v>
      </c>
      <c r="E136" s="1">
        <f t="shared" si="2"/>
        <v>0.29692407828190659</v>
      </c>
      <c r="F136" s="2">
        <v>3.0086710555642998E-122</v>
      </c>
      <c r="G136" s="2">
        <v>6.3917545091543696E-121</v>
      </c>
      <c r="H136" s="1" t="s">
        <v>1597</v>
      </c>
      <c r="I136" s="1" t="s">
        <v>956</v>
      </c>
    </row>
    <row r="137" spans="1:9">
      <c r="A137" s="1" t="s">
        <v>366</v>
      </c>
      <c r="B137" s="1">
        <v>157.54517538803199</v>
      </c>
      <c r="C137" s="1">
        <v>186.256666527839</v>
      </c>
      <c r="D137" s="1">
        <v>-1.0645980393864301</v>
      </c>
      <c r="E137" s="1">
        <f t="shared" si="2"/>
        <v>0.47810584907280129</v>
      </c>
      <c r="F137" s="2">
        <v>9.1818789236134601E-121</v>
      </c>
      <c r="G137" s="2">
        <v>1.9141786217078299E-119</v>
      </c>
      <c r="H137" s="1" t="s">
        <v>1609</v>
      </c>
      <c r="I137" s="1" t="s">
        <v>969</v>
      </c>
    </row>
    <row r="138" spans="1:9">
      <c r="A138" s="1" t="s">
        <v>2921</v>
      </c>
      <c r="B138" s="1">
        <v>89.690386235223301</v>
      </c>
      <c r="C138" s="1">
        <v>126.935949088817</v>
      </c>
      <c r="D138" s="1">
        <v>-1.32984929968361</v>
      </c>
      <c r="E138" s="1">
        <f t="shared" si="2"/>
        <v>0.39780979392352622</v>
      </c>
      <c r="F138" s="2">
        <v>2.8781309943325101E-120</v>
      </c>
      <c r="G138" s="2">
        <v>5.9629884254096395E-119</v>
      </c>
      <c r="H138" s="1" t="s">
        <v>2922</v>
      </c>
      <c r="I138" s="1" t="s">
        <v>2923</v>
      </c>
    </row>
    <row r="139" spans="1:9">
      <c r="A139" s="1" t="s">
        <v>2924</v>
      </c>
      <c r="B139" s="1">
        <v>32.034619216683801</v>
      </c>
      <c r="C139" s="1">
        <v>43.632657887529</v>
      </c>
      <c r="D139" s="1">
        <v>-1.26627176246636</v>
      </c>
      <c r="E139" s="1">
        <f t="shared" si="2"/>
        <v>0.41573272966005731</v>
      </c>
      <c r="F139" s="2">
        <v>2.9355181038583899E-120</v>
      </c>
      <c r="G139" s="2">
        <v>6.0631133182161598E-119</v>
      </c>
      <c r="H139" s="1" t="s">
        <v>2925</v>
      </c>
      <c r="I139" s="1" t="s">
        <v>2926</v>
      </c>
    </row>
    <row r="140" spans="1:9">
      <c r="A140" s="1" t="s">
        <v>2927</v>
      </c>
      <c r="B140" s="1">
        <v>41.174038396648797</v>
      </c>
      <c r="C140" s="1">
        <v>69.687039083519096</v>
      </c>
      <c r="D140" s="1">
        <v>-1.5839068246127299</v>
      </c>
      <c r="E140" s="1">
        <f t="shared" si="2"/>
        <v>0.33357733556812497</v>
      </c>
      <c r="F140" s="2">
        <v>3.8389984017724802E-119</v>
      </c>
      <c r="G140" s="2">
        <v>7.8324930806894701E-118</v>
      </c>
      <c r="H140" s="1" t="s">
        <v>2928</v>
      </c>
      <c r="I140" s="1" t="s">
        <v>2929</v>
      </c>
    </row>
    <row r="141" spans="1:9">
      <c r="A141" s="1" t="s">
        <v>2930</v>
      </c>
      <c r="B141" s="1">
        <v>33.857962702603899</v>
      </c>
      <c r="C141" s="1">
        <v>53.3881323522739</v>
      </c>
      <c r="D141" s="1">
        <v>-1.46349978645986</v>
      </c>
      <c r="E141" s="1">
        <f t="shared" si="2"/>
        <v>0.36261241198383359</v>
      </c>
      <c r="F141" s="2">
        <v>6.3882769492587097E-119</v>
      </c>
      <c r="G141" s="2">
        <v>1.2994027156364501E-117</v>
      </c>
      <c r="H141" s="1" t="s">
        <v>2931</v>
      </c>
      <c r="I141" s="1" t="s">
        <v>2932</v>
      </c>
    </row>
    <row r="142" spans="1:9">
      <c r="A142" s="1" t="s">
        <v>362</v>
      </c>
      <c r="B142" s="1">
        <v>421.39859473867102</v>
      </c>
      <c r="C142" s="1">
        <v>518.342065440135</v>
      </c>
      <c r="D142" s="1">
        <v>-1.11624016017951</v>
      </c>
      <c r="E142" s="1">
        <f t="shared" si="2"/>
        <v>0.46129444993110896</v>
      </c>
      <c r="F142" s="2">
        <v>8.8940775838598899E-119</v>
      </c>
      <c r="G142" s="2">
        <v>1.7981621507912501E-117</v>
      </c>
      <c r="H142" s="1" t="s">
        <v>1606</v>
      </c>
      <c r="I142" s="1" t="s">
        <v>965</v>
      </c>
    </row>
    <row r="143" spans="1:9">
      <c r="A143" s="1" t="s">
        <v>2933</v>
      </c>
      <c r="B143" s="1">
        <v>115.197482388911</v>
      </c>
      <c r="C143" s="1">
        <v>142.77397729858501</v>
      </c>
      <c r="D143" s="1">
        <v>-1.1268190238857601</v>
      </c>
      <c r="E143" s="1">
        <f t="shared" si="2"/>
        <v>0.45792428304027116</v>
      </c>
      <c r="F143" s="2">
        <v>2.20478586043737E-117</v>
      </c>
      <c r="G143" s="2">
        <v>4.4043065606110002E-116</v>
      </c>
      <c r="H143" s="1" t="s">
        <v>2934</v>
      </c>
      <c r="I143" s="1" t="s">
        <v>2935</v>
      </c>
    </row>
    <row r="144" spans="1:9">
      <c r="A144" s="1" t="s">
        <v>2936</v>
      </c>
      <c r="B144" s="1">
        <v>18.072262904448301</v>
      </c>
      <c r="C144" s="1">
        <v>28.573030826803599</v>
      </c>
      <c r="D144" s="1">
        <v>-1.4836926477091901</v>
      </c>
      <c r="E144" s="1">
        <f t="shared" si="2"/>
        <v>0.3575724158377076</v>
      </c>
      <c r="F144" s="2">
        <v>4.2507602103187498E-116</v>
      </c>
      <c r="G144" s="2">
        <v>8.4660974188848492E-115</v>
      </c>
      <c r="H144" s="1" t="s">
        <v>2937</v>
      </c>
      <c r="I144" s="1" t="s">
        <v>2938</v>
      </c>
    </row>
    <row r="145" spans="1:9">
      <c r="A145" s="1" t="s">
        <v>24</v>
      </c>
      <c r="B145" s="1">
        <v>80.503476914696606</v>
      </c>
      <c r="C145" s="1">
        <v>109.54289307427599</v>
      </c>
      <c r="D145" s="1">
        <v>-1.2631058912159101</v>
      </c>
      <c r="E145" s="1">
        <f t="shared" si="2"/>
        <v>0.41664602139021267</v>
      </c>
      <c r="F145" s="2">
        <v>9.4218252477741202E-116</v>
      </c>
      <c r="G145" s="2">
        <v>1.8709452391128902E-114</v>
      </c>
      <c r="H145" s="1" t="s">
        <v>1335</v>
      </c>
      <c r="I145" s="1" t="s">
        <v>2939</v>
      </c>
    </row>
    <row r="146" spans="1:9">
      <c r="A146" s="1" t="s">
        <v>2940</v>
      </c>
      <c r="B146" s="1">
        <v>90.902241259241407</v>
      </c>
      <c r="C146" s="1">
        <v>109.498680472168</v>
      </c>
      <c r="D146" s="1">
        <v>-1.0837559766036799</v>
      </c>
      <c r="E146" s="1">
        <f t="shared" si="2"/>
        <v>0.47179892071661761</v>
      </c>
      <c r="F146" s="2">
        <v>5.5742613635973598E-114</v>
      </c>
      <c r="G146" s="2">
        <v>1.08124513174474E-112</v>
      </c>
      <c r="H146" s="1" t="s">
        <v>2941</v>
      </c>
      <c r="I146" s="1" t="s">
        <v>2942</v>
      </c>
    </row>
    <row r="147" spans="1:9">
      <c r="A147" s="1" t="s">
        <v>2943</v>
      </c>
      <c r="B147" s="1">
        <v>27.431004579859199</v>
      </c>
      <c r="C147" s="1">
        <v>45.475286501210498</v>
      </c>
      <c r="D147" s="1">
        <v>-1.5357986955096901</v>
      </c>
      <c r="E147" s="1">
        <f t="shared" si="2"/>
        <v>0.34488835062641526</v>
      </c>
      <c r="F147" s="2">
        <v>1.8126259755389199E-113</v>
      </c>
      <c r="G147" s="2">
        <v>3.49570404273962E-112</v>
      </c>
      <c r="H147" s="1" t="s">
        <v>1555</v>
      </c>
      <c r="I147" s="1" t="s">
        <v>2944</v>
      </c>
    </row>
    <row r="148" spans="1:9">
      <c r="A148" s="1" t="s">
        <v>2945</v>
      </c>
      <c r="B148" s="1">
        <v>80.466623465030906</v>
      </c>
      <c r="C148" s="1">
        <v>106.355853026945</v>
      </c>
      <c r="D148" s="1">
        <v>-1.2178454360277799</v>
      </c>
      <c r="E148" s="1">
        <f t="shared" si="2"/>
        <v>0.4299243008442466</v>
      </c>
      <c r="F148" s="2">
        <v>2.5363006010728E-113</v>
      </c>
      <c r="G148" s="2">
        <v>4.8772769029825196E-112</v>
      </c>
      <c r="H148" s="1" t="s">
        <v>2946</v>
      </c>
      <c r="I148" s="1" t="s">
        <v>2947</v>
      </c>
    </row>
    <row r="149" spans="1:9">
      <c r="A149" s="1" t="s">
        <v>428</v>
      </c>
      <c r="B149" s="1">
        <v>2442.3947927036202</v>
      </c>
      <c r="C149" s="1">
        <v>3378.5161824032498</v>
      </c>
      <c r="D149" s="1">
        <v>-1.2756253261132999</v>
      </c>
      <c r="E149" s="1">
        <f t="shared" si="2"/>
        <v>0.41304608832239526</v>
      </c>
      <c r="F149" s="2">
        <v>1.11057148160293E-112</v>
      </c>
      <c r="G149" s="2">
        <v>2.11134782809285E-111</v>
      </c>
      <c r="H149" s="1" t="s">
        <v>1555</v>
      </c>
      <c r="I149" s="1" t="s">
        <v>1026</v>
      </c>
    </row>
    <row r="150" spans="1:9">
      <c r="A150" s="1" t="s">
        <v>2948</v>
      </c>
      <c r="B150" s="1">
        <v>54.965383418644599</v>
      </c>
      <c r="C150" s="1">
        <v>82.086811666934693</v>
      </c>
      <c r="D150" s="1">
        <v>-1.4069583160168</v>
      </c>
      <c r="E150" s="1">
        <f t="shared" si="2"/>
        <v>0.37710591478650696</v>
      </c>
      <c r="F150" s="2">
        <v>1.1971788876636699E-112</v>
      </c>
      <c r="G150" s="2">
        <v>2.2695527241488001E-111</v>
      </c>
      <c r="H150" s="1" t="s">
        <v>2949</v>
      </c>
      <c r="I150" s="1" t="s">
        <v>2950</v>
      </c>
    </row>
    <row r="151" spans="1:9">
      <c r="A151" s="1" t="s">
        <v>2951</v>
      </c>
      <c r="B151" s="1">
        <v>37.330574606467103</v>
      </c>
      <c r="C151" s="1">
        <v>53.220381611377299</v>
      </c>
      <c r="D151" s="1">
        <v>-1.3348164715487101</v>
      </c>
      <c r="E151" s="1">
        <f t="shared" si="2"/>
        <v>0.3964424974310693</v>
      </c>
      <c r="F151" s="2">
        <v>6.2997585701189096E-112</v>
      </c>
      <c r="G151" s="2">
        <v>1.18071486798499E-110</v>
      </c>
      <c r="H151" s="1" t="s">
        <v>2952</v>
      </c>
      <c r="I151" s="1" t="s">
        <v>2953</v>
      </c>
    </row>
    <row r="152" spans="1:9">
      <c r="A152" s="1" t="s">
        <v>2954</v>
      </c>
      <c r="B152" s="1">
        <v>101.23647304855599</v>
      </c>
      <c r="C152" s="1">
        <v>122.60998055050101</v>
      </c>
      <c r="D152" s="1">
        <v>-1.10079201174321</v>
      </c>
      <c r="E152" s="1">
        <f t="shared" si="2"/>
        <v>0.46626045749929934</v>
      </c>
      <c r="F152" s="2">
        <v>6.3164363828246695E-112</v>
      </c>
      <c r="G152" s="2">
        <v>1.18071486798499E-110</v>
      </c>
      <c r="H152" s="1" t="s">
        <v>2955</v>
      </c>
      <c r="I152" s="1" t="s">
        <v>2956</v>
      </c>
    </row>
    <row r="153" spans="1:9">
      <c r="A153" s="1" t="s">
        <v>2957</v>
      </c>
      <c r="B153" s="1">
        <v>807.13542287564098</v>
      </c>
      <c r="C153" s="1">
        <v>1098.8192856962301</v>
      </c>
      <c r="D153" s="1">
        <v>-1.26473033886418</v>
      </c>
      <c r="E153" s="1">
        <f t="shared" si="2"/>
        <v>0.41617714977821207</v>
      </c>
      <c r="F153" s="2">
        <v>2.8359239510727399E-111</v>
      </c>
      <c r="G153" s="2">
        <v>5.2281000221980101E-110</v>
      </c>
      <c r="H153" s="1" t="s">
        <v>2958</v>
      </c>
      <c r="I153" s="1" t="s">
        <v>2959</v>
      </c>
    </row>
    <row r="154" spans="1:9">
      <c r="A154" s="1" t="s">
        <v>2960</v>
      </c>
      <c r="B154" s="1">
        <v>57.0300284715331</v>
      </c>
      <c r="C154" s="1">
        <v>74.953615550992197</v>
      </c>
      <c r="D154" s="1">
        <v>-1.20913251391688</v>
      </c>
      <c r="E154" s="1">
        <f t="shared" si="2"/>
        <v>0.4325286150018367</v>
      </c>
      <c r="F154" s="2">
        <v>1.90581604267063E-110</v>
      </c>
      <c r="G154" s="2">
        <v>3.4562929424259798E-109</v>
      </c>
      <c r="H154" s="1" t="s">
        <v>2961</v>
      </c>
      <c r="I154" s="1" t="s">
        <v>2962</v>
      </c>
    </row>
    <row r="155" spans="1:9">
      <c r="A155" s="1" t="s">
        <v>2963</v>
      </c>
      <c r="B155" s="1">
        <v>23.857671662485</v>
      </c>
      <c r="C155" s="1">
        <v>35.950962121428297</v>
      </c>
      <c r="D155" s="1">
        <v>-1.3974465250461401</v>
      </c>
      <c r="E155" s="1">
        <f t="shared" si="2"/>
        <v>0.37960041506524489</v>
      </c>
      <c r="F155" s="2">
        <v>1.51386199787499E-109</v>
      </c>
      <c r="G155" s="2">
        <v>2.7160226514153899E-108</v>
      </c>
      <c r="H155" s="1" t="s">
        <v>1555</v>
      </c>
      <c r="I155" s="1" t="s">
        <v>2964</v>
      </c>
    </row>
    <row r="156" spans="1:9">
      <c r="A156" s="1" t="s">
        <v>444</v>
      </c>
      <c r="B156" s="1">
        <v>76.506882302699196</v>
      </c>
      <c r="C156" s="1">
        <v>91.482637541838898</v>
      </c>
      <c r="D156" s="1">
        <v>-1.0734332092991801</v>
      </c>
      <c r="E156" s="1">
        <f t="shared" si="2"/>
        <v>0.47518684112844045</v>
      </c>
      <c r="F156" s="2">
        <v>9.1048331194777098E-109</v>
      </c>
      <c r="G156" s="2">
        <v>1.62478781961453E-107</v>
      </c>
      <c r="H156" s="1" t="s">
        <v>1670</v>
      </c>
      <c r="I156" s="1" t="s">
        <v>1042</v>
      </c>
    </row>
    <row r="157" spans="1:9">
      <c r="A157" s="1" t="s">
        <v>2965</v>
      </c>
      <c r="B157" s="1">
        <v>53.713339719049699</v>
      </c>
      <c r="C157" s="1">
        <v>78.176162076107801</v>
      </c>
      <c r="D157" s="1">
        <v>-1.3644733780690199</v>
      </c>
      <c r="E157" s="1">
        <f t="shared" si="2"/>
        <v>0.38837617922918366</v>
      </c>
      <c r="F157" s="2">
        <v>1.2748493714871199E-107</v>
      </c>
      <c r="G157" s="2">
        <v>2.2333225115161798E-106</v>
      </c>
      <c r="H157" s="1" t="s">
        <v>2966</v>
      </c>
      <c r="I157" s="1" t="s">
        <v>2967</v>
      </c>
    </row>
    <row r="158" spans="1:9">
      <c r="A158" s="1" t="s">
        <v>2968</v>
      </c>
      <c r="B158" s="1">
        <v>20.120374460793499</v>
      </c>
      <c r="C158" s="1">
        <v>33.879310760963399</v>
      </c>
      <c r="D158" s="1">
        <v>-1.56829050056397</v>
      </c>
      <c r="E158" s="1">
        <f t="shared" si="2"/>
        <v>0.33720772671952987</v>
      </c>
      <c r="F158" s="2">
        <v>6.1939941091420498E-105</v>
      </c>
      <c r="G158" s="2">
        <v>1.07106482114673E-103</v>
      </c>
      <c r="H158" s="1" t="s">
        <v>2969</v>
      </c>
      <c r="I158" s="1" t="s">
        <v>2970</v>
      </c>
    </row>
    <row r="159" spans="1:9">
      <c r="A159" s="1" t="s">
        <v>2971</v>
      </c>
      <c r="B159" s="1">
        <v>253.01226425696899</v>
      </c>
      <c r="C159" s="1">
        <v>322.66355305022802</v>
      </c>
      <c r="D159" s="1">
        <v>-1.1647069171580999</v>
      </c>
      <c r="E159" s="1">
        <f t="shared" si="2"/>
        <v>0.44605486634976788</v>
      </c>
      <c r="F159" s="2">
        <v>7.3410429907678502E-105</v>
      </c>
      <c r="G159" s="2">
        <v>1.2661407137685199E-103</v>
      </c>
      <c r="H159" s="1" t="s">
        <v>2972</v>
      </c>
      <c r="I159" s="1" t="s">
        <v>2973</v>
      </c>
    </row>
    <row r="160" spans="1:9">
      <c r="A160" s="1" t="s">
        <v>2974</v>
      </c>
      <c r="B160" s="1">
        <v>1870.74066775148</v>
      </c>
      <c r="C160" s="1">
        <v>2270.4643021686102</v>
      </c>
      <c r="D160" s="1">
        <v>-1.0905186341539901</v>
      </c>
      <c r="E160" s="1">
        <f t="shared" si="2"/>
        <v>0.46959253053433775</v>
      </c>
      <c r="F160" s="2">
        <v>2.7231714735703301E-103</v>
      </c>
      <c r="G160" s="2">
        <v>4.6370136135197501E-102</v>
      </c>
      <c r="H160" s="1" t="s">
        <v>2975</v>
      </c>
      <c r="I160" s="1" t="s">
        <v>2976</v>
      </c>
    </row>
    <row r="161" spans="1:9">
      <c r="A161" s="1" t="s">
        <v>2977</v>
      </c>
      <c r="B161" s="1">
        <v>30.7329173400021</v>
      </c>
      <c r="C161" s="1">
        <v>44.154299496767599</v>
      </c>
      <c r="D161" s="1">
        <v>-1.3453605839684399</v>
      </c>
      <c r="E161" s="1">
        <f t="shared" si="2"/>
        <v>0.39355561158266833</v>
      </c>
      <c r="F161" s="2">
        <v>7.8567450407411398E-103</v>
      </c>
      <c r="G161" s="2">
        <v>1.33107184335797E-101</v>
      </c>
      <c r="H161" s="1" t="s">
        <v>2978</v>
      </c>
      <c r="I161" s="1" t="s">
        <v>2979</v>
      </c>
    </row>
    <row r="162" spans="1:9">
      <c r="A162" s="1" t="s">
        <v>426</v>
      </c>
      <c r="B162" s="1">
        <v>190.981182669547</v>
      </c>
      <c r="C162" s="1">
        <v>221.126596239912</v>
      </c>
      <c r="D162" s="1">
        <v>-1.0393579842637699</v>
      </c>
      <c r="E162" s="1">
        <f t="shared" si="2"/>
        <v>0.48654394313694121</v>
      </c>
      <c r="F162" s="2">
        <v>6.1076950034598003E-101</v>
      </c>
      <c r="G162" s="2">
        <v>1.01170037037507E-99</v>
      </c>
      <c r="H162" s="1" t="s">
        <v>1657</v>
      </c>
      <c r="I162" s="1" t="s">
        <v>1024</v>
      </c>
    </row>
    <row r="163" spans="1:9">
      <c r="A163" s="1" t="s">
        <v>2980</v>
      </c>
      <c r="B163" s="1">
        <v>40.219960748685402</v>
      </c>
      <c r="C163" s="1">
        <v>50.477588203177604</v>
      </c>
      <c r="D163" s="1">
        <v>-1.14403271161498</v>
      </c>
      <c r="E163" s="1">
        <f t="shared" si="2"/>
        <v>0.45249297151592821</v>
      </c>
      <c r="F163" s="2">
        <v>3.4421807106169598E-100</v>
      </c>
      <c r="G163" s="2">
        <v>5.6320472653908698E-99</v>
      </c>
      <c r="H163" s="1" t="s">
        <v>2981</v>
      </c>
      <c r="I163" s="1" t="s">
        <v>2982</v>
      </c>
    </row>
    <row r="164" spans="1:9">
      <c r="A164" s="1" t="s">
        <v>2983</v>
      </c>
      <c r="B164" s="1">
        <v>5552.3533902979198</v>
      </c>
      <c r="C164" s="1">
        <v>7000.3014677747396</v>
      </c>
      <c r="D164" s="1">
        <v>-1.1466377050480701</v>
      </c>
      <c r="E164" s="1">
        <f t="shared" si="2"/>
        <v>0.45167666756204267</v>
      </c>
      <c r="F164" s="2">
        <v>5.0579338170281097E-100</v>
      </c>
      <c r="G164" s="2">
        <v>8.2555349033054001E-99</v>
      </c>
      <c r="H164" s="1" t="s">
        <v>2984</v>
      </c>
      <c r="I164" s="1" t="s">
        <v>2985</v>
      </c>
    </row>
    <row r="165" spans="1:9">
      <c r="A165" s="1" t="s">
        <v>2986</v>
      </c>
      <c r="B165" s="1">
        <v>249.06040815431501</v>
      </c>
      <c r="C165" s="1">
        <v>291.66865107628303</v>
      </c>
      <c r="D165" s="1">
        <v>-1.04833155391107</v>
      </c>
      <c r="E165" s="1">
        <f t="shared" si="2"/>
        <v>0.48352702995432073</v>
      </c>
      <c r="F165" s="2">
        <v>1.14298609577649E-99</v>
      </c>
      <c r="G165" s="2">
        <v>1.8565201342078399E-98</v>
      </c>
      <c r="H165" s="1" t="s">
        <v>2987</v>
      </c>
      <c r="I165" s="1" t="s">
        <v>2988</v>
      </c>
    </row>
    <row r="166" spans="1:9">
      <c r="A166" s="1" t="s">
        <v>2989</v>
      </c>
      <c r="B166" s="1">
        <v>74.852480456296405</v>
      </c>
      <c r="C166" s="1">
        <v>92.357915560356901</v>
      </c>
      <c r="D166" s="1">
        <v>-1.12536411131852</v>
      </c>
      <c r="E166" s="1">
        <f t="shared" si="2"/>
        <v>0.45838631821003489</v>
      </c>
      <c r="F166" s="2">
        <v>4.2952196189364301E-99</v>
      </c>
      <c r="G166" s="2">
        <v>6.9095215600775496E-98</v>
      </c>
      <c r="H166" s="1" t="s">
        <v>2990</v>
      </c>
      <c r="I166" s="1" t="s">
        <v>2991</v>
      </c>
    </row>
    <row r="167" spans="1:9">
      <c r="A167" s="1" t="s">
        <v>542</v>
      </c>
      <c r="B167" s="1">
        <v>11.079138423838</v>
      </c>
      <c r="C167" s="1">
        <v>21.330193812311201</v>
      </c>
      <c r="D167" s="1">
        <v>-1.7709230263689799</v>
      </c>
      <c r="E167" s="1">
        <f t="shared" si="2"/>
        <v>0.29302120437111834</v>
      </c>
      <c r="F167" s="2">
        <v>2.3001481412367001E-98</v>
      </c>
      <c r="G167" s="2">
        <v>3.6736494895360402E-97</v>
      </c>
      <c r="H167" s="1" t="s">
        <v>1555</v>
      </c>
      <c r="I167" s="1" t="s">
        <v>1140</v>
      </c>
    </row>
    <row r="168" spans="1:9">
      <c r="A168" s="1" t="s">
        <v>2992</v>
      </c>
      <c r="B168" s="1">
        <v>14.877707631416399</v>
      </c>
      <c r="C168" s="1">
        <v>26.305226941036199</v>
      </c>
      <c r="D168" s="1">
        <v>-1.6530226262761401</v>
      </c>
      <c r="E168" s="1">
        <f t="shared" si="2"/>
        <v>0.31797326476412041</v>
      </c>
      <c r="F168" s="2">
        <v>2.9972926622556097E-98</v>
      </c>
      <c r="G168" s="2">
        <v>4.7756863085272696E-97</v>
      </c>
      <c r="H168" s="1" t="s">
        <v>2993</v>
      </c>
      <c r="I168" s="1" t="s">
        <v>2994</v>
      </c>
    </row>
    <row r="169" spans="1:9">
      <c r="A169" s="1" t="s">
        <v>2995</v>
      </c>
      <c r="B169" s="1">
        <v>73.693388085448404</v>
      </c>
      <c r="C169" s="1">
        <v>108.730505481699</v>
      </c>
      <c r="D169" s="1">
        <v>-1.3679780004473301</v>
      </c>
      <c r="E169" s="1">
        <f t="shared" si="2"/>
        <v>0.38743387338574486</v>
      </c>
      <c r="F169" s="2">
        <v>1.14297746132453E-97</v>
      </c>
      <c r="G169" s="2">
        <v>1.79971886380794E-96</v>
      </c>
      <c r="H169" s="1" t="s">
        <v>2996</v>
      </c>
      <c r="I169" s="1" t="s">
        <v>2997</v>
      </c>
    </row>
    <row r="170" spans="1:9">
      <c r="A170" s="1" t="s">
        <v>462</v>
      </c>
      <c r="B170" s="1">
        <v>52.592037237425899</v>
      </c>
      <c r="C170" s="1">
        <v>63.123697396218503</v>
      </c>
      <c r="D170" s="1">
        <v>-1.0755416279735199</v>
      </c>
      <c r="E170" s="1">
        <f t="shared" si="2"/>
        <v>0.47449288916185955</v>
      </c>
      <c r="F170" s="2">
        <v>1.0341305348547901E-96</v>
      </c>
      <c r="G170" s="2">
        <v>1.5945625666470699E-95</v>
      </c>
      <c r="H170" s="1" t="s">
        <v>1686</v>
      </c>
      <c r="I170" s="1" t="s">
        <v>1060</v>
      </c>
    </row>
    <row r="171" spans="1:9">
      <c r="A171" s="1" t="s">
        <v>2998</v>
      </c>
      <c r="B171" s="1">
        <v>10.186801001540699</v>
      </c>
      <c r="C171" s="1">
        <v>20.322827603941601</v>
      </c>
      <c r="D171" s="1">
        <v>-1.8178800916961599</v>
      </c>
      <c r="E171" s="1">
        <f t="shared" si="2"/>
        <v>0.28363744452604156</v>
      </c>
      <c r="F171" s="2">
        <v>1.2589333365036699E-96</v>
      </c>
      <c r="G171" s="2">
        <v>1.93673146847875E-95</v>
      </c>
      <c r="H171" s="1" t="s">
        <v>2999</v>
      </c>
      <c r="I171" s="1" t="s">
        <v>3000</v>
      </c>
    </row>
    <row r="172" spans="1:9">
      <c r="A172" s="1" t="s">
        <v>563</v>
      </c>
      <c r="B172" s="1">
        <v>7.1855482367904404</v>
      </c>
      <c r="C172" s="1">
        <v>16.423791841914799</v>
      </c>
      <c r="D172" s="1">
        <v>-2.0080340184931602</v>
      </c>
      <c r="E172" s="1">
        <f t="shared" si="2"/>
        <v>0.24861167987987498</v>
      </c>
      <c r="F172" s="2">
        <v>1.5210919812526601E-96</v>
      </c>
      <c r="G172" s="2">
        <v>2.3346668666382601E-95</v>
      </c>
      <c r="H172" s="1" t="s">
        <v>1765</v>
      </c>
      <c r="I172" s="1" t="s">
        <v>1161</v>
      </c>
    </row>
    <row r="173" spans="1:9">
      <c r="A173" s="1" t="s">
        <v>604</v>
      </c>
      <c r="B173" s="1">
        <v>32.332839727377802</v>
      </c>
      <c r="C173" s="1">
        <v>57.474770588540501</v>
      </c>
      <c r="D173" s="1">
        <v>-1.64163675136896</v>
      </c>
      <c r="E173" s="1">
        <f t="shared" si="2"/>
        <v>0.32049266605242271</v>
      </c>
      <c r="F173" s="2">
        <v>1.9461171922940401E-96</v>
      </c>
      <c r="G173" s="2">
        <v>2.9801867850873399E-95</v>
      </c>
      <c r="H173" s="1" t="s">
        <v>1791</v>
      </c>
      <c r="I173" s="1" t="s">
        <v>1202</v>
      </c>
    </row>
    <row r="174" spans="1:9">
      <c r="A174" s="1" t="s">
        <v>3001</v>
      </c>
      <c r="B174" s="1">
        <v>180.117366523859</v>
      </c>
      <c r="C174" s="1">
        <v>208.61854671893801</v>
      </c>
      <c r="D174" s="1">
        <v>-1.02050825804973</v>
      </c>
      <c r="E174" s="1">
        <f t="shared" si="2"/>
        <v>0.4929426591200492</v>
      </c>
      <c r="F174" s="2">
        <v>3.0796909682848701E-96</v>
      </c>
      <c r="G174" s="2">
        <v>4.6839299908550699E-95</v>
      </c>
      <c r="H174" s="1" t="s">
        <v>3002</v>
      </c>
      <c r="I174" s="1" t="s">
        <v>3003</v>
      </c>
    </row>
    <row r="175" spans="1:9">
      <c r="A175" s="1" t="s">
        <v>3004</v>
      </c>
      <c r="B175" s="1">
        <v>92.963001469747894</v>
      </c>
      <c r="C175" s="1">
        <v>107.38006487837799</v>
      </c>
      <c r="D175" s="1">
        <v>-1.0269104371337701</v>
      </c>
      <c r="E175" s="1">
        <f t="shared" si="2"/>
        <v>0.49075999748353066</v>
      </c>
      <c r="F175" s="2">
        <v>1.1820056666030401E-95</v>
      </c>
      <c r="G175" s="2">
        <v>1.7936466940833499E-94</v>
      </c>
      <c r="H175" s="1" t="s">
        <v>3005</v>
      </c>
      <c r="I175" s="1" t="s">
        <v>3006</v>
      </c>
    </row>
    <row r="176" spans="1:9">
      <c r="A176" s="1" t="s">
        <v>408</v>
      </c>
      <c r="B176" s="1">
        <v>83.602074768701002</v>
      </c>
      <c r="C176" s="1">
        <v>101.15179715143699</v>
      </c>
      <c r="D176" s="1">
        <v>-1.0961383689726001</v>
      </c>
      <c r="E176" s="1">
        <f t="shared" si="2"/>
        <v>0.46776688321285026</v>
      </c>
      <c r="F176" s="2">
        <v>5.1905658240953597E-95</v>
      </c>
      <c r="G176" s="2">
        <v>7.7881763441359099E-94</v>
      </c>
      <c r="H176" s="1" t="s">
        <v>1642</v>
      </c>
      <c r="I176" s="1" t="s">
        <v>1006</v>
      </c>
    </row>
    <row r="177" spans="1:9">
      <c r="A177" s="1" t="s">
        <v>522</v>
      </c>
      <c r="B177" s="1">
        <v>7.8271959873013</v>
      </c>
      <c r="C177" s="1">
        <v>18.856282690841201</v>
      </c>
      <c r="D177" s="1">
        <v>-2.0880229846792702</v>
      </c>
      <c r="E177" s="1">
        <f t="shared" si="2"/>
        <v>0.23520277965303557</v>
      </c>
      <c r="F177" s="2">
        <v>5.5034368586310403E-95</v>
      </c>
      <c r="G177" s="2">
        <v>8.2391497668812003E-94</v>
      </c>
      <c r="H177" s="1" t="s">
        <v>1555</v>
      </c>
      <c r="I177" s="1" t="s">
        <v>1120</v>
      </c>
    </row>
    <row r="178" spans="1:9">
      <c r="A178" s="1" t="s">
        <v>11</v>
      </c>
      <c r="B178" s="1">
        <v>23.096485990481</v>
      </c>
      <c r="C178" s="1">
        <v>33.482751034000103</v>
      </c>
      <c r="D178" s="1">
        <v>-1.34985683710745</v>
      </c>
      <c r="E178" s="1">
        <f t="shared" si="2"/>
        <v>0.39233097917929471</v>
      </c>
      <c r="F178" s="2">
        <v>5.2217203640078898E-94</v>
      </c>
      <c r="G178" s="2">
        <v>7.6799456430639105E-93</v>
      </c>
      <c r="H178" s="1" t="s">
        <v>1323</v>
      </c>
      <c r="I178" s="1" t="s">
        <v>3007</v>
      </c>
    </row>
    <row r="179" spans="1:9">
      <c r="A179" s="1" t="s">
        <v>3008</v>
      </c>
      <c r="B179" s="1">
        <v>23.864152062825401</v>
      </c>
      <c r="C179" s="1">
        <v>32.510012551314198</v>
      </c>
      <c r="D179" s="1">
        <v>-1.2697935687389501</v>
      </c>
      <c r="E179" s="1">
        <f t="shared" si="2"/>
        <v>0.4147191096774584</v>
      </c>
      <c r="F179" s="2">
        <v>1.53426167182343E-93</v>
      </c>
      <c r="G179" s="2">
        <v>2.2368799799220901E-92</v>
      </c>
      <c r="H179" s="1" t="s">
        <v>3009</v>
      </c>
      <c r="I179" s="1" t="s">
        <v>3010</v>
      </c>
    </row>
    <row r="180" spans="1:9">
      <c r="A180" s="1" t="s">
        <v>3011</v>
      </c>
      <c r="B180" s="1">
        <v>30.894343753817999</v>
      </c>
      <c r="C180" s="1">
        <v>40.853733708505203</v>
      </c>
      <c r="D180" s="1">
        <v>-1.22534162931851</v>
      </c>
      <c r="E180" s="1">
        <f t="shared" si="2"/>
        <v>0.4276962226406027</v>
      </c>
      <c r="F180" s="2">
        <v>3.2969647414958498E-92</v>
      </c>
      <c r="G180" s="2">
        <v>4.68434990447776E-91</v>
      </c>
      <c r="H180" s="1" t="s">
        <v>1555</v>
      </c>
      <c r="I180" s="1" t="s">
        <v>3012</v>
      </c>
    </row>
    <row r="181" spans="1:9">
      <c r="A181" s="1" t="s">
        <v>3013</v>
      </c>
      <c r="B181" s="1">
        <v>82.993453312930797</v>
      </c>
      <c r="C181" s="1">
        <v>102.523789304847</v>
      </c>
      <c r="D181" s="1">
        <v>-1.1172385234567099</v>
      </c>
      <c r="E181" s="1">
        <f t="shared" si="2"/>
        <v>0.4609753387448069</v>
      </c>
      <c r="F181" s="2">
        <v>6.4039869612669703E-91</v>
      </c>
      <c r="G181" s="2">
        <v>8.9468644561165991E-90</v>
      </c>
      <c r="H181" s="1" t="s">
        <v>3014</v>
      </c>
      <c r="I181" s="1" t="s">
        <v>3015</v>
      </c>
    </row>
    <row r="182" spans="1:9">
      <c r="A182" s="1" t="s">
        <v>472</v>
      </c>
      <c r="B182" s="1">
        <v>424.91587047530999</v>
      </c>
      <c r="C182" s="1">
        <v>591.227653293858</v>
      </c>
      <c r="D182" s="1">
        <v>-1.2767812866275401</v>
      </c>
      <c r="E182" s="1">
        <f t="shared" si="2"/>
        <v>0.41271526737851827</v>
      </c>
      <c r="F182" s="2">
        <v>2.0819092030393701E-90</v>
      </c>
      <c r="G182" s="2">
        <v>2.90252841390405E-89</v>
      </c>
      <c r="H182" s="1" t="s">
        <v>1555</v>
      </c>
      <c r="I182" s="1" t="s">
        <v>1070</v>
      </c>
    </row>
    <row r="183" spans="1:9">
      <c r="A183" s="1" t="s">
        <v>3016</v>
      </c>
      <c r="B183" s="1">
        <v>35.208230243554297</v>
      </c>
      <c r="C183" s="1">
        <v>47.134255170491102</v>
      </c>
      <c r="D183" s="1">
        <v>-1.2245513739084</v>
      </c>
      <c r="E183" s="1">
        <f t="shared" si="2"/>
        <v>0.42793056311464867</v>
      </c>
      <c r="F183" s="2">
        <v>4.05597340897037E-90</v>
      </c>
      <c r="G183" s="2">
        <v>5.6312394300476599E-89</v>
      </c>
      <c r="H183" s="1" t="s">
        <v>3017</v>
      </c>
      <c r="I183" s="1" t="s">
        <v>3018</v>
      </c>
    </row>
    <row r="184" spans="1:9">
      <c r="A184" s="1" t="s">
        <v>479</v>
      </c>
      <c r="B184" s="1">
        <v>52.674565635993503</v>
      </c>
      <c r="C184" s="1">
        <v>68.983240575019906</v>
      </c>
      <c r="D184" s="1">
        <v>-1.2015564383737001</v>
      </c>
      <c r="E184" s="1">
        <f t="shared" si="2"/>
        <v>0.43480594210119006</v>
      </c>
      <c r="F184" s="2">
        <v>2.3480522743583401E-89</v>
      </c>
      <c r="G184" s="2">
        <v>3.2532434409950301E-88</v>
      </c>
      <c r="H184" s="1" t="s">
        <v>1699</v>
      </c>
      <c r="I184" s="1" t="s">
        <v>1077</v>
      </c>
    </row>
    <row r="185" spans="1:9">
      <c r="A185" s="1" t="s">
        <v>463</v>
      </c>
      <c r="B185" s="1">
        <v>52.472343242672999</v>
      </c>
      <c r="C185" s="1">
        <v>77.156106515230903</v>
      </c>
      <c r="D185" s="1">
        <v>-1.3673373507881901</v>
      </c>
      <c r="E185" s="1">
        <f t="shared" si="2"/>
        <v>0.38760595722226854</v>
      </c>
      <c r="F185" s="2">
        <v>9.4392975733166299E-89</v>
      </c>
      <c r="G185" s="2">
        <v>1.2970796583292601E-87</v>
      </c>
      <c r="H185" s="1" t="s">
        <v>1687</v>
      </c>
      <c r="I185" s="1" t="s">
        <v>1061</v>
      </c>
    </row>
    <row r="186" spans="1:9">
      <c r="A186" s="1" t="s">
        <v>38</v>
      </c>
      <c r="B186" s="1">
        <v>49.872003267047198</v>
      </c>
      <c r="C186" s="1">
        <v>59.585813269172597</v>
      </c>
      <c r="D186" s="1">
        <v>-1.0692181323898999</v>
      </c>
      <c r="E186" s="1">
        <f t="shared" si="2"/>
        <v>0.47657720974636703</v>
      </c>
      <c r="F186" s="2">
        <v>1.4191636717803099E-88</v>
      </c>
      <c r="G186" s="2">
        <v>1.9421356424445501E-87</v>
      </c>
      <c r="H186" s="1" t="s">
        <v>1555</v>
      </c>
      <c r="I186" s="1" t="s">
        <v>738</v>
      </c>
    </row>
    <row r="187" spans="1:9">
      <c r="A187" s="1" t="s">
        <v>3019</v>
      </c>
      <c r="B187" s="1">
        <v>36.8959128437603</v>
      </c>
      <c r="C187" s="1">
        <v>48.810381629353799</v>
      </c>
      <c r="D187" s="1">
        <v>-1.20533200724912</v>
      </c>
      <c r="E187" s="1">
        <f t="shared" si="2"/>
        <v>0.4336695317705761</v>
      </c>
      <c r="F187" s="2">
        <v>1.1238390533786299E-87</v>
      </c>
      <c r="G187" s="2">
        <v>1.5224151710951E-86</v>
      </c>
      <c r="H187" s="1" t="s">
        <v>3020</v>
      </c>
      <c r="I187" s="1" t="s">
        <v>3021</v>
      </c>
    </row>
    <row r="188" spans="1:9">
      <c r="A188" s="1" t="s">
        <v>3022</v>
      </c>
      <c r="B188" s="1">
        <v>62.253722319668299</v>
      </c>
      <c r="C188" s="1">
        <v>72.503498692704397</v>
      </c>
      <c r="D188" s="1">
        <v>-1.04475317434784</v>
      </c>
      <c r="E188" s="1">
        <f t="shared" si="2"/>
        <v>0.48472783176435857</v>
      </c>
      <c r="F188" s="2">
        <v>6.9402227318244897E-86</v>
      </c>
      <c r="G188" s="2">
        <v>9.1968258458157405E-85</v>
      </c>
      <c r="H188" s="1" t="s">
        <v>3023</v>
      </c>
      <c r="I188" s="1" t="s">
        <v>3024</v>
      </c>
    </row>
    <row r="189" spans="1:9">
      <c r="A189" s="1" t="s">
        <v>3025</v>
      </c>
      <c r="B189" s="1">
        <v>11.513175893506</v>
      </c>
      <c r="C189" s="1">
        <v>19.811707310685101</v>
      </c>
      <c r="D189" s="1">
        <v>-1.6060986546806399</v>
      </c>
      <c r="E189" s="1">
        <f t="shared" si="2"/>
        <v>0.32848544345750219</v>
      </c>
      <c r="F189" s="2">
        <v>1.3024200730729299E-85</v>
      </c>
      <c r="G189" s="2">
        <v>1.7157077025598499E-84</v>
      </c>
      <c r="H189" s="1" t="s">
        <v>3026</v>
      </c>
      <c r="I189" s="1" t="s">
        <v>3027</v>
      </c>
    </row>
    <row r="190" spans="1:9">
      <c r="A190" s="1" t="s">
        <v>208</v>
      </c>
      <c r="B190" s="1">
        <v>5.89395714376864</v>
      </c>
      <c r="C190" s="1">
        <v>15.554780463020499</v>
      </c>
      <c r="D190" s="1">
        <v>-2.2175684833133902</v>
      </c>
      <c r="E190" s="1">
        <f t="shared" si="2"/>
        <v>0.2150034204508566</v>
      </c>
      <c r="F190" s="2">
        <v>1.62173341676893E-85</v>
      </c>
      <c r="G190" s="2">
        <v>2.1321493172922798E-84</v>
      </c>
      <c r="H190" s="1" t="s">
        <v>1555</v>
      </c>
      <c r="I190" s="1" t="s">
        <v>840</v>
      </c>
    </row>
    <row r="191" spans="1:9">
      <c r="A191" s="1" t="s">
        <v>554</v>
      </c>
      <c r="B191" s="1">
        <v>8.6030015783860598</v>
      </c>
      <c r="C191" s="1">
        <v>17.270355929507399</v>
      </c>
      <c r="D191" s="1">
        <v>-1.8271528388487901</v>
      </c>
      <c r="E191" s="1">
        <f t="shared" si="2"/>
        <v>0.2818202454695653</v>
      </c>
      <c r="F191" s="2">
        <v>1.18567439716962E-84</v>
      </c>
      <c r="G191" s="2">
        <v>1.54068603220565E-83</v>
      </c>
      <c r="H191" s="1" t="s">
        <v>1759</v>
      </c>
      <c r="I191" s="1" t="s">
        <v>1152</v>
      </c>
    </row>
    <row r="192" spans="1:9">
      <c r="A192" s="1" t="s">
        <v>461</v>
      </c>
      <c r="B192" s="1">
        <v>24.804488543809502</v>
      </c>
      <c r="C192" s="1">
        <v>31.884175618505001</v>
      </c>
      <c r="D192" s="1">
        <v>-1.17415212580541</v>
      </c>
      <c r="E192" s="1">
        <f t="shared" si="2"/>
        <v>0.44314411954808236</v>
      </c>
      <c r="F192" s="2">
        <v>2.46173313867275E-83</v>
      </c>
      <c r="G192" s="2">
        <v>3.1619804537424201E-82</v>
      </c>
      <c r="H192" s="1" t="s">
        <v>1685</v>
      </c>
      <c r="I192" s="1" t="s">
        <v>1059</v>
      </c>
    </row>
    <row r="193" spans="1:9">
      <c r="A193" s="1" t="s">
        <v>3028</v>
      </c>
      <c r="B193" s="1">
        <v>83.621007051596905</v>
      </c>
      <c r="C193" s="1">
        <v>97.907057794082107</v>
      </c>
      <c r="D193" s="1">
        <v>-1.04734818086777</v>
      </c>
      <c r="E193" s="1">
        <f t="shared" si="2"/>
        <v>0.48385672508858057</v>
      </c>
      <c r="F193" s="2">
        <v>2.5503783123206399E-83</v>
      </c>
      <c r="G193" s="2">
        <v>3.2695654532662299E-82</v>
      </c>
      <c r="H193" s="1" t="s">
        <v>3029</v>
      </c>
      <c r="I193" s="1" t="s">
        <v>3030</v>
      </c>
    </row>
    <row r="194" spans="1:9">
      <c r="A194" s="1" t="s">
        <v>3031</v>
      </c>
      <c r="B194" s="1">
        <v>182.17330545242501</v>
      </c>
      <c r="C194" s="1">
        <v>213.298932032831</v>
      </c>
      <c r="D194" s="1">
        <v>-1.03761139620498</v>
      </c>
      <c r="E194" s="1">
        <f t="shared" si="2"/>
        <v>0.487133330652531</v>
      </c>
      <c r="F194" s="2">
        <v>7.5280702846036594E-82</v>
      </c>
      <c r="G194" s="2">
        <v>9.5232223713738602E-81</v>
      </c>
      <c r="H194" s="1" t="s">
        <v>3032</v>
      </c>
      <c r="I194" s="1" t="s">
        <v>3033</v>
      </c>
    </row>
    <row r="195" spans="1:9">
      <c r="A195" s="1" t="s">
        <v>3034</v>
      </c>
      <c r="B195" s="1">
        <v>59.719377246066898</v>
      </c>
      <c r="C195" s="1">
        <v>86.932820383545604</v>
      </c>
      <c r="D195" s="1">
        <v>-1.3758386592151699</v>
      </c>
      <c r="E195" s="1">
        <f t="shared" si="2"/>
        <v>0.38532864419334867</v>
      </c>
      <c r="F195" s="2">
        <v>1.04321033697311E-79</v>
      </c>
      <c r="G195" s="2">
        <v>1.2809474449585399E-78</v>
      </c>
      <c r="H195" s="1" t="s">
        <v>3035</v>
      </c>
      <c r="I195" s="1" t="s">
        <v>3036</v>
      </c>
    </row>
    <row r="196" spans="1:9">
      <c r="A196" s="1" t="s">
        <v>3037</v>
      </c>
      <c r="B196" s="1">
        <v>10.959132282565699</v>
      </c>
      <c r="C196" s="1">
        <v>18.578069986750201</v>
      </c>
      <c r="D196" s="1">
        <v>-1.5731727149716599</v>
      </c>
      <c r="E196" s="1">
        <f t="shared" ref="E196:E259" si="3">2^D196</f>
        <v>0.33606851305066371</v>
      </c>
      <c r="F196" s="2">
        <v>9.7866475563160704E-79</v>
      </c>
      <c r="G196" s="2">
        <v>1.1951139680085199E-77</v>
      </c>
      <c r="H196" s="1" t="s">
        <v>1555</v>
      </c>
      <c r="I196" s="1" t="s">
        <v>3038</v>
      </c>
    </row>
    <row r="197" spans="1:9">
      <c r="A197" s="1" t="s">
        <v>597</v>
      </c>
      <c r="B197" s="1">
        <v>1.0791595302385799</v>
      </c>
      <c r="C197" s="1">
        <v>7.5736156001479902</v>
      </c>
      <c r="D197" s="1">
        <v>-3.64209809422788</v>
      </c>
      <c r="E197" s="1">
        <f t="shared" si="3"/>
        <v>8.0097548943140473E-2</v>
      </c>
      <c r="F197" s="2">
        <v>3.5639344647993001E-78</v>
      </c>
      <c r="G197" s="2">
        <v>4.3050269744470999E-77</v>
      </c>
      <c r="H197" s="1" t="s">
        <v>1786</v>
      </c>
      <c r="I197" s="1" t="s">
        <v>1195</v>
      </c>
    </row>
    <row r="198" spans="1:9">
      <c r="A198" s="1" t="s">
        <v>125</v>
      </c>
      <c r="B198" s="1">
        <v>81.994752530537596</v>
      </c>
      <c r="C198" s="1">
        <v>110.208548848685</v>
      </c>
      <c r="D198" s="1">
        <v>-1.2378717743407901</v>
      </c>
      <c r="E198" s="1">
        <f t="shared" si="3"/>
        <v>0.42399766523818472</v>
      </c>
      <c r="F198" s="2">
        <v>1.1898957787332501E-76</v>
      </c>
      <c r="G198" s="2">
        <v>1.4068520408627101E-75</v>
      </c>
      <c r="H198" s="1" t="s">
        <v>1416</v>
      </c>
      <c r="I198" s="1" t="s">
        <v>3039</v>
      </c>
    </row>
    <row r="199" spans="1:9">
      <c r="A199" s="1" t="s">
        <v>52</v>
      </c>
      <c r="B199" s="1">
        <v>42.068445469668397</v>
      </c>
      <c r="C199" s="1">
        <v>49.490854094449901</v>
      </c>
      <c r="D199" s="1">
        <v>-1.0583218414998199</v>
      </c>
      <c r="E199" s="1">
        <f t="shared" si="3"/>
        <v>0.48019029748144859</v>
      </c>
      <c r="F199" s="2">
        <v>3.4501912453976103E-76</v>
      </c>
      <c r="G199" s="2">
        <v>4.0649084179931001E-75</v>
      </c>
      <c r="H199" s="1" t="s">
        <v>1358</v>
      </c>
      <c r="I199" s="1" t="s">
        <v>746</v>
      </c>
    </row>
    <row r="200" spans="1:9">
      <c r="A200" s="1" t="s">
        <v>3040</v>
      </c>
      <c r="B200" s="1">
        <v>37.838844882702702</v>
      </c>
      <c r="C200" s="1">
        <v>47.358555021137001</v>
      </c>
      <c r="D200" s="1">
        <v>-1.1399171875376699</v>
      </c>
      <c r="E200" s="1">
        <f t="shared" si="3"/>
        <v>0.45378562476165402</v>
      </c>
      <c r="F200" s="2">
        <v>4.2101712530300803E-76</v>
      </c>
      <c r="G200" s="2">
        <v>4.9515757513668305E-75</v>
      </c>
      <c r="H200" s="1" t="s">
        <v>3041</v>
      </c>
      <c r="I200" s="1" t="s">
        <v>3042</v>
      </c>
    </row>
    <row r="201" spans="1:9">
      <c r="A201" s="1" t="s">
        <v>518</v>
      </c>
      <c r="B201" s="1">
        <v>81.528978050552695</v>
      </c>
      <c r="C201" s="1">
        <v>104.65111102296</v>
      </c>
      <c r="D201" s="1">
        <v>-1.17631451158607</v>
      </c>
      <c r="E201" s="1">
        <f t="shared" si="3"/>
        <v>0.44248040979776787</v>
      </c>
      <c r="F201" s="2">
        <v>8.5444835201319594E-76</v>
      </c>
      <c r="G201" s="2">
        <v>9.9964482022243102E-75</v>
      </c>
      <c r="H201" s="1" t="s">
        <v>1555</v>
      </c>
      <c r="I201" s="1" t="s">
        <v>1116</v>
      </c>
    </row>
    <row r="202" spans="1:9">
      <c r="A202" s="1" t="s">
        <v>3043</v>
      </c>
      <c r="B202" s="1">
        <v>58.542346719338198</v>
      </c>
      <c r="C202" s="1">
        <v>68.650958944224101</v>
      </c>
      <c r="D202" s="1">
        <v>-1.0545023805507201</v>
      </c>
      <c r="E202" s="1">
        <f t="shared" si="3"/>
        <v>0.48146326091565661</v>
      </c>
      <c r="F202" s="2">
        <v>9.9486776084004202E-76</v>
      </c>
      <c r="G202" s="2">
        <v>1.1618944250508799E-74</v>
      </c>
      <c r="H202" s="1" t="s">
        <v>3044</v>
      </c>
      <c r="I202" s="1" t="s">
        <v>3045</v>
      </c>
    </row>
    <row r="203" spans="1:9">
      <c r="A203" s="1" t="s">
        <v>155</v>
      </c>
      <c r="B203" s="1">
        <v>49.482860379982498</v>
      </c>
      <c r="C203" s="1">
        <v>59.835566501400798</v>
      </c>
      <c r="D203" s="1">
        <v>-1.09185559752915</v>
      </c>
      <c r="E203" s="1">
        <f t="shared" si="3"/>
        <v>0.46915755489594713</v>
      </c>
      <c r="F203" s="2">
        <v>2.49689573543657E-74</v>
      </c>
      <c r="G203" s="2">
        <v>2.8809010795761202E-73</v>
      </c>
      <c r="H203" s="1" t="s">
        <v>1440</v>
      </c>
      <c r="I203" s="1" t="s">
        <v>3046</v>
      </c>
    </row>
    <row r="204" spans="1:9">
      <c r="A204" s="1" t="s">
        <v>3047</v>
      </c>
      <c r="B204" s="1">
        <v>27.522551249268702</v>
      </c>
      <c r="C204" s="1">
        <v>32.209976848960402</v>
      </c>
      <c r="D204" s="1">
        <v>-1.03998016449334</v>
      </c>
      <c r="E204" s="1">
        <f t="shared" si="3"/>
        <v>0.48633416023232151</v>
      </c>
      <c r="F204" s="2">
        <v>2.9690069115350001E-74</v>
      </c>
      <c r="G204" s="2">
        <v>3.41384780962065E-73</v>
      </c>
      <c r="H204" s="1" t="s">
        <v>3048</v>
      </c>
      <c r="I204" s="1" t="s">
        <v>3049</v>
      </c>
    </row>
    <row r="205" spans="1:9">
      <c r="A205" s="1" t="s">
        <v>74</v>
      </c>
      <c r="B205" s="1">
        <v>11.2895987217018</v>
      </c>
      <c r="C205" s="1">
        <v>20.181154537666199</v>
      </c>
      <c r="D205" s="1">
        <v>-1.65520608331411</v>
      </c>
      <c r="E205" s="1">
        <f t="shared" si="3"/>
        <v>0.31749238985577327</v>
      </c>
      <c r="F205" s="2">
        <v>2.79452522686403E-73</v>
      </c>
      <c r="G205" s="2">
        <v>3.1750361321178398E-72</v>
      </c>
      <c r="H205" s="1" t="s">
        <v>1555</v>
      </c>
      <c r="I205" s="1" t="s">
        <v>763</v>
      </c>
    </row>
    <row r="206" spans="1:9">
      <c r="A206" s="1" t="s">
        <v>478</v>
      </c>
      <c r="B206" s="1">
        <v>6.4276808015864404</v>
      </c>
      <c r="C206" s="1">
        <v>15.2719025502489</v>
      </c>
      <c r="D206" s="1">
        <v>-2.0683766809790098</v>
      </c>
      <c r="E206" s="1">
        <f t="shared" si="3"/>
        <v>0.23842762716247554</v>
      </c>
      <c r="F206" s="2">
        <v>8.8596188205345699E-72</v>
      </c>
      <c r="G206" s="2">
        <v>9.8485995260826097E-71</v>
      </c>
      <c r="H206" s="1" t="s">
        <v>1698</v>
      </c>
      <c r="I206" s="1" t="s">
        <v>1076</v>
      </c>
    </row>
    <row r="207" spans="1:9">
      <c r="A207" s="1" t="s">
        <v>3050</v>
      </c>
      <c r="B207" s="1">
        <v>23.088658618260101</v>
      </c>
      <c r="C207" s="1">
        <v>34.133006523030403</v>
      </c>
      <c r="D207" s="1">
        <v>-1.3748072190498799</v>
      </c>
      <c r="E207" s="1">
        <f t="shared" si="3"/>
        <v>0.38560422949525169</v>
      </c>
      <c r="F207" s="2">
        <v>1.35528909422921E-71</v>
      </c>
      <c r="G207" s="2">
        <v>1.5015885130102399E-70</v>
      </c>
      <c r="H207" s="1" t="s">
        <v>3051</v>
      </c>
      <c r="I207" s="1" t="s">
        <v>3052</v>
      </c>
    </row>
    <row r="208" spans="1:9">
      <c r="A208" s="1" t="s">
        <v>3053</v>
      </c>
      <c r="B208" s="1">
        <v>18.6351687129707</v>
      </c>
      <c r="C208" s="1">
        <v>26.132244385877101</v>
      </c>
      <c r="D208" s="1">
        <v>-1.3134398914807599</v>
      </c>
      <c r="E208" s="1">
        <f t="shared" si="3"/>
        <v>0.40236036659082586</v>
      </c>
      <c r="F208" s="2">
        <v>1.6857879737337499E-71</v>
      </c>
      <c r="G208" s="2">
        <v>1.8646765487977301E-70</v>
      </c>
      <c r="H208" s="1" t="s">
        <v>3054</v>
      </c>
      <c r="I208" s="1" t="s">
        <v>3055</v>
      </c>
    </row>
    <row r="209" spans="1:9">
      <c r="A209" s="1" t="s">
        <v>3056</v>
      </c>
      <c r="B209" s="1">
        <v>74.536535550438202</v>
      </c>
      <c r="C209" s="1">
        <v>131.46050963713299</v>
      </c>
      <c r="D209" s="1">
        <v>-1.6430727353902499</v>
      </c>
      <c r="E209" s="1">
        <f t="shared" si="3"/>
        <v>0.32017382293619406</v>
      </c>
      <c r="F209" s="2">
        <v>5.0678399141792101E-70</v>
      </c>
      <c r="G209" s="2">
        <v>5.4788343627927799E-69</v>
      </c>
      <c r="H209" s="1" t="s">
        <v>1555</v>
      </c>
      <c r="I209" s="1" t="s">
        <v>3057</v>
      </c>
    </row>
    <row r="210" spans="1:9">
      <c r="A210" s="1" t="s">
        <v>3058</v>
      </c>
      <c r="B210" s="1">
        <v>52.807064358167402</v>
      </c>
      <c r="C210" s="1">
        <v>62.913803703936701</v>
      </c>
      <c r="D210" s="1">
        <v>-1.07191522138228</v>
      </c>
      <c r="E210" s="1">
        <f t="shared" si="3"/>
        <v>0.47568709064925302</v>
      </c>
      <c r="F210" s="2">
        <v>9.3028119855532797E-70</v>
      </c>
      <c r="G210" s="2">
        <v>1.0008748843621001E-68</v>
      </c>
      <c r="H210" s="1" t="s">
        <v>1555</v>
      </c>
      <c r="I210" s="1" t="s">
        <v>3059</v>
      </c>
    </row>
    <row r="211" spans="1:9">
      <c r="A211" s="1" t="s">
        <v>606</v>
      </c>
      <c r="B211" s="1">
        <v>7.4307923335977</v>
      </c>
      <c r="C211" s="1">
        <v>15.3578475714195</v>
      </c>
      <c r="D211" s="1">
        <v>-1.8783423619180799</v>
      </c>
      <c r="E211" s="1">
        <f t="shared" si="3"/>
        <v>0.27199605613638977</v>
      </c>
      <c r="F211" s="2">
        <v>2.2099496128377201E-69</v>
      </c>
      <c r="G211" s="2">
        <v>2.3511896357885602E-68</v>
      </c>
      <c r="H211" s="1" t="s">
        <v>1792</v>
      </c>
      <c r="I211" s="1" t="s">
        <v>1204</v>
      </c>
    </row>
    <row r="212" spans="1:9">
      <c r="A212" s="1" t="s">
        <v>567</v>
      </c>
      <c r="B212" s="1">
        <v>9.4031680382350409</v>
      </c>
      <c r="C212" s="1">
        <v>21.300699515087199</v>
      </c>
      <c r="D212" s="1">
        <v>-1.99278200536868</v>
      </c>
      <c r="E212" s="1">
        <f t="shared" si="3"/>
        <v>0.25125391729867297</v>
      </c>
      <c r="F212" s="2">
        <v>1.00330483790702E-68</v>
      </c>
      <c r="G212" s="2">
        <v>1.05900882890753E-67</v>
      </c>
      <c r="H212" s="1" t="s">
        <v>1555</v>
      </c>
      <c r="I212" s="1" t="s">
        <v>1165</v>
      </c>
    </row>
    <row r="213" spans="1:9">
      <c r="A213" s="1" t="s">
        <v>592</v>
      </c>
      <c r="B213" s="1">
        <v>2.1739738049190298</v>
      </c>
      <c r="C213" s="1">
        <v>9.4144290221697506</v>
      </c>
      <c r="D213" s="1">
        <v>-2.9554994659898202</v>
      </c>
      <c r="E213" s="1">
        <f t="shared" si="3"/>
        <v>0.12891575860662277</v>
      </c>
      <c r="F213" s="2">
        <v>1.7217137514197699E-67</v>
      </c>
      <c r="G213" s="2">
        <v>1.78908515908402E-66</v>
      </c>
      <c r="H213" s="1" t="s">
        <v>1783</v>
      </c>
      <c r="I213" s="1" t="s">
        <v>1190</v>
      </c>
    </row>
    <row r="214" spans="1:9">
      <c r="A214" s="1" t="s">
        <v>37</v>
      </c>
      <c r="B214" s="1">
        <v>128.49474953231899</v>
      </c>
      <c r="C214" s="1">
        <v>154.32121431219301</v>
      </c>
      <c r="D214" s="1">
        <v>-1.0927230984657399</v>
      </c>
      <c r="E214" s="1">
        <f t="shared" si="3"/>
        <v>0.46887553252312864</v>
      </c>
      <c r="F214" s="2">
        <v>2.3151110170843701E-67</v>
      </c>
      <c r="G214" s="2">
        <v>2.3982543229610898E-66</v>
      </c>
      <c r="H214" s="1" t="s">
        <v>1346</v>
      </c>
      <c r="I214" s="1" t="s">
        <v>737</v>
      </c>
    </row>
    <row r="215" spans="1:9">
      <c r="A215" s="1" t="s">
        <v>580</v>
      </c>
      <c r="B215" s="1">
        <v>21.4170989822751</v>
      </c>
      <c r="C215" s="1">
        <v>29.455569611960598</v>
      </c>
      <c r="D215" s="1">
        <v>-1.2975551661190401</v>
      </c>
      <c r="E215" s="1">
        <f t="shared" si="3"/>
        <v>0.40681501518021412</v>
      </c>
      <c r="F215" s="2">
        <v>4.3662523251379103E-67</v>
      </c>
      <c r="G215" s="2">
        <v>4.4952247015112099E-66</v>
      </c>
      <c r="H215" s="1" t="s">
        <v>1775</v>
      </c>
      <c r="I215" s="1" t="s">
        <v>1178</v>
      </c>
    </row>
    <row r="216" spans="1:9">
      <c r="A216" s="1" t="s">
        <v>3060</v>
      </c>
      <c r="B216" s="1">
        <v>16.7121967263576</v>
      </c>
      <c r="C216" s="1">
        <v>24.7923420876491</v>
      </c>
      <c r="D216" s="1">
        <v>-1.39061389214274</v>
      </c>
      <c r="E216" s="1">
        <f t="shared" si="3"/>
        <v>0.38140247423738971</v>
      </c>
      <c r="F216" s="2">
        <v>1.8750193892525999E-66</v>
      </c>
      <c r="G216" s="2">
        <v>1.9127484379387801E-65</v>
      </c>
      <c r="H216" s="1" t="s">
        <v>3061</v>
      </c>
      <c r="I216" s="1" t="s">
        <v>3062</v>
      </c>
    </row>
    <row r="217" spans="1:9">
      <c r="A217" s="1" t="s">
        <v>340</v>
      </c>
      <c r="B217" s="1">
        <v>116.01222806949499</v>
      </c>
      <c r="C217" s="1">
        <v>161.01769600381701</v>
      </c>
      <c r="D217" s="1">
        <v>-1.2806700522094501</v>
      </c>
      <c r="E217" s="1">
        <f t="shared" si="3"/>
        <v>0.41160429675833499</v>
      </c>
      <c r="F217" s="2">
        <v>2.5490768428774702E-66</v>
      </c>
      <c r="G217" s="2">
        <v>2.59246538488389E-65</v>
      </c>
      <c r="H217" s="1" t="s">
        <v>1586</v>
      </c>
      <c r="I217" s="1" t="s">
        <v>943</v>
      </c>
    </row>
    <row r="218" spans="1:9">
      <c r="A218" s="1" t="s">
        <v>3063</v>
      </c>
      <c r="B218" s="1">
        <v>40.585933665606703</v>
      </c>
      <c r="C218" s="1">
        <v>48.023274355988399</v>
      </c>
      <c r="D218" s="1">
        <v>-1.0526573470462099</v>
      </c>
      <c r="E218" s="1">
        <f t="shared" si="3"/>
        <v>0.48207938843338832</v>
      </c>
      <c r="F218" s="2">
        <v>3.3209492450799702E-66</v>
      </c>
      <c r="G218" s="2">
        <v>3.37235088741657E-65</v>
      </c>
      <c r="H218" s="1" t="s">
        <v>3064</v>
      </c>
      <c r="I218" s="1" t="s">
        <v>3065</v>
      </c>
    </row>
    <row r="219" spans="1:9">
      <c r="A219" s="1" t="s">
        <v>3066</v>
      </c>
      <c r="B219" s="1">
        <v>21.1113055584227</v>
      </c>
      <c r="C219" s="1">
        <v>25.5580368950741</v>
      </c>
      <c r="D219" s="1">
        <v>-1.09705122230856</v>
      </c>
      <c r="E219" s="1">
        <f t="shared" si="3"/>
        <v>0.46747100121075275</v>
      </c>
      <c r="F219" s="2">
        <v>9.5805715432042402E-66</v>
      </c>
      <c r="G219" s="2">
        <v>9.6121716292537904E-65</v>
      </c>
      <c r="H219" s="1" t="s">
        <v>3067</v>
      </c>
      <c r="I219" s="1" t="s">
        <v>3068</v>
      </c>
    </row>
    <row r="220" spans="1:9">
      <c r="A220" s="1" t="s">
        <v>3069</v>
      </c>
      <c r="B220" s="1">
        <v>39.563849152353598</v>
      </c>
      <c r="C220" s="1">
        <v>45.592442625461999</v>
      </c>
      <c r="D220" s="1">
        <v>-1.01644259022925</v>
      </c>
      <c r="E220" s="1">
        <f t="shared" si="3"/>
        <v>0.4943337831244039</v>
      </c>
      <c r="F220" s="2">
        <v>2.9322630701209402E-65</v>
      </c>
      <c r="G220" s="2">
        <v>2.91138048445836E-64</v>
      </c>
      <c r="H220" s="1" t="s">
        <v>3070</v>
      </c>
      <c r="I220" s="1" t="s">
        <v>3071</v>
      </c>
    </row>
    <row r="221" spans="1:9">
      <c r="A221" s="1" t="s">
        <v>72</v>
      </c>
      <c r="B221" s="1">
        <v>82.6392502980693</v>
      </c>
      <c r="C221" s="1">
        <v>93.448688919395593</v>
      </c>
      <c r="D221" s="1">
        <v>-1.00307721461302</v>
      </c>
      <c r="E221" s="1">
        <f t="shared" si="3"/>
        <v>0.49893465525766845</v>
      </c>
      <c r="F221" s="2">
        <v>7.33642301545746E-65</v>
      </c>
      <c r="G221" s="2">
        <v>7.2626246774321502E-64</v>
      </c>
      <c r="H221" s="1" t="s">
        <v>1372</v>
      </c>
      <c r="I221" s="1" t="s">
        <v>761</v>
      </c>
    </row>
    <row r="222" spans="1:9">
      <c r="A222" s="1" t="s">
        <v>3072</v>
      </c>
      <c r="B222" s="1">
        <v>16.425376283746999</v>
      </c>
      <c r="C222" s="1">
        <v>23.282873856864899</v>
      </c>
      <c r="D222" s="1">
        <v>-1.32300717376134</v>
      </c>
      <c r="E222" s="1">
        <f t="shared" si="3"/>
        <v>0.39970092766944493</v>
      </c>
      <c r="F222" s="2">
        <v>1.11139993812363E-64</v>
      </c>
      <c r="G222" s="2">
        <v>1.09214220057611E-63</v>
      </c>
      <c r="H222" s="1" t="s">
        <v>3073</v>
      </c>
      <c r="I222" s="1" t="s">
        <v>3074</v>
      </c>
    </row>
    <row r="223" spans="1:9">
      <c r="A223" s="1" t="s">
        <v>3075</v>
      </c>
      <c r="B223" s="1">
        <v>50.881907345918201</v>
      </c>
      <c r="C223" s="1">
        <v>59.792232651394599</v>
      </c>
      <c r="D223" s="1">
        <v>-1.0359311432740801</v>
      </c>
      <c r="E223" s="1">
        <f t="shared" si="3"/>
        <v>0.48770100712663728</v>
      </c>
      <c r="F223" s="2">
        <v>2.8488772303695699E-64</v>
      </c>
      <c r="G223" s="2">
        <v>2.78316590155228E-63</v>
      </c>
      <c r="H223" s="1" t="s">
        <v>3076</v>
      </c>
      <c r="I223" s="1" t="s">
        <v>3077</v>
      </c>
    </row>
    <row r="224" spans="1:9">
      <c r="A224" s="1" t="s">
        <v>3078</v>
      </c>
      <c r="B224" s="1">
        <v>25.119300238503701</v>
      </c>
      <c r="C224" s="1">
        <v>32.253934992005398</v>
      </c>
      <c r="D224" s="1">
        <v>-1.16909094892073</v>
      </c>
      <c r="E224" s="1">
        <f t="shared" si="3"/>
        <v>0.44470146146578499</v>
      </c>
      <c r="F224" s="2">
        <v>1.9268999608777499E-63</v>
      </c>
      <c r="G224" s="2">
        <v>1.8527032382462501E-62</v>
      </c>
      <c r="H224" s="1" t="s">
        <v>3079</v>
      </c>
      <c r="I224" s="1" t="s">
        <v>3080</v>
      </c>
    </row>
    <row r="225" spans="1:9">
      <c r="A225" s="1" t="s">
        <v>3081</v>
      </c>
      <c r="B225" s="1">
        <v>15.346372826768199</v>
      </c>
      <c r="C225" s="1">
        <v>21.205990682137401</v>
      </c>
      <c r="D225" s="1">
        <v>-1.28426168426431</v>
      </c>
      <c r="E225" s="1">
        <f t="shared" si="3"/>
        <v>0.41058087011876965</v>
      </c>
      <c r="F225" s="2">
        <v>3.1849636840911103E-63</v>
      </c>
      <c r="G225" s="2">
        <v>3.0491812552128402E-62</v>
      </c>
      <c r="H225" s="1" t="s">
        <v>1555</v>
      </c>
      <c r="I225" s="1" t="s">
        <v>3082</v>
      </c>
    </row>
    <row r="226" spans="1:9">
      <c r="A226" s="1" t="s">
        <v>342</v>
      </c>
      <c r="B226" s="1">
        <v>59.9095175908082</v>
      </c>
      <c r="C226" s="1">
        <v>72.178165682028094</v>
      </c>
      <c r="D226" s="1">
        <v>-1.0778097953967201</v>
      </c>
      <c r="E226" s="1">
        <f t="shared" si="3"/>
        <v>0.47374748994951865</v>
      </c>
      <c r="F226" s="2">
        <v>1.1258934469141301E-62</v>
      </c>
      <c r="G226" s="2">
        <v>1.0687204179786299E-61</v>
      </c>
      <c r="H226" s="1" t="s">
        <v>1588</v>
      </c>
      <c r="I226" s="1" t="s">
        <v>945</v>
      </c>
    </row>
    <row r="227" spans="1:9">
      <c r="A227" s="1" t="s">
        <v>3083</v>
      </c>
      <c r="B227" s="1">
        <v>23.956733557595999</v>
      </c>
      <c r="C227" s="1">
        <v>27.572301092034099</v>
      </c>
      <c r="D227" s="1">
        <v>-1.0223849758699599</v>
      </c>
      <c r="E227" s="1">
        <f t="shared" si="3"/>
        <v>0.49230183566550734</v>
      </c>
      <c r="F227" s="2">
        <v>1.8869635095101499E-62</v>
      </c>
      <c r="G227" s="2">
        <v>1.7860763515759398E-61</v>
      </c>
      <c r="H227" s="1" t="s">
        <v>3084</v>
      </c>
      <c r="I227" s="1" t="s">
        <v>3085</v>
      </c>
    </row>
    <row r="228" spans="1:9">
      <c r="A228" s="1" t="s">
        <v>468</v>
      </c>
      <c r="B228" s="1">
        <v>7.48003997836219</v>
      </c>
      <c r="C228" s="1">
        <v>16.5351902446676</v>
      </c>
      <c r="D228" s="1">
        <v>-1.97174117887703</v>
      </c>
      <c r="E228" s="1">
        <f t="shared" si="3"/>
        <v>0.254945154096273</v>
      </c>
      <c r="F228" s="2">
        <v>1.9191361915550398E-61</v>
      </c>
      <c r="G228" s="2">
        <v>1.77632910012259E-60</v>
      </c>
      <c r="H228" s="1" t="s">
        <v>1555</v>
      </c>
      <c r="I228" s="1" t="s">
        <v>1066</v>
      </c>
    </row>
    <row r="229" spans="1:9">
      <c r="A229" s="1" t="s">
        <v>28</v>
      </c>
      <c r="B229" s="1">
        <v>26.2651773496084</v>
      </c>
      <c r="C229" s="1">
        <v>35.529105086142401</v>
      </c>
      <c r="D229" s="1">
        <v>-1.2427122669880999</v>
      </c>
      <c r="E229" s="1">
        <f t="shared" si="3"/>
        <v>0.42257746321199752</v>
      </c>
      <c r="F229" s="2">
        <v>1.4050491679234301E-60</v>
      </c>
      <c r="G229" s="2">
        <v>1.2810066800740601E-59</v>
      </c>
      <c r="H229" s="1" t="s">
        <v>1339</v>
      </c>
      <c r="I229" s="1" t="s">
        <v>732</v>
      </c>
    </row>
    <row r="230" spans="1:9">
      <c r="A230" s="1" t="s">
        <v>3086</v>
      </c>
      <c r="B230" s="1">
        <v>26.401248767644802</v>
      </c>
      <c r="C230" s="1">
        <v>30.423486812706098</v>
      </c>
      <c r="D230" s="1">
        <v>-1.0309011343069401</v>
      </c>
      <c r="E230" s="1">
        <f t="shared" si="3"/>
        <v>0.48940436218486888</v>
      </c>
      <c r="F230" s="2">
        <v>5.0541594240860602E-60</v>
      </c>
      <c r="G230" s="2">
        <v>4.5338384538852401E-59</v>
      </c>
      <c r="H230" s="1" t="s">
        <v>3087</v>
      </c>
      <c r="I230" s="1" t="s">
        <v>3088</v>
      </c>
    </row>
    <row r="231" spans="1:9">
      <c r="A231" s="1" t="s">
        <v>588</v>
      </c>
      <c r="B231" s="1">
        <v>120.382762054783</v>
      </c>
      <c r="C231" s="1">
        <v>154.90244509968301</v>
      </c>
      <c r="D231" s="1">
        <v>-1.16704226450921</v>
      </c>
      <c r="E231" s="1">
        <f t="shared" si="3"/>
        <v>0.44533340383619774</v>
      </c>
      <c r="F231" s="2">
        <v>4.9789926962225396E-59</v>
      </c>
      <c r="G231" s="2">
        <v>4.37262718151197E-58</v>
      </c>
      <c r="H231" s="1" t="s">
        <v>1780</v>
      </c>
      <c r="I231" s="1" t="s">
        <v>1186</v>
      </c>
    </row>
    <row r="232" spans="1:9">
      <c r="A232" s="1" t="s">
        <v>3089</v>
      </c>
      <c r="B232" s="1">
        <v>21.5235200298279</v>
      </c>
      <c r="C232" s="1">
        <v>25.045725703196801</v>
      </c>
      <c r="D232" s="1">
        <v>-1.02990706237774</v>
      </c>
      <c r="E232" s="1">
        <f t="shared" si="3"/>
        <v>0.48974169666845574</v>
      </c>
      <c r="F232" s="2">
        <v>1.6683893111238199E-58</v>
      </c>
      <c r="G232" s="2">
        <v>1.4556533598488399E-57</v>
      </c>
      <c r="H232" s="1" t="s">
        <v>3090</v>
      </c>
      <c r="I232" s="1" t="s">
        <v>3091</v>
      </c>
    </row>
    <row r="233" spans="1:9">
      <c r="A233" s="1" t="s">
        <v>653</v>
      </c>
      <c r="B233" s="1">
        <v>0.24540017006697701</v>
      </c>
      <c r="C233" s="1">
        <v>3.53741590726669</v>
      </c>
      <c r="D233" s="1">
        <v>-4.6487480983982197</v>
      </c>
      <c r="E233" s="1">
        <f t="shared" si="3"/>
        <v>3.9864597185725839E-2</v>
      </c>
      <c r="F233" s="2">
        <v>2.22994887555668E-58</v>
      </c>
      <c r="G233" s="2">
        <v>1.9405484883257799E-57</v>
      </c>
      <c r="H233" s="1" t="s">
        <v>1555</v>
      </c>
      <c r="I233" s="1" t="s">
        <v>1251</v>
      </c>
    </row>
    <row r="234" spans="1:9">
      <c r="A234" s="1" t="s">
        <v>3092</v>
      </c>
      <c r="B234" s="1">
        <v>18.402729343584401</v>
      </c>
      <c r="C234" s="1">
        <v>21.534641929613802</v>
      </c>
      <c r="D234" s="1">
        <v>-1.0466586163426199</v>
      </c>
      <c r="E234" s="1">
        <f t="shared" si="3"/>
        <v>0.48408804922398202</v>
      </c>
      <c r="F234" s="2">
        <v>3.70664875356859E-58</v>
      </c>
      <c r="G234" s="2">
        <v>3.2130691008913199E-57</v>
      </c>
      <c r="H234" s="1" t="s">
        <v>3093</v>
      </c>
      <c r="I234" s="1" t="s">
        <v>3094</v>
      </c>
    </row>
    <row r="235" spans="1:9">
      <c r="A235" s="1" t="s">
        <v>3095</v>
      </c>
      <c r="B235" s="1">
        <v>12.5730502959833</v>
      </c>
      <c r="C235" s="1">
        <v>18.967837166853698</v>
      </c>
      <c r="D235" s="1">
        <v>-1.41467074655825</v>
      </c>
      <c r="E235" s="1">
        <f t="shared" si="3"/>
        <v>0.37509534222347302</v>
      </c>
      <c r="F235" s="2">
        <v>9.6717819382131596E-57</v>
      </c>
      <c r="G235" s="2">
        <v>8.2766706816524899E-56</v>
      </c>
      <c r="H235" s="1" t="s">
        <v>3096</v>
      </c>
      <c r="I235" s="1" t="s">
        <v>3097</v>
      </c>
    </row>
    <row r="236" spans="1:9">
      <c r="A236" s="1" t="s">
        <v>3098</v>
      </c>
      <c r="B236" s="1">
        <v>59.743582041571401</v>
      </c>
      <c r="C236" s="1">
        <v>69.233774173546706</v>
      </c>
      <c r="D236" s="1">
        <v>-1.02554509755727</v>
      </c>
      <c r="E236" s="1">
        <f t="shared" si="3"/>
        <v>0.49122466339799964</v>
      </c>
      <c r="F236" s="2">
        <v>2.6549657038181298E-56</v>
      </c>
      <c r="G236" s="2">
        <v>2.2604364491031801E-55</v>
      </c>
      <c r="H236" s="1" t="s">
        <v>3099</v>
      </c>
      <c r="I236" s="1" t="s">
        <v>3100</v>
      </c>
    </row>
    <row r="237" spans="1:9">
      <c r="A237" s="1" t="s">
        <v>511</v>
      </c>
      <c r="B237" s="1">
        <v>48.3515455005017</v>
      </c>
      <c r="C237" s="1">
        <v>57.018754047350001</v>
      </c>
      <c r="D237" s="1">
        <v>-1.03979282325863</v>
      </c>
      <c r="E237" s="1">
        <f t="shared" si="3"/>
        <v>0.48639731727889657</v>
      </c>
      <c r="F237" s="2">
        <v>7.1760833551201701E-56</v>
      </c>
      <c r="G237" s="2">
        <v>6.0942068289929198E-55</v>
      </c>
      <c r="H237" s="1" t="s">
        <v>1725</v>
      </c>
      <c r="I237" s="1" t="s">
        <v>1109</v>
      </c>
    </row>
    <row r="238" spans="1:9">
      <c r="A238" s="1" t="s">
        <v>3101</v>
      </c>
      <c r="B238" s="1">
        <v>23.793237493057799</v>
      </c>
      <c r="C238" s="1">
        <v>28.574533871943899</v>
      </c>
      <c r="D238" s="1">
        <v>-1.08053827923226</v>
      </c>
      <c r="E238" s="1">
        <f t="shared" si="3"/>
        <v>0.47285236604503267</v>
      </c>
      <c r="F238" s="2">
        <v>2.54880251820704E-55</v>
      </c>
      <c r="G238" s="2">
        <v>2.1400986765171201E-54</v>
      </c>
      <c r="H238" s="1" t="s">
        <v>3102</v>
      </c>
      <c r="I238" s="1" t="s">
        <v>3103</v>
      </c>
    </row>
    <row r="239" spans="1:9">
      <c r="A239" s="1" t="s">
        <v>69</v>
      </c>
      <c r="B239" s="1">
        <v>159.293990909976</v>
      </c>
      <c r="C239" s="1">
        <v>196.583596852168</v>
      </c>
      <c r="D239" s="1">
        <v>-1.11734548516966</v>
      </c>
      <c r="E239" s="1">
        <f t="shared" si="3"/>
        <v>0.46094116320340511</v>
      </c>
      <c r="F239" s="2">
        <v>1.49633560494345E-54</v>
      </c>
      <c r="G239" s="2">
        <v>1.23470750533681E-53</v>
      </c>
      <c r="H239" s="1" t="s">
        <v>1555</v>
      </c>
      <c r="I239" s="1" t="s">
        <v>759</v>
      </c>
    </row>
    <row r="240" spans="1:9">
      <c r="A240" s="1" t="s">
        <v>3104</v>
      </c>
      <c r="B240" s="1">
        <v>13.9640154306355</v>
      </c>
      <c r="C240" s="1">
        <v>19.896461433234801</v>
      </c>
      <c r="D240" s="1">
        <v>-1.3334092890581399</v>
      </c>
      <c r="E240" s="1">
        <f t="shared" si="3"/>
        <v>0.39682936997236679</v>
      </c>
      <c r="F240" s="2">
        <v>1.56797240008959E-54</v>
      </c>
      <c r="G240" s="2">
        <v>1.2906360764329101E-53</v>
      </c>
      <c r="H240" s="1" t="s">
        <v>1555</v>
      </c>
      <c r="I240" s="1" t="s">
        <v>3105</v>
      </c>
    </row>
    <row r="241" spans="1:9">
      <c r="A241" s="1" t="s">
        <v>3106</v>
      </c>
      <c r="B241" s="1">
        <v>35.422222538934697</v>
      </c>
      <c r="C241" s="1">
        <v>40.183314339612103</v>
      </c>
      <c r="D241" s="1">
        <v>-1.00783960621765</v>
      </c>
      <c r="E241" s="1">
        <f t="shared" si="3"/>
        <v>0.49729036826505391</v>
      </c>
      <c r="F241" s="2">
        <v>2.6410291791148499E-53</v>
      </c>
      <c r="G241" s="2">
        <v>2.1217007522973101E-52</v>
      </c>
      <c r="H241" s="1" t="s">
        <v>3107</v>
      </c>
      <c r="I241" s="1" t="s">
        <v>3108</v>
      </c>
    </row>
    <row r="242" spans="1:9">
      <c r="A242" s="1" t="s">
        <v>3109</v>
      </c>
      <c r="B242" s="1">
        <v>67.7906264315546</v>
      </c>
      <c r="C242" s="1">
        <v>83.273016537764903</v>
      </c>
      <c r="D242" s="1">
        <v>-1.1299306510849201</v>
      </c>
      <c r="E242" s="1">
        <f t="shared" si="3"/>
        <v>0.45693768912684818</v>
      </c>
      <c r="F242" s="2">
        <v>1.25246248033773E-51</v>
      </c>
      <c r="G242" s="2">
        <v>9.8143781246136797E-51</v>
      </c>
      <c r="H242" s="1" t="s">
        <v>3110</v>
      </c>
      <c r="I242" s="1" t="s">
        <v>3111</v>
      </c>
    </row>
    <row r="243" spans="1:9">
      <c r="A243" s="1" t="s">
        <v>3112</v>
      </c>
      <c r="B243" s="1">
        <v>7.5044008471264201</v>
      </c>
      <c r="C243" s="1">
        <v>13.358359366799901</v>
      </c>
      <c r="D243" s="1">
        <v>-1.63106481202892</v>
      </c>
      <c r="E243" s="1">
        <f t="shared" si="3"/>
        <v>0.32284983345505452</v>
      </c>
      <c r="F243" s="2">
        <v>1.25870636083569E-51</v>
      </c>
      <c r="G243" s="2">
        <v>9.8517695517104294E-51</v>
      </c>
      <c r="H243" s="1" t="s">
        <v>1555</v>
      </c>
      <c r="I243" s="1" t="s">
        <v>3113</v>
      </c>
    </row>
    <row r="244" spans="1:9">
      <c r="A244" s="1" t="s">
        <v>440</v>
      </c>
      <c r="B244" s="1">
        <v>49.018137714469702</v>
      </c>
      <c r="C244" s="1">
        <v>57.767603211712199</v>
      </c>
      <c r="D244" s="1">
        <v>-1.04523068705155</v>
      </c>
      <c r="E244" s="1">
        <f t="shared" si="3"/>
        <v>0.48456741990357943</v>
      </c>
      <c r="F244" s="2">
        <v>1.6468081569527801E-50</v>
      </c>
      <c r="G244" s="2">
        <v>1.2652629375807201E-49</v>
      </c>
      <c r="H244" s="1" t="s">
        <v>1555</v>
      </c>
      <c r="I244" s="1" t="s">
        <v>1038</v>
      </c>
    </row>
    <row r="245" spans="1:9">
      <c r="A245" s="1" t="s">
        <v>3114</v>
      </c>
      <c r="B245" s="1">
        <v>42.129717475555303</v>
      </c>
      <c r="C245" s="1">
        <v>51.508650288926603</v>
      </c>
      <c r="D245" s="1">
        <v>-1.0804136717464601</v>
      </c>
      <c r="E245" s="1">
        <f t="shared" si="3"/>
        <v>0.4728932086953716</v>
      </c>
      <c r="F245" s="2">
        <v>2.0674320088652702E-49</v>
      </c>
      <c r="G245" s="2">
        <v>1.5458385478576999E-48</v>
      </c>
      <c r="H245" s="1" t="s">
        <v>3115</v>
      </c>
      <c r="I245" s="1" t="s">
        <v>3116</v>
      </c>
    </row>
    <row r="246" spans="1:9">
      <c r="A246" s="1" t="s">
        <v>3117</v>
      </c>
      <c r="B246" s="1">
        <v>13.7777599282762</v>
      </c>
      <c r="C246" s="1">
        <v>18.278913036497801</v>
      </c>
      <c r="D246" s="1">
        <v>-1.22269601091005</v>
      </c>
      <c r="E246" s="1">
        <f t="shared" si="3"/>
        <v>0.42848125280671062</v>
      </c>
      <c r="F246" s="2">
        <v>2.8196084213415101E-49</v>
      </c>
      <c r="G246" s="2">
        <v>2.1035473306150901E-48</v>
      </c>
      <c r="H246" s="1" t="s">
        <v>3118</v>
      </c>
      <c r="I246" s="1" t="s">
        <v>3119</v>
      </c>
    </row>
    <row r="247" spans="1:9">
      <c r="A247" s="1" t="s">
        <v>3120</v>
      </c>
      <c r="B247" s="1">
        <v>12.412560321725699</v>
      </c>
      <c r="C247" s="1">
        <v>16.8581414581022</v>
      </c>
      <c r="D247" s="1">
        <v>-1.24974139723916</v>
      </c>
      <c r="E247" s="1">
        <f t="shared" si="3"/>
        <v>0.42052357962829445</v>
      </c>
      <c r="F247" s="2">
        <v>1.2265691733171399E-48</v>
      </c>
      <c r="G247" s="2">
        <v>9.0798682608830402E-48</v>
      </c>
      <c r="H247" s="1" t="s">
        <v>3121</v>
      </c>
      <c r="I247" s="1" t="s">
        <v>3122</v>
      </c>
    </row>
    <row r="248" spans="1:9">
      <c r="A248" s="1" t="s">
        <v>650</v>
      </c>
      <c r="B248" s="1">
        <v>1.63589708494004</v>
      </c>
      <c r="C248" s="1">
        <v>6.1209102398297404</v>
      </c>
      <c r="D248" s="1">
        <v>-2.7487956731131402</v>
      </c>
      <c r="E248" s="1">
        <f t="shared" si="3"/>
        <v>0.14877503134651959</v>
      </c>
      <c r="F248" s="2">
        <v>1.24994235003627E-48</v>
      </c>
      <c r="G248" s="2">
        <v>9.2426676314284101E-48</v>
      </c>
      <c r="H248" s="1" t="s">
        <v>1808</v>
      </c>
      <c r="I248" s="1" t="s">
        <v>1248</v>
      </c>
    </row>
    <row r="249" spans="1:9">
      <c r="A249" s="1" t="s">
        <v>3123</v>
      </c>
      <c r="B249" s="1">
        <v>14.0534347618658</v>
      </c>
      <c r="C249" s="1">
        <v>18.2634143653157</v>
      </c>
      <c r="D249" s="1">
        <v>-1.1901711741566099</v>
      </c>
      <c r="E249" s="1">
        <f t="shared" si="3"/>
        <v>0.43825085959772431</v>
      </c>
      <c r="F249" s="2">
        <v>4.4090087903144699E-48</v>
      </c>
      <c r="G249" s="2">
        <v>3.2423172334927999E-47</v>
      </c>
      <c r="H249" s="1" t="s">
        <v>1555</v>
      </c>
      <c r="I249" s="1" t="s">
        <v>3124</v>
      </c>
    </row>
    <row r="250" spans="1:9">
      <c r="A250" s="1" t="s">
        <v>3125</v>
      </c>
      <c r="B250" s="1">
        <v>10.4084069084255</v>
      </c>
      <c r="C250" s="1">
        <v>15.0847682957882</v>
      </c>
      <c r="D250" s="1">
        <v>-1.3414514998970399</v>
      </c>
      <c r="E250" s="1">
        <f t="shared" si="3"/>
        <v>0.39462342430199931</v>
      </c>
      <c r="F250" s="2">
        <v>1.8618507204235299E-47</v>
      </c>
      <c r="G250" s="2">
        <v>1.3513562929581701E-46</v>
      </c>
      <c r="H250" s="1" t="s">
        <v>3126</v>
      </c>
      <c r="I250" s="1" t="s">
        <v>3127</v>
      </c>
    </row>
    <row r="251" spans="1:9">
      <c r="A251" s="1" t="s">
        <v>3128</v>
      </c>
      <c r="B251" s="1">
        <v>2658.1534399114098</v>
      </c>
      <c r="C251" s="1">
        <v>3235.78404580092</v>
      </c>
      <c r="D251" s="1">
        <v>-1.1005426957028499</v>
      </c>
      <c r="E251" s="1">
        <f t="shared" si="3"/>
        <v>0.46634104019538908</v>
      </c>
      <c r="F251" s="2">
        <v>2.5692008153978501E-46</v>
      </c>
      <c r="G251" s="2">
        <v>1.84277511861119E-45</v>
      </c>
      <c r="H251" s="1" t="s">
        <v>3129</v>
      </c>
      <c r="I251" s="1" t="s">
        <v>3130</v>
      </c>
    </row>
    <row r="252" spans="1:9">
      <c r="A252" s="1" t="s">
        <v>3131</v>
      </c>
      <c r="B252" s="1">
        <v>12.1968105221424</v>
      </c>
      <c r="C252" s="1">
        <v>16.793239068895801</v>
      </c>
      <c r="D252" s="1">
        <v>-1.27590163104336</v>
      </c>
      <c r="E252" s="1">
        <f t="shared" si="3"/>
        <v>0.41296698931724179</v>
      </c>
      <c r="F252" s="2">
        <v>2.2470296999524601E-44</v>
      </c>
      <c r="G252" s="2">
        <v>1.56148730551214E-43</v>
      </c>
      <c r="H252" s="1" t="s">
        <v>1555</v>
      </c>
      <c r="I252" s="1" t="s">
        <v>3132</v>
      </c>
    </row>
    <row r="253" spans="1:9">
      <c r="A253" s="1" t="s">
        <v>142</v>
      </c>
      <c r="B253" s="1">
        <v>15.867291757165001</v>
      </c>
      <c r="C253" s="1">
        <v>19.6214108926841</v>
      </c>
      <c r="D253" s="1">
        <v>-1.12470056346026</v>
      </c>
      <c r="E253" s="1">
        <f t="shared" si="3"/>
        <v>0.4585971952209158</v>
      </c>
      <c r="F253" s="2">
        <v>3.8640975034351801E-44</v>
      </c>
      <c r="G253" s="2">
        <v>2.67409932709289E-43</v>
      </c>
      <c r="H253" s="1" t="s">
        <v>1555</v>
      </c>
      <c r="I253" s="1" t="s">
        <v>807</v>
      </c>
    </row>
    <row r="254" spans="1:9">
      <c r="A254" s="1" t="s">
        <v>47</v>
      </c>
      <c r="B254" s="1">
        <v>48.915699895101802</v>
      </c>
      <c r="C254" s="1">
        <v>57.442779119161003</v>
      </c>
      <c r="D254" s="1">
        <v>-1.04624938698173</v>
      </c>
      <c r="E254" s="1">
        <f t="shared" si="3"/>
        <v>0.48422538326660075</v>
      </c>
      <c r="F254" s="2">
        <v>4.8321343065321E-43</v>
      </c>
      <c r="G254" s="2">
        <v>3.2829078963769401E-42</v>
      </c>
      <c r="H254" s="1" t="s">
        <v>1555</v>
      </c>
      <c r="I254" s="1" t="s">
        <v>744</v>
      </c>
    </row>
    <row r="255" spans="1:9">
      <c r="A255" s="1" t="s">
        <v>3133</v>
      </c>
      <c r="B255" s="1">
        <v>16.533612522959501</v>
      </c>
      <c r="C255" s="1">
        <v>22.303498900579001</v>
      </c>
      <c r="D255" s="1">
        <v>-1.2484543555487899</v>
      </c>
      <c r="E255" s="1">
        <f t="shared" si="3"/>
        <v>0.42089890002103425</v>
      </c>
      <c r="F255" s="2">
        <v>1.5451293033918601E-42</v>
      </c>
      <c r="G255" s="2">
        <v>1.03919651239179E-41</v>
      </c>
      <c r="H255" s="1" t="s">
        <v>1555</v>
      </c>
      <c r="I255" s="1" t="s">
        <v>3134</v>
      </c>
    </row>
    <row r="256" spans="1:9">
      <c r="A256" s="1" t="s">
        <v>225</v>
      </c>
      <c r="B256" s="1">
        <v>4.1684846543385801</v>
      </c>
      <c r="C256" s="1">
        <v>8.1544595645511109</v>
      </c>
      <c r="D256" s="1">
        <v>-1.77504954917664</v>
      </c>
      <c r="E256" s="1">
        <f t="shared" si="3"/>
        <v>0.29218427693636623</v>
      </c>
      <c r="F256" s="2">
        <v>6.9612282147539702E-42</v>
      </c>
      <c r="G256" s="2">
        <v>4.6169018050677499E-41</v>
      </c>
      <c r="H256" s="1" t="s">
        <v>1555</v>
      </c>
      <c r="I256" s="1" t="s">
        <v>851</v>
      </c>
    </row>
    <row r="257" spans="1:9">
      <c r="A257" s="1" t="s">
        <v>71</v>
      </c>
      <c r="B257" s="1">
        <v>9.3188821354645004</v>
      </c>
      <c r="C257" s="1">
        <v>13.3205694775758</v>
      </c>
      <c r="D257" s="1">
        <v>-1.34241390303139</v>
      </c>
      <c r="E257" s="1">
        <f t="shared" si="3"/>
        <v>0.3943602639233954</v>
      </c>
      <c r="F257" s="2">
        <v>1.12328225513068E-40</v>
      </c>
      <c r="G257" s="2">
        <v>7.2487992780467801E-40</v>
      </c>
      <c r="H257" s="1" t="s">
        <v>1371</v>
      </c>
      <c r="I257" s="1" t="s">
        <v>3135</v>
      </c>
    </row>
    <row r="258" spans="1:9">
      <c r="A258" s="1" t="s">
        <v>593</v>
      </c>
      <c r="B258" s="1">
        <v>5.97689607465859E-2</v>
      </c>
      <c r="C258" s="1">
        <v>14.151855374827001</v>
      </c>
      <c r="D258" s="1">
        <v>-8.9194677847029507</v>
      </c>
      <c r="E258" s="1">
        <f t="shared" si="3"/>
        <v>2.0652500980158348E-3</v>
      </c>
      <c r="F258" s="2">
        <v>3.1707423874260999E-40</v>
      </c>
      <c r="G258" s="2">
        <v>2.0304888092493299E-39</v>
      </c>
      <c r="H258" s="1" t="s">
        <v>1555</v>
      </c>
      <c r="I258" s="1" t="s">
        <v>1191</v>
      </c>
    </row>
    <row r="259" spans="1:9">
      <c r="A259" s="1" t="s">
        <v>3136</v>
      </c>
      <c r="B259" s="1">
        <v>11.3465176654275</v>
      </c>
      <c r="C259" s="1">
        <v>15.3394988832164</v>
      </c>
      <c r="D259" s="1">
        <v>-1.25637065575391</v>
      </c>
      <c r="E259" s="1">
        <f t="shared" si="3"/>
        <v>0.41859568475695735</v>
      </c>
      <c r="F259" s="2">
        <v>3.8065062591882298E-40</v>
      </c>
      <c r="G259" s="2">
        <v>2.4214011298942601E-39</v>
      </c>
      <c r="H259" s="1" t="s">
        <v>3137</v>
      </c>
      <c r="I259" s="1" t="s">
        <v>3138</v>
      </c>
    </row>
    <row r="260" spans="1:9">
      <c r="A260" s="1" t="s">
        <v>3139</v>
      </c>
      <c r="B260" s="1">
        <v>14.5058209197368</v>
      </c>
      <c r="C260" s="1">
        <v>19.6703463909292</v>
      </c>
      <c r="D260" s="1">
        <v>-1.24639361216955</v>
      </c>
      <c r="E260" s="1">
        <f t="shared" ref="E260:E323" si="4">2^D260</f>
        <v>0.42150054095217304</v>
      </c>
      <c r="F260" s="2">
        <v>6.5478688292469597E-39</v>
      </c>
      <c r="G260" s="2">
        <v>4.0311258698547099E-38</v>
      </c>
      <c r="H260" s="1" t="s">
        <v>3140</v>
      </c>
      <c r="I260" s="1" t="s">
        <v>3141</v>
      </c>
    </row>
    <row r="261" spans="1:9">
      <c r="A261" s="1" t="s">
        <v>3142</v>
      </c>
      <c r="B261" s="1">
        <v>12.3394200279761</v>
      </c>
      <c r="C261" s="1">
        <v>17.873022892173299</v>
      </c>
      <c r="D261" s="1">
        <v>-1.3614907332383199</v>
      </c>
      <c r="E261" s="1">
        <f t="shared" si="4"/>
        <v>0.38917994331573991</v>
      </c>
      <c r="F261" s="2">
        <v>6.7685395595044897E-39</v>
      </c>
      <c r="G261" s="2">
        <v>4.1631495158275799E-38</v>
      </c>
      <c r="H261" s="1" t="s">
        <v>1555</v>
      </c>
      <c r="I261" s="1" t="s">
        <v>3143</v>
      </c>
    </row>
    <row r="262" spans="1:9">
      <c r="A262" s="1" t="s">
        <v>605</v>
      </c>
      <c r="B262" s="1">
        <v>9.3796859215722392</v>
      </c>
      <c r="C262" s="1">
        <v>12.990103038439701</v>
      </c>
      <c r="D262" s="1">
        <v>-1.2823087837962901</v>
      </c>
      <c r="E262" s="1">
        <f t="shared" si="4"/>
        <v>0.41113702820405307</v>
      </c>
      <c r="F262" s="2">
        <v>3.2087459787142701E-38</v>
      </c>
      <c r="G262" s="2">
        <v>1.9485415689252201E-37</v>
      </c>
      <c r="H262" s="1" t="s">
        <v>1555</v>
      </c>
      <c r="I262" s="1" t="s">
        <v>1203</v>
      </c>
    </row>
    <row r="263" spans="1:9">
      <c r="A263" s="1" t="s">
        <v>3144</v>
      </c>
      <c r="B263" s="1">
        <v>3.3365404858267098</v>
      </c>
      <c r="C263" s="1">
        <v>6.7208832587344798</v>
      </c>
      <c r="D263" s="1">
        <v>-1.8424994793870699</v>
      </c>
      <c r="E263" s="1">
        <f t="shared" si="4"/>
        <v>0.27883827650745063</v>
      </c>
      <c r="F263" s="2">
        <v>3.09278813434305E-37</v>
      </c>
      <c r="G263" s="2">
        <v>1.8446468979522E-36</v>
      </c>
      <c r="H263" s="1" t="s">
        <v>1555</v>
      </c>
      <c r="I263" s="1" t="s">
        <v>3145</v>
      </c>
    </row>
    <row r="264" spans="1:9">
      <c r="A264" s="1" t="s">
        <v>3146</v>
      </c>
      <c r="B264" s="1">
        <v>39.043398441735903</v>
      </c>
      <c r="C264" s="1">
        <v>45.398145990165197</v>
      </c>
      <c r="D264" s="1">
        <v>-1.0434339928579</v>
      </c>
      <c r="E264" s="1">
        <f t="shared" si="4"/>
        <v>0.48517126326161103</v>
      </c>
      <c r="F264" s="2">
        <v>1.31001082856537E-36</v>
      </c>
      <c r="G264" s="2">
        <v>7.7375043819589096E-36</v>
      </c>
      <c r="H264" s="1" t="s">
        <v>3147</v>
      </c>
      <c r="I264" s="1" t="s">
        <v>3148</v>
      </c>
    </row>
    <row r="265" spans="1:9">
      <c r="A265" s="1" t="s">
        <v>445</v>
      </c>
      <c r="B265" s="1">
        <v>31.3205538512651</v>
      </c>
      <c r="C265" s="1">
        <v>36.424136452200898</v>
      </c>
      <c r="D265" s="1">
        <v>-1.03424277220334</v>
      </c>
      <c r="E265" s="1">
        <f t="shared" si="4"/>
        <v>0.48827209266888522</v>
      </c>
      <c r="F265" s="2">
        <v>7.9781837812695E-36</v>
      </c>
      <c r="G265" s="2">
        <v>4.6225113302385701E-35</v>
      </c>
      <c r="H265" s="1" t="s">
        <v>1555</v>
      </c>
      <c r="I265" s="1" t="s">
        <v>1043</v>
      </c>
    </row>
    <row r="266" spans="1:9">
      <c r="A266" s="1" t="s">
        <v>79</v>
      </c>
      <c r="B266" s="1">
        <v>13.067012799657499</v>
      </c>
      <c r="C266" s="1">
        <v>16.479930419341901</v>
      </c>
      <c r="D266" s="1">
        <v>-1.1654862461242099</v>
      </c>
      <c r="E266" s="1">
        <f t="shared" si="4"/>
        <v>0.44581397718499766</v>
      </c>
      <c r="F266" s="2">
        <v>7.0344040346848805E-35</v>
      </c>
      <c r="G266" s="2">
        <v>3.98934167797553E-34</v>
      </c>
      <c r="H266" s="1" t="s">
        <v>1555</v>
      </c>
      <c r="I266" s="1" t="s">
        <v>766</v>
      </c>
    </row>
    <row r="267" spans="1:9">
      <c r="A267" s="1" t="s">
        <v>3149</v>
      </c>
      <c r="B267" s="1">
        <v>6.3394523689770104</v>
      </c>
      <c r="C267" s="1">
        <v>10.1510977521498</v>
      </c>
      <c r="D267" s="1">
        <v>-1.5115053237968099</v>
      </c>
      <c r="E267" s="1">
        <f t="shared" si="4"/>
        <v>0.35074505670760203</v>
      </c>
      <c r="F267" s="2">
        <v>1.0996997696208E-34</v>
      </c>
      <c r="G267" s="2">
        <v>6.2207868624702999E-34</v>
      </c>
      <c r="H267" s="1" t="s">
        <v>3150</v>
      </c>
      <c r="I267" s="1" t="s">
        <v>3151</v>
      </c>
    </row>
    <row r="268" spans="1:9">
      <c r="A268" s="1" t="s">
        <v>3152</v>
      </c>
      <c r="B268" s="1">
        <v>8.9409832432236502</v>
      </c>
      <c r="C268" s="1">
        <v>12.2709042445612</v>
      </c>
      <c r="D268" s="1">
        <v>-1.2796941697981199</v>
      </c>
      <c r="E268" s="1">
        <f t="shared" si="4"/>
        <v>0.41188281249882858</v>
      </c>
      <c r="F268" s="2">
        <v>3.19385112363457E-34</v>
      </c>
      <c r="G268" s="2">
        <v>1.79005458286118E-33</v>
      </c>
      <c r="H268" s="1" t="s">
        <v>1555</v>
      </c>
      <c r="I268" s="1" t="s">
        <v>3153</v>
      </c>
    </row>
    <row r="269" spans="1:9">
      <c r="A269" s="1" t="s">
        <v>3154</v>
      </c>
      <c r="B269" s="1">
        <v>3.2844428240413399</v>
      </c>
      <c r="C269" s="1">
        <v>6.1983052099376401</v>
      </c>
      <c r="D269" s="1">
        <v>-1.7361952152984199</v>
      </c>
      <c r="E269" s="1">
        <f t="shared" si="4"/>
        <v>0.30016023856081248</v>
      </c>
      <c r="F269" s="2">
        <v>1.8784937308203802E-33</v>
      </c>
      <c r="G269" s="2">
        <v>1.03294002026705E-32</v>
      </c>
      <c r="H269" s="1" t="s">
        <v>3155</v>
      </c>
      <c r="I269" s="1" t="s">
        <v>3156</v>
      </c>
    </row>
    <row r="270" spans="1:9">
      <c r="A270" s="1" t="s">
        <v>3157</v>
      </c>
      <c r="B270" s="1">
        <v>10.2007966275826</v>
      </c>
      <c r="C270" s="1">
        <v>15.0374919159432</v>
      </c>
      <c r="D270" s="1">
        <v>-1.36184909796883</v>
      </c>
      <c r="E270" s="1">
        <f t="shared" si="4"/>
        <v>0.38908328321706914</v>
      </c>
      <c r="F270" s="2">
        <v>3.6709615065784303E-33</v>
      </c>
      <c r="G270" s="2">
        <v>1.99561936653313E-32</v>
      </c>
      <c r="H270" s="1" t="s">
        <v>1555</v>
      </c>
      <c r="I270" s="1" t="s">
        <v>3158</v>
      </c>
    </row>
    <row r="271" spans="1:9">
      <c r="A271" s="1" t="s">
        <v>3159</v>
      </c>
      <c r="B271" s="1">
        <v>8.0084741344605099</v>
      </c>
      <c r="C271" s="1">
        <v>11.956248623126699</v>
      </c>
      <c r="D271" s="1">
        <v>-1.3914292799215999</v>
      </c>
      <c r="E271" s="1">
        <f t="shared" si="4"/>
        <v>0.38118697266529139</v>
      </c>
      <c r="F271" s="2">
        <v>1.1686274180861E-32</v>
      </c>
      <c r="G271" s="2">
        <v>6.2764483802826504E-32</v>
      </c>
      <c r="H271" s="1" t="s">
        <v>3160</v>
      </c>
      <c r="I271" s="1" t="s">
        <v>3161</v>
      </c>
    </row>
    <row r="272" spans="1:9">
      <c r="A272" s="1" t="s">
        <v>107</v>
      </c>
      <c r="B272" s="1">
        <v>15.8035802665795</v>
      </c>
      <c r="C272" s="1">
        <v>18.5634500676695</v>
      </c>
      <c r="D272" s="1">
        <v>-1.0459873108211</v>
      </c>
      <c r="E272" s="1">
        <f t="shared" si="4"/>
        <v>0.4843133543574708</v>
      </c>
      <c r="F272" s="2">
        <v>5.8113361912865595E-32</v>
      </c>
      <c r="G272" s="2">
        <v>3.0766979265893702E-31</v>
      </c>
      <c r="H272" s="1" t="s">
        <v>1555</v>
      </c>
      <c r="I272" s="1" t="s">
        <v>786</v>
      </c>
    </row>
    <row r="273" spans="1:9">
      <c r="A273" s="1" t="s">
        <v>3162</v>
      </c>
      <c r="B273" s="1">
        <v>7.2736205961401597</v>
      </c>
      <c r="C273" s="1">
        <v>9.8429225310556703</v>
      </c>
      <c r="D273" s="1">
        <v>-1.25280516967976</v>
      </c>
      <c r="E273" s="1">
        <f t="shared" si="4"/>
        <v>0.4196314843169468</v>
      </c>
      <c r="F273" s="2">
        <v>2.2984221618176699E-31</v>
      </c>
      <c r="G273" s="2">
        <v>1.2035243432616499E-30</v>
      </c>
      <c r="H273" s="1" t="s">
        <v>3163</v>
      </c>
      <c r="I273" s="1" t="s">
        <v>3164</v>
      </c>
    </row>
    <row r="274" spans="1:9">
      <c r="A274" s="1" t="s">
        <v>637</v>
      </c>
      <c r="B274" s="1">
        <v>3.1522562483868999</v>
      </c>
      <c r="C274" s="1">
        <v>6.1986173564570803</v>
      </c>
      <c r="D274" s="1">
        <v>-1.77739538016886</v>
      </c>
      <c r="E274" s="1">
        <f t="shared" si="4"/>
        <v>0.29170956955169541</v>
      </c>
      <c r="F274" s="2">
        <v>3.2761771573817198E-31</v>
      </c>
      <c r="G274" s="2">
        <v>1.7061616760465701E-30</v>
      </c>
      <c r="H274" s="1" t="s">
        <v>1555</v>
      </c>
      <c r="I274" s="1" t="s">
        <v>3165</v>
      </c>
    </row>
    <row r="275" spans="1:9">
      <c r="A275" s="1" t="s">
        <v>3166</v>
      </c>
      <c r="B275" s="1">
        <v>5.2791097467206098</v>
      </c>
      <c r="C275" s="1">
        <v>8.3555894450536492</v>
      </c>
      <c r="D275" s="1">
        <v>-1.4909181054786</v>
      </c>
      <c r="E275" s="1">
        <f t="shared" si="4"/>
        <v>0.35578606091575293</v>
      </c>
      <c r="F275" s="2">
        <v>5.1665121533107397E-31</v>
      </c>
      <c r="G275" s="2">
        <v>2.6843400100897099E-30</v>
      </c>
      <c r="H275" s="1" t="s">
        <v>3167</v>
      </c>
      <c r="I275" s="1" t="s">
        <v>3168</v>
      </c>
    </row>
    <row r="276" spans="1:9">
      <c r="A276" s="1" t="s">
        <v>235</v>
      </c>
      <c r="B276" s="1">
        <v>12.1828148961006</v>
      </c>
      <c r="C276" s="1">
        <v>13.9403942298239</v>
      </c>
      <c r="D276" s="1">
        <v>-1.0096907207941901</v>
      </c>
      <c r="E276" s="1">
        <f t="shared" si="4"/>
        <v>0.49665270673236406</v>
      </c>
      <c r="F276" s="2">
        <v>2.2024035984231901E-30</v>
      </c>
      <c r="G276" s="2">
        <v>1.1250751817288499E-29</v>
      </c>
      <c r="H276" s="1" t="s">
        <v>3169</v>
      </c>
      <c r="I276" s="1" t="s">
        <v>856</v>
      </c>
    </row>
    <row r="277" spans="1:9">
      <c r="A277" s="1" t="s">
        <v>568</v>
      </c>
      <c r="B277" s="1">
        <v>415.22605505683498</v>
      </c>
      <c r="C277" s="1">
        <v>527.89893445463099</v>
      </c>
      <c r="D277" s="1">
        <v>-1.1244377907551899</v>
      </c>
      <c r="E277" s="1">
        <f t="shared" si="4"/>
        <v>0.45868073179471863</v>
      </c>
      <c r="F277" s="2">
        <v>8.1253050159485101E-29</v>
      </c>
      <c r="G277" s="2">
        <v>3.98056670327434E-28</v>
      </c>
      <c r="H277" s="1" t="s">
        <v>1555</v>
      </c>
      <c r="I277" s="1" t="s">
        <v>1166</v>
      </c>
    </row>
    <row r="278" spans="1:9">
      <c r="A278" s="1" t="s">
        <v>3170</v>
      </c>
      <c r="B278" s="1">
        <v>16.785493093366799</v>
      </c>
      <c r="C278" s="1">
        <v>19.728300160016001</v>
      </c>
      <c r="D278" s="1">
        <v>-1.0635029823304101</v>
      </c>
      <c r="E278" s="1">
        <f t="shared" si="4"/>
        <v>0.47846888624751338</v>
      </c>
      <c r="F278" s="2">
        <v>3.9358030435601402E-28</v>
      </c>
      <c r="G278" s="2">
        <v>1.8867044389329899E-27</v>
      </c>
      <c r="H278" s="1" t="s">
        <v>3171</v>
      </c>
      <c r="I278" s="1" t="s">
        <v>3172</v>
      </c>
    </row>
    <row r="279" spans="1:9">
      <c r="A279" s="1" t="s">
        <v>3173</v>
      </c>
      <c r="B279" s="1">
        <v>15.4597424944404</v>
      </c>
      <c r="C279" s="1">
        <v>18.069175417475801</v>
      </c>
      <c r="D279" s="1">
        <v>-1.0465756412331599</v>
      </c>
      <c r="E279" s="1">
        <f t="shared" si="4"/>
        <v>0.48411589184688258</v>
      </c>
      <c r="F279" s="2">
        <v>8.5885996855787801E-28</v>
      </c>
      <c r="G279" s="2">
        <v>4.0647036135709498E-27</v>
      </c>
      <c r="H279" s="1" t="s">
        <v>3174</v>
      </c>
      <c r="I279" s="1" t="s">
        <v>3175</v>
      </c>
    </row>
    <row r="280" spans="1:9">
      <c r="A280" s="1" t="s">
        <v>3176</v>
      </c>
      <c r="B280" s="1">
        <v>1.20652482395269</v>
      </c>
      <c r="C280" s="1">
        <v>3.3566059798866301</v>
      </c>
      <c r="D280" s="1">
        <v>-2.2731352295573699</v>
      </c>
      <c r="E280" s="1">
        <f t="shared" si="4"/>
        <v>0.20687981144125764</v>
      </c>
      <c r="F280" s="2">
        <v>8.7793213618333997E-28</v>
      </c>
      <c r="G280" s="2">
        <v>4.1490973554653302E-27</v>
      </c>
      <c r="H280" s="1" t="s">
        <v>3177</v>
      </c>
      <c r="I280" s="1" t="s">
        <v>3178</v>
      </c>
    </row>
    <row r="281" spans="1:9">
      <c r="A281" s="1" t="s">
        <v>3179</v>
      </c>
      <c r="B281" s="1">
        <v>2.4097314111053398</v>
      </c>
      <c r="C281" s="1">
        <v>4.6814778267116202</v>
      </c>
      <c r="D281" s="1">
        <v>-1.7572402346779401</v>
      </c>
      <c r="E281" s="1">
        <f t="shared" si="4"/>
        <v>0.29581349306853322</v>
      </c>
      <c r="F281" s="2">
        <v>1.24077213121742E-27</v>
      </c>
      <c r="G281" s="2">
        <v>5.82275392854628E-27</v>
      </c>
      <c r="H281" s="1" t="s">
        <v>3180</v>
      </c>
      <c r="I281" s="1" t="s">
        <v>3181</v>
      </c>
    </row>
    <row r="282" spans="1:9">
      <c r="A282" s="1" t="s">
        <v>272</v>
      </c>
      <c r="B282" s="1">
        <v>5.4648970293007197</v>
      </c>
      <c r="C282" s="1">
        <v>8.29431743916677</v>
      </c>
      <c r="D282" s="1">
        <v>-1.43830275339596</v>
      </c>
      <c r="E282" s="1">
        <f t="shared" si="4"/>
        <v>0.36900115741961137</v>
      </c>
      <c r="F282" s="2">
        <v>6.7273173863411497E-27</v>
      </c>
      <c r="G282" s="2">
        <v>3.1133615456013102E-26</v>
      </c>
      <c r="H282" s="1" t="s">
        <v>1555</v>
      </c>
      <c r="I282" s="1" t="s">
        <v>882</v>
      </c>
    </row>
    <row r="283" spans="1:9">
      <c r="A283" s="1" t="s">
        <v>3182</v>
      </c>
      <c r="B283" s="1">
        <v>11.739290935811701</v>
      </c>
      <c r="C283" s="1">
        <v>13.718476176419699</v>
      </c>
      <c r="D283" s="1">
        <v>-1.05575767675401</v>
      </c>
      <c r="E283" s="1">
        <f t="shared" si="4"/>
        <v>0.48104451951434202</v>
      </c>
      <c r="F283" s="2">
        <v>1.2636617885542201E-26</v>
      </c>
      <c r="G283" s="2">
        <v>5.8079839897011404E-26</v>
      </c>
      <c r="H283" s="1" t="s">
        <v>3183</v>
      </c>
      <c r="I283" s="1" t="s">
        <v>3184</v>
      </c>
    </row>
    <row r="284" spans="1:9">
      <c r="A284" s="1" t="s">
        <v>3185</v>
      </c>
      <c r="B284" s="1">
        <v>11.0347120610139</v>
      </c>
      <c r="C284" s="1">
        <v>13.247995789408201</v>
      </c>
      <c r="D284" s="1">
        <v>-1.0913772171021201</v>
      </c>
      <c r="E284" s="1">
        <f t="shared" si="4"/>
        <v>0.46931314772694677</v>
      </c>
      <c r="F284" s="2">
        <v>1.2979903631035E-26</v>
      </c>
      <c r="G284" s="2">
        <v>5.9616688468693499E-26</v>
      </c>
      <c r="H284" s="1" t="s">
        <v>3186</v>
      </c>
      <c r="I284" s="1" t="s">
        <v>3187</v>
      </c>
    </row>
    <row r="285" spans="1:9">
      <c r="A285" s="1" t="s">
        <v>114</v>
      </c>
      <c r="B285" s="1">
        <v>10.080223880728299</v>
      </c>
      <c r="C285" s="1">
        <v>12.8768894440271</v>
      </c>
      <c r="D285" s="1">
        <v>-1.16745012669514</v>
      </c>
      <c r="E285" s="1">
        <f t="shared" si="4"/>
        <v>0.445207522081568</v>
      </c>
      <c r="F285" s="2">
        <v>3.27534722075497E-26</v>
      </c>
      <c r="G285" s="2">
        <v>1.48299212457999E-25</v>
      </c>
      <c r="H285" s="1" t="s">
        <v>1406</v>
      </c>
      <c r="I285" s="1" t="s">
        <v>789</v>
      </c>
    </row>
    <row r="286" spans="1:9">
      <c r="A286" s="1" t="s">
        <v>3188</v>
      </c>
      <c r="B286" s="1">
        <v>13.674501044263801</v>
      </c>
      <c r="C286" s="1">
        <v>16.163771752767101</v>
      </c>
      <c r="D286" s="1">
        <v>-1.06081299136773</v>
      </c>
      <c r="E286" s="1">
        <f t="shared" si="4"/>
        <v>0.47936185226281036</v>
      </c>
      <c r="F286" s="2">
        <v>5.0086822918420697E-26</v>
      </c>
      <c r="G286" s="2">
        <v>2.2586322033023698E-25</v>
      </c>
      <c r="H286" s="1" t="s">
        <v>3189</v>
      </c>
      <c r="I286" s="1" t="s">
        <v>3190</v>
      </c>
    </row>
    <row r="287" spans="1:9">
      <c r="A287" s="1" t="s">
        <v>3191</v>
      </c>
      <c r="B287" s="1">
        <v>4.6939127201563</v>
      </c>
      <c r="C287" s="1">
        <v>6.7208832587344798</v>
      </c>
      <c r="D287" s="1">
        <v>-1.3347255330212899</v>
      </c>
      <c r="E287" s="1">
        <f t="shared" si="4"/>
        <v>0.39646748748937599</v>
      </c>
      <c r="F287" s="2">
        <v>1.26546882683549E-25</v>
      </c>
      <c r="G287" s="2">
        <v>5.6231855173858603E-25</v>
      </c>
      <c r="H287" s="1" t="s">
        <v>3192</v>
      </c>
      <c r="I287" s="1" t="s">
        <v>3193</v>
      </c>
    </row>
    <row r="288" spans="1:9">
      <c r="A288" s="1" t="s">
        <v>3194</v>
      </c>
      <c r="B288" s="1">
        <v>2.12203221639338</v>
      </c>
      <c r="C288" s="1">
        <v>4.08347607272633</v>
      </c>
      <c r="D288" s="1">
        <v>-1.76602790332768</v>
      </c>
      <c r="E288" s="1">
        <f t="shared" si="4"/>
        <v>0.29401712589931872</v>
      </c>
      <c r="F288" s="2">
        <v>1.48441301711229E-25</v>
      </c>
      <c r="G288" s="2">
        <v>6.5742501062312704E-25</v>
      </c>
      <c r="H288" s="1" t="s">
        <v>1555</v>
      </c>
      <c r="I288" s="1" t="s">
        <v>3195</v>
      </c>
    </row>
    <row r="289" spans="1:9">
      <c r="A289" s="1" t="s">
        <v>3196</v>
      </c>
      <c r="B289" s="1">
        <v>12.710058153578</v>
      </c>
      <c r="C289" s="1">
        <v>14.378062082811301</v>
      </c>
      <c r="D289" s="1">
        <v>-1.00190045428256</v>
      </c>
      <c r="E289" s="1">
        <f t="shared" si="4"/>
        <v>0.49934178636192322</v>
      </c>
      <c r="F289" s="2">
        <v>5.3662146559850899E-25</v>
      </c>
      <c r="G289" s="2">
        <v>2.3532574362943798E-24</v>
      </c>
      <c r="H289" s="1" t="s">
        <v>1555</v>
      </c>
      <c r="I289" s="1" t="s">
        <v>3197</v>
      </c>
    </row>
    <row r="290" spans="1:9">
      <c r="A290" s="1" t="s">
        <v>3198</v>
      </c>
      <c r="B290" s="1">
        <v>1.8671455557054499</v>
      </c>
      <c r="C290" s="1">
        <v>3.8600549741818502</v>
      </c>
      <c r="D290" s="1">
        <v>-1.8528344400519701</v>
      </c>
      <c r="E290" s="1">
        <f t="shared" si="4"/>
        <v>0.27684791464817798</v>
      </c>
      <c r="F290" s="2">
        <v>8.3472003525457892E-25</v>
      </c>
      <c r="G290" s="2">
        <v>3.6366839035961201E-24</v>
      </c>
      <c r="H290" s="1" t="s">
        <v>1555</v>
      </c>
      <c r="I290" s="1" t="s">
        <v>3199</v>
      </c>
    </row>
    <row r="291" spans="1:9">
      <c r="A291" s="1" t="s">
        <v>3200</v>
      </c>
      <c r="B291" s="1">
        <v>7.1116275767422898</v>
      </c>
      <c r="C291" s="1">
        <v>8.7915981796410705</v>
      </c>
      <c r="D291" s="1">
        <v>-1.1291700168565599</v>
      </c>
      <c r="E291" s="1">
        <f t="shared" si="4"/>
        <v>0.45717866457610018</v>
      </c>
      <c r="F291" s="2">
        <v>3.2066650698961297E-23</v>
      </c>
      <c r="G291" s="2">
        <v>1.3453920155326E-22</v>
      </c>
      <c r="H291" s="1" t="s">
        <v>3201</v>
      </c>
      <c r="I291" s="1" t="s">
        <v>3202</v>
      </c>
    </row>
    <row r="292" spans="1:9">
      <c r="A292" s="1" t="s">
        <v>689</v>
      </c>
      <c r="B292" s="1">
        <v>0.32564515719576398</v>
      </c>
      <c r="C292" s="1">
        <v>8.2633777842593403</v>
      </c>
      <c r="D292" s="1">
        <v>-5.3955663393545601</v>
      </c>
      <c r="E292" s="1">
        <f t="shared" si="4"/>
        <v>2.3755965629387109E-2</v>
      </c>
      <c r="F292" s="2">
        <v>7.2490691414609895E-23</v>
      </c>
      <c r="G292" s="2">
        <v>3.0112210238769101E-22</v>
      </c>
      <c r="H292" s="1" t="s">
        <v>1812</v>
      </c>
      <c r="I292" s="1" t="s">
        <v>1287</v>
      </c>
    </row>
    <row r="293" spans="1:9">
      <c r="A293" s="1" t="s">
        <v>3203</v>
      </c>
      <c r="B293" s="1">
        <v>8.9629623147461501</v>
      </c>
      <c r="C293" s="1">
        <v>10.247309630239901</v>
      </c>
      <c r="D293" s="1">
        <v>-1.00607666465489</v>
      </c>
      <c r="E293" s="1">
        <f t="shared" si="4"/>
        <v>0.49789841757738668</v>
      </c>
      <c r="F293" s="2">
        <v>8.879109122712E-23</v>
      </c>
      <c r="G293" s="2">
        <v>3.68147448879732E-22</v>
      </c>
      <c r="H293" s="1" t="s">
        <v>3204</v>
      </c>
      <c r="I293" s="1" t="s">
        <v>3205</v>
      </c>
    </row>
    <row r="294" spans="1:9">
      <c r="A294" s="1" t="s">
        <v>3206</v>
      </c>
      <c r="B294" s="1">
        <v>8.13884551845522</v>
      </c>
      <c r="C294" s="1">
        <v>10.5316905881518</v>
      </c>
      <c r="D294" s="1">
        <v>-1.2007025984739601</v>
      </c>
      <c r="E294" s="1">
        <f t="shared" si="4"/>
        <v>0.43506335238834837</v>
      </c>
      <c r="F294" s="2">
        <v>1.4070498306902101E-22</v>
      </c>
      <c r="G294" s="2">
        <v>5.8087461239845101E-22</v>
      </c>
      <c r="H294" s="1" t="s">
        <v>1555</v>
      </c>
      <c r="I294" s="1" t="s">
        <v>3207</v>
      </c>
    </row>
    <row r="295" spans="1:9">
      <c r="A295" s="1" t="s">
        <v>3208</v>
      </c>
      <c r="B295" s="1">
        <v>9.1862273400309107</v>
      </c>
      <c r="C295" s="1">
        <v>10.4690716103844</v>
      </c>
      <c r="D295" s="1">
        <v>-1.0055717180608901</v>
      </c>
      <c r="E295" s="1">
        <f t="shared" si="4"/>
        <v>0.49807271367290906</v>
      </c>
      <c r="F295" s="2">
        <v>1.6967297373165701E-22</v>
      </c>
      <c r="G295" s="2">
        <v>6.9916966761837799E-22</v>
      </c>
      <c r="H295" s="1" t="s">
        <v>3209</v>
      </c>
      <c r="I295" s="1" t="s">
        <v>3210</v>
      </c>
    </row>
    <row r="296" spans="1:9">
      <c r="A296" s="1" t="s">
        <v>3211</v>
      </c>
      <c r="B296" s="1">
        <v>2.4524986555294701</v>
      </c>
      <c r="C296" s="1">
        <v>4.30855628967082</v>
      </c>
      <c r="D296" s="1">
        <v>-1.6366948054464201</v>
      </c>
      <c r="E296" s="1">
        <f t="shared" si="4"/>
        <v>0.32159239484328639</v>
      </c>
      <c r="F296" s="2">
        <v>5.23372599324293E-21</v>
      </c>
      <c r="G296" s="2">
        <v>2.0529949792955302E-20</v>
      </c>
      <c r="H296" s="1" t="s">
        <v>1555</v>
      </c>
      <c r="I296" s="1" t="s">
        <v>3212</v>
      </c>
    </row>
    <row r="297" spans="1:9">
      <c r="A297" s="1" t="s">
        <v>3213</v>
      </c>
      <c r="B297" s="1">
        <v>0.699913666117147</v>
      </c>
      <c r="C297" s="1">
        <v>3.1128649282196701</v>
      </c>
      <c r="D297" s="1">
        <v>-2.8818278521228202</v>
      </c>
      <c r="E297" s="1">
        <f t="shared" si="4"/>
        <v>0.13566985916469074</v>
      </c>
      <c r="F297" s="2">
        <v>7.1354568120946597E-20</v>
      </c>
      <c r="G297" s="2">
        <v>2.6977670613863002E-19</v>
      </c>
      <c r="H297" s="1" t="s">
        <v>1555</v>
      </c>
      <c r="I297" s="1" t="s">
        <v>3214</v>
      </c>
    </row>
    <row r="298" spans="1:9">
      <c r="A298" s="1" t="s">
        <v>3215</v>
      </c>
      <c r="B298" s="1">
        <v>1.2002004968720501</v>
      </c>
      <c r="C298" s="1">
        <v>2.6420723946887699</v>
      </c>
      <c r="D298" s="1">
        <v>-1.94618655945037</v>
      </c>
      <c r="E298" s="1">
        <f t="shared" si="4"/>
        <v>0.25950125853899958</v>
      </c>
      <c r="F298" s="2">
        <v>7.6410248762986596E-20</v>
      </c>
      <c r="G298" s="2">
        <v>2.8856511553155002E-19</v>
      </c>
      <c r="H298" s="1" t="s">
        <v>3216</v>
      </c>
      <c r="I298" s="1" t="s">
        <v>3217</v>
      </c>
    </row>
    <row r="299" spans="1:9">
      <c r="A299" s="1" t="s">
        <v>3218</v>
      </c>
      <c r="B299" s="1">
        <v>11.1310800123637</v>
      </c>
      <c r="C299" s="1">
        <v>13.279305278291901</v>
      </c>
      <c r="D299" s="1">
        <v>-1.0918921854077599</v>
      </c>
      <c r="E299" s="1">
        <f t="shared" si="4"/>
        <v>0.4691456568429852</v>
      </c>
      <c r="F299" s="2">
        <v>9.1371843266851103E-20</v>
      </c>
      <c r="G299" s="2">
        <v>3.4467890368757999E-19</v>
      </c>
      <c r="H299" s="1" t="s">
        <v>3219</v>
      </c>
      <c r="I299" s="1" t="s">
        <v>3220</v>
      </c>
    </row>
    <row r="300" spans="1:9">
      <c r="A300" s="1" t="s">
        <v>181</v>
      </c>
      <c r="B300" s="1">
        <v>7.6560286238019097</v>
      </c>
      <c r="C300" s="1">
        <v>9.7027525099205807</v>
      </c>
      <c r="D300" s="1">
        <v>-1.16204596922758</v>
      </c>
      <c r="E300" s="1">
        <f t="shared" si="4"/>
        <v>0.44687834187008574</v>
      </c>
      <c r="F300" s="2">
        <v>4.36693902863699E-19</v>
      </c>
      <c r="G300" s="2">
        <v>1.59517226963094E-18</v>
      </c>
      <c r="H300" s="1" t="s">
        <v>1555</v>
      </c>
      <c r="I300" s="1" t="s">
        <v>828</v>
      </c>
    </row>
    <row r="301" spans="1:9">
      <c r="A301" s="1" t="s">
        <v>612</v>
      </c>
      <c r="B301" s="1">
        <v>1.17490318854952</v>
      </c>
      <c r="C301" s="1">
        <v>2.8278596772688802</v>
      </c>
      <c r="D301" s="1">
        <v>-2.0443890184550901</v>
      </c>
      <c r="E301" s="1">
        <f t="shared" si="4"/>
        <v>0.24242509955952368</v>
      </c>
      <c r="F301" s="2">
        <v>5.6041662911710897E-19</v>
      </c>
      <c r="G301" s="2">
        <v>2.0404287715188699E-18</v>
      </c>
      <c r="H301" s="1" t="s">
        <v>1555</v>
      </c>
      <c r="I301" s="1" t="s">
        <v>1210</v>
      </c>
    </row>
    <row r="302" spans="1:9">
      <c r="A302" s="1" t="s">
        <v>3221</v>
      </c>
      <c r="B302" s="1">
        <v>4.0727409960276404</v>
      </c>
      <c r="C302" s="1">
        <v>5.66655281703928</v>
      </c>
      <c r="D302" s="1">
        <v>-1.30980503524158</v>
      </c>
      <c r="E302" s="1">
        <f t="shared" si="4"/>
        <v>0.40337538778437565</v>
      </c>
      <c r="F302" s="2">
        <v>3.0554204188701999E-18</v>
      </c>
      <c r="G302" s="2">
        <v>1.08759965122763E-17</v>
      </c>
      <c r="H302" s="1" t="s">
        <v>1555</v>
      </c>
      <c r="I302" s="1" t="s">
        <v>3222</v>
      </c>
    </row>
    <row r="303" spans="1:9">
      <c r="A303" s="1" t="s">
        <v>281</v>
      </c>
      <c r="B303" s="1">
        <v>3.6873268780852899</v>
      </c>
      <c r="C303" s="1">
        <v>5.2400305730728203</v>
      </c>
      <c r="D303" s="1">
        <v>-1.3435470194500501</v>
      </c>
      <c r="E303" s="1">
        <f t="shared" si="4"/>
        <v>0.39405064848899624</v>
      </c>
      <c r="F303" s="2">
        <v>3.3041835139784E-18</v>
      </c>
      <c r="G303" s="2">
        <v>1.1748988350448199E-17</v>
      </c>
      <c r="H303" s="1" t="s">
        <v>1555</v>
      </c>
      <c r="I303" s="1" t="s">
        <v>889</v>
      </c>
    </row>
    <row r="304" spans="1:9">
      <c r="A304" s="1" t="s">
        <v>3223</v>
      </c>
      <c r="B304" s="1">
        <v>1.99451084941955</v>
      </c>
      <c r="C304" s="1">
        <v>3.43202968507509</v>
      </c>
      <c r="D304" s="1">
        <v>-1.58656935207301</v>
      </c>
      <c r="E304" s="1">
        <f t="shared" si="4"/>
        <v>0.33296227851453614</v>
      </c>
      <c r="F304" s="2">
        <v>3.3553816053879E-18</v>
      </c>
      <c r="G304" s="2">
        <v>1.19183724539574E-17</v>
      </c>
      <c r="H304" s="1" t="s">
        <v>1555</v>
      </c>
      <c r="I304" s="1" t="s">
        <v>3224</v>
      </c>
    </row>
    <row r="305" spans="1:9">
      <c r="A305" s="1" t="s">
        <v>3225</v>
      </c>
      <c r="B305" s="1">
        <v>3.26396679765914</v>
      </c>
      <c r="C305" s="1">
        <v>4.6248710295053597</v>
      </c>
      <c r="D305" s="1">
        <v>-1.3091624716919501</v>
      </c>
      <c r="E305" s="1">
        <f t="shared" si="4"/>
        <v>0.40355508761258213</v>
      </c>
      <c r="F305" s="2">
        <v>5.9078405925227197E-18</v>
      </c>
      <c r="G305" s="2">
        <v>2.08519352558871E-17</v>
      </c>
      <c r="H305" s="1" t="s">
        <v>1555</v>
      </c>
      <c r="I305" s="1" t="s">
        <v>3226</v>
      </c>
    </row>
    <row r="306" spans="1:9">
      <c r="A306" s="1" t="s">
        <v>3227</v>
      </c>
      <c r="B306" s="1">
        <v>3.0358804904340499</v>
      </c>
      <c r="C306" s="1">
        <v>4.4878631719105799</v>
      </c>
      <c r="D306" s="1">
        <v>-1.38368243795683</v>
      </c>
      <c r="E306" s="1">
        <f t="shared" si="4"/>
        <v>0.38323933835180174</v>
      </c>
      <c r="F306" s="2">
        <v>1.83144034627823E-17</v>
      </c>
      <c r="G306" s="2">
        <v>6.3469698587746698E-17</v>
      </c>
      <c r="H306" s="1" t="s">
        <v>3228</v>
      </c>
      <c r="I306" s="1" t="s">
        <v>3229</v>
      </c>
    </row>
    <row r="307" spans="1:9">
      <c r="A307" s="1" t="s">
        <v>3230</v>
      </c>
      <c r="B307" s="1">
        <v>5.4332753938975502</v>
      </c>
      <c r="C307" s="1">
        <v>6.96177429338056</v>
      </c>
      <c r="D307" s="1">
        <v>-1.1790655869639299</v>
      </c>
      <c r="E307" s="1">
        <f t="shared" si="4"/>
        <v>0.44163744781923203</v>
      </c>
      <c r="F307" s="2">
        <v>2.7984716765319099E-17</v>
      </c>
      <c r="G307" s="2">
        <v>9.6632468830503197E-17</v>
      </c>
      <c r="H307" s="1" t="s">
        <v>3231</v>
      </c>
      <c r="I307" s="1" t="s">
        <v>3232</v>
      </c>
    </row>
    <row r="308" spans="1:9">
      <c r="A308" s="1" t="s">
        <v>3233</v>
      </c>
      <c r="B308" s="1">
        <v>3.5817845826339698</v>
      </c>
      <c r="C308" s="1">
        <v>4.6924673624728701</v>
      </c>
      <c r="D308" s="1">
        <v>-1.20928564418582</v>
      </c>
      <c r="E308" s="1">
        <f t="shared" si="4"/>
        <v>0.43248270806632405</v>
      </c>
      <c r="F308" s="2">
        <v>4.0891383907070102E-16</v>
      </c>
      <c r="G308" s="2">
        <v>1.35534988165485E-15</v>
      </c>
      <c r="H308" s="1" t="s">
        <v>1555</v>
      </c>
      <c r="I308" s="1" t="s">
        <v>3234</v>
      </c>
    </row>
    <row r="309" spans="1:9">
      <c r="A309" s="1" t="s">
        <v>636</v>
      </c>
      <c r="B309" s="1">
        <v>0.83059719663128595</v>
      </c>
      <c r="C309" s="1">
        <v>1.96683174385529</v>
      </c>
      <c r="D309" s="1">
        <v>-2.09813780041581</v>
      </c>
      <c r="E309" s="1">
        <f t="shared" si="4"/>
        <v>0.23355952699064139</v>
      </c>
      <c r="F309" s="2">
        <v>8.2059658261424904E-16</v>
      </c>
      <c r="G309" s="2">
        <v>2.6879257615538701E-15</v>
      </c>
      <c r="H309" s="1" t="s">
        <v>1555</v>
      </c>
      <c r="I309" s="1" t="s">
        <v>1234</v>
      </c>
    </row>
    <row r="310" spans="1:9">
      <c r="A310" s="1" t="s">
        <v>3235</v>
      </c>
      <c r="B310" s="1">
        <v>2.4098874843650502</v>
      </c>
      <c r="C310" s="1">
        <v>3.77198261483213</v>
      </c>
      <c r="D310" s="1">
        <v>-1.46563755741586</v>
      </c>
      <c r="E310" s="1">
        <f t="shared" si="4"/>
        <v>0.36207549446793424</v>
      </c>
      <c r="F310" s="2">
        <v>1.1652231485241001E-15</v>
      </c>
      <c r="G310" s="2">
        <v>3.7871167119588399E-15</v>
      </c>
      <c r="H310" s="1" t="s">
        <v>1555</v>
      </c>
      <c r="I310" s="1" t="s">
        <v>3236</v>
      </c>
    </row>
    <row r="311" spans="1:9">
      <c r="A311" s="1" t="s">
        <v>649</v>
      </c>
      <c r="B311" s="1">
        <v>1.5336730262887499</v>
      </c>
      <c r="C311" s="1">
        <v>2.75227989882071</v>
      </c>
      <c r="D311" s="1">
        <v>-1.64057581157244</v>
      </c>
      <c r="E311" s="1">
        <f t="shared" si="4"/>
        <v>0.32072843901163856</v>
      </c>
      <c r="F311" s="2">
        <v>1.69205414694213E-15</v>
      </c>
      <c r="G311" s="2">
        <v>5.4728015231207099E-15</v>
      </c>
      <c r="H311" s="1" t="s">
        <v>1555</v>
      </c>
      <c r="I311" s="1" t="s">
        <v>1247</v>
      </c>
    </row>
    <row r="312" spans="1:9">
      <c r="A312" s="1" t="s">
        <v>670</v>
      </c>
      <c r="B312" s="1">
        <v>0.61816563384806</v>
      </c>
      <c r="C312" s="1">
        <v>1.63185616929829</v>
      </c>
      <c r="D312" s="1">
        <v>-2.1887411403483901</v>
      </c>
      <c r="E312" s="1">
        <f t="shared" si="4"/>
        <v>0.2193427398461385</v>
      </c>
      <c r="F312" s="2">
        <v>1.8078573962428802E-15</v>
      </c>
      <c r="G312" s="2">
        <v>5.8417101379320903E-15</v>
      </c>
      <c r="H312" s="1" t="s">
        <v>1555</v>
      </c>
      <c r="I312" s="1" t="s">
        <v>1268</v>
      </c>
    </row>
    <row r="313" spans="1:9">
      <c r="A313" s="1" t="s">
        <v>3237</v>
      </c>
      <c r="B313" s="1">
        <v>8.7668097894436592</v>
      </c>
      <c r="C313" s="1">
        <v>10.310084681267099</v>
      </c>
      <c r="D313" s="1">
        <v>-1.0620778252571199</v>
      </c>
      <c r="E313" s="1">
        <f t="shared" si="4"/>
        <v>0.47894177220827172</v>
      </c>
      <c r="F313" s="2">
        <v>2.9675724147932598E-15</v>
      </c>
      <c r="G313" s="2">
        <v>9.5338428227539503E-15</v>
      </c>
      <c r="H313" s="1" t="s">
        <v>1555</v>
      </c>
      <c r="I313" s="1" t="s">
        <v>3238</v>
      </c>
    </row>
    <row r="314" spans="1:9">
      <c r="A314" s="1" t="s">
        <v>3239</v>
      </c>
      <c r="B314" s="1">
        <v>3.6040758006759099</v>
      </c>
      <c r="C314" s="1">
        <v>6.5019712956109004</v>
      </c>
      <c r="D314" s="1">
        <v>-1.67178106785117</v>
      </c>
      <c r="E314" s="1">
        <f t="shared" si="4"/>
        <v>0.31386562400635964</v>
      </c>
      <c r="F314" s="2">
        <v>4.3564685878348701E-15</v>
      </c>
      <c r="G314" s="2">
        <v>1.3935701620359E-14</v>
      </c>
      <c r="H314" s="1" t="s">
        <v>1555</v>
      </c>
      <c r="I314" s="1" t="s">
        <v>3240</v>
      </c>
    </row>
    <row r="315" spans="1:9">
      <c r="A315" s="1" t="s">
        <v>3241</v>
      </c>
      <c r="B315" s="1">
        <v>3.04852914459532</v>
      </c>
      <c r="C315" s="1">
        <v>4.1968457403985902</v>
      </c>
      <c r="D315" s="1">
        <v>-1.26786499974972</v>
      </c>
      <c r="E315" s="1">
        <f t="shared" si="4"/>
        <v>0.41527386949751022</v>
      </c>
      <c r="F315" s="2">
        <v>6.7197132850485503E-15</v>
      </c>
      <c r="G315" s="2">
        <v>2.1281742216537999E-14</v>
      </c>
      <c r="H315" s="1" t="s">
        <v>3242</v>
      </c>
      <c r="I315" s="1" t="s">
        <v>3243</v>
      </c>
    </row>
    <row r="316" spans="1:9">
      <c r="A316" s="1" t="s">
        <v>3244</v>
      </c>
      <c r="B316" s="1">
        <v>3.7547671377930998</v>
      </c>
      <c r="C316" s="1">
        <v>4.74923023293886</v>
      </c>
      <c r="D316" s="1">
        <v>-1.1436686842892601</v>
      </c>
      <c r="E316" s="1">
        <f t="shared" si="4"/>
        <v>0.45260716099106291</v>
      </c>
      <c r="F316" s="2">
        <v>1.9273471149509601E-14</v>
      </c>
      <c r="G316" s="2">
        <v>5.9519182709976194E-14</v>
      </c>
      <c r="H316" s="1" t="s">
        <v>1555</v>
      </c>
      <c r="I316" s="1" t="s">
        <v>3245</v>
      </c>
    </row>
    <row r="317" spans="1:9">
      <c r="A317" s="1" t="s">
        <v>247</v>
      </c>
      <c r="B317" s="1">
        <v>1.4126320596552799</v>
      </c>
      <c r="C317" s="1">
        <v>2.4279817135055199</v>
      </c>
      <c r="D317" s="1">
        <v>-1.6267935365825701</v>
      </c>
      <c r="E317" s="1">
        <f t="shared" si="4"/>
        <v>0.3238070862796924</v>
      </c>
      <c r="F317" s="2">
        <v>2.1044872771743199E-14</v>
      </c>
      <c r="G317" s="2">
        <v>6.4929593632321706E-14</v>
      </c>
      <c r="H317" s="1" t="s">
        <v>1555</v>
      </c>
      <c r="I317" s="1" t="s">
        <v>865</v>
      </c>
    </row>
    <row r="318" spans="1:9">
      <c r="A318" s="1" t="s">
        <v>3246</v>
      </c>
      <c r="B318" s="1">
        <v>5.6989955170870097</v>
      </c>
      <c r="C318" s="1">
        <v>7.4903645227386004</v>
      </c>
      <c r="D318" s="1">
        <v>-1.18588409964496</v>
      </c>
      <c r="E318" s="1">
        <f t="shared" si="4"/>
        <v>0.4395550911372163</v>
      </c>
      <c r="F318" s="2">
        <v>2.1120888533440101E-14</v>
      </c>
      <c r="G318" s="2">
        <v>6.5134094961189505E-14</v>
      </c>
      <c r="H318" s="1" t="s">
        <v>1555</v>
      </c>
      <c r="I318" s="1" t="s">
        <v>3247</v>
      </c>
    </row>
    <row r="319" spans="1:9">
      <c r="A319" s="1" t="s">
        <v>3248</v>
      </c>
      <c r="B319" s="1">
        <v>3.63823530658052</v>
      </c>
      <c r="C319" s="1">
        <v>4.6185467024247204</v>
      </c>
      <c r="D319" s="1">
        <v>-1.15506932962672</v>
      </c>
      <c r="E319" s="1">
        <f t="shared" si="4"/>
        <v>0.44904460679960612</v>
      </c>
      <c r="F319" s="2">
        <v>3.2999286670009102E-14</v>
      </c>
      <c r="G319" s="2">
        <v>1.0111319889913001E-13</v>
      </c>
      <c r="H319" s="1" t="s">
        <v>3249</v>
      </c>
      <c r="I319" s="1" t="s">
        <v>3250</v>
      </c>
    </row>
    <row r="320" spans="1:9">
      <c r="A320" s="1" t="s">
        <v>3251</v>
      </c>
      <c r="B320" s="1">
        <v>2.4696564451116401</v>
      </c>
      <c r="C320" s="1">
        <v>3.50429122672322</v>
      </c>
      <c r="D320" s="1">
        <v>-1.3393314506521801</v>
      </c>
      <c r="E320" s="1">
        <f t="shared" si="4"/>
        <v>0.39520375214683623</v>
      </c>
      <c r="F320" s="2">
        <v>3.3996767981987202E-14</v>
      </c>
      <c r="G320" s="2">
        <v>1.04121909078013E-13</v>
      </c>
      <c r="H320" s="1" t="s">
        <v>1555</v>
      </c>
      <c r="I320" s="1" t="s">
        <v>3252</v>
      </c>
    </row>
    <row r="321" spans="1:9">
      <c r="A321" s="1" t="s">
        <v>3253</v>
      </c>
      <c r="B321" s="1">
        <v>1.7349589800510099</v>
      </c>
      <c r="C321" s="1">
        <v>3.0168091233893</v>
      </c>
      <c r="D321" s="1">
        <v>-1.5746189020915999</v>
      </c>
      <c r="E321" s="1">
        <f t="shared" si="4"/>
        <v>0.33573179986775825</v>
      </c>
      <c r="F321" s="2">
        <v>1.00736005009705E-13</v>
      </c>
      <c r="G321" s="2">
        <v>3.0297768338199801E-13</v>
      </c>
      <c r="H321" s="1" t="s">
        <v>1555</v>
      </c>
      <c r="I321" s="1" t="s">
        <v>3254</v>
      </c>
    </row>
    <row r="322" spans="1:9">
      <c r="A322" s="1" t="s">
        <v>661</v>
      </c>
      <c r="B322" s="1">
        <v>0.34129990163763102</v>
      </c>
      <c r="C322" s="1">
        <v>1.14406191944493</v>
      </c>
      <c r="D322" s="1">
        <v>-2.4928908783363499</v>
      </c>
      <c r="E322" s="1">
        <f t="shared" si="4"/>
        <v>0.1776499418645186</v>
      </c>
      <c r="F322" s="2">
        <v>1.9045583052649999E-13</v>
      </c>
      <c r="G322" s="2">
        <v>5.6746679335856603E-13</v>
      </c>
      <c r="H322" s="1" t="s">
        <v>1555</v>
      </c>
      <c r="I322" s="1" t="s">
        <v>1259</v>
      </c>
    </row>
    <row r="323" spans="1:9">
      <c r="A323" s="1" t="s">
        <v>656</v>
      </c>
      <c r="B323" s="1">
        <v>0.737859628600949</v>
      </c>
      <c r="C323" s="1">
        <v>1.6255318422176599</v>
      </c>
      <c r="D323" s="1">
        <v>-1.99255181366189</v>
      </c>
      <c r="E323" s="1">
        <f t="shared" si="4"/>
        <v>0.25129400975118277</v>
      </c>
      <c r="F323" s="2">
        <v>2.4551010373479098E-13</v>
      </c>
      <c r="G323" s="2">
        <v>7.2814410499126003E-13</v>
      </c>
      <c r="H323" s="1" t="s">
        <v>1555</v>
      </c>
      <c r="I323" s="1" t="s">
        <v>1254</v>
      </c>
    </row>
    <row r="324" spans="1:9">
      <c r="A324" s="1" t="s">
        <v>3255</v>
      </c>
      <c r="B324" s="1">
        <v>3.5676328833323998</v>
      </c>
      <c r="C324" s="1">
        <v>4.5399608336959503</v>
      </c>
      <c r="D324" s="1">
        <v>-1.1495922207058999</v>
      </c>
      <c r="E324" s="1">
        <f t="shared" ref="E324:E387" si="5">2^D324</f>
        <v>0.45075261901059699</v>
      </c>
      <c r="F324" s="2">
        <v>2.9751586389721202E-13</v>
      </c>
      <c r="G324" s="2">
        <v>8.7979503367218002E-13</v>
      </c>
      <c r="H324" s="1" t="s">
        <v>1555</v>
      </c>
      <c r="I324" s="1" t="s">
        <v>3256</v>
      </c>
    </row>
    <row r="325" spans="1:9">
      <c r="A325" s="1" t="s">
        <v>3257</v>
      </c>
      <c r="B325" s="1">
        <v>3.5031987139052001</v>
      </c>
      <c r="C325" s="1">
        <v>4.34136882369486</v>
      </c>
      <c r="D325" s="1">
        <v>-1.15135302282583</v>
      </c>
      <c r="E325" s="1">
        <f t="shared" si="5"/>
        <v>0.45020281326744649</v>
      </c>
      <c r="F325" s="2">
        <v>3.3832040288638E-13</v>
      </c>
      <c r="G325" s="2">
        <v>9.9957621903561006E-13</v>
      </c>
      <c r="H325" s="1" t="s">
        <v>1555</v>
      </c>
      <c r="I325" s="1" t="s">
        <v>3258</v>
      </c>
    </row>
    <row r="326" spans="1:9">
      <c r="A326" s="1" t="s">
        <v>3259</v>
      </c>
      <c r="B326" s="1">
        <v>3.4086459542151299</v>
      </c>
      <c r="C326" s="1">
        <v>4.2281552292823203</v>
      </c>
      <c r="D326" s="1">
        <v>-1.12795912360888</v>
      </c>
      <c r="E326" s="1">
        <f t="shared" si="5"/>
        <v>0.45756254816253422</v>
      </c>
      <c r="F326" s="2">
        <v>4.4572839811532001E-13</v>
      </c>
      <c r="G326" s="2">
        <v>1.312280879977E-12</v>
      </c>
      <c r="H326" s="1" t="s">
        <v>3260</v>
      </c>
      <c r="I326" s="1" t="s">
        <v>3261</v>
      </c>
    </row>
    <row r="327" spans="1:9">
      <c r="A327" s="1" t="s">
        <v>646</v>
      </c>
      <c r="B327" s="1">
        <v>4.5269423455583802</v>
      </c>
      <c r="C327" s="1">
        <v>5.4226556921126097</v>
      </c>
      <c r="D327" s="1">
        <v>-1.0769491996936</v>
      </c>
      <c r="E327" s="1">
        <f t="shared" si="5"/>
        <v>0.4740301738631964</v>
      </c>
      <c r="F327" s="2">
        <v>4.9338270787971202E-13</v>
      </c>
      <c r="G327" s="2">
        <v>1.4493929241137099E-12</v>
      </c>
      <c r="H327" s="1" t="s">
        <v>1555</v>
      </c>
      <c r="I327" s="1" t="s">
        <v>1244</v>
      </c>
    </row>
    <row r="328" spans="1:9">
      <c r="A328" s="1" t="s">
        <v>3262</v>
      </c>
      <c r="B328" s="1">
        <v>2.2540627187880999</v>
      </c>
      <c r="C328" s="1">
        <v>3.14868355252431</v>
      </c>
      <c r="D328" s="1">
        <v>-1.30244013523852</v>
      </c>
      <c r="E328" s="1">
        <f t="shared" si="5"/>
        <v>0.40543986793226711</v>
      </c>
      <c r="F328" s="2">
        <v>5.9025548494502101E-13</v>
      </c>
      <c r="G328" s="2">
        <v>1.7294175592172E-12</v>
      </c>
      <c r="H328" s="1" t="s">
        <v>1555</v>
      </c>
      <c r="I328" s="1" t="s">
        <v>3263</v>
      </c>
    </row>
    <row r="329" spans="1:9">
      <c r="A329" s="1" t="s">
        <v>673</v>
      </c>
      <c r="B329" s="1">
        <v>0</v>
      </c>
      <c r="C329" s="1">
        <v>0.57586660920307498</v>
      </c>
      <c r="D329" s="1">
        <v>-7.1379954614846799</v>
      </c>
      <c r="E329" s="1">
        <f t="shared" si="5"/>
        <v>7.0998513698509605E-3</v>
      </c>
      <c r="F329" s="2">
        <v>9.2540970842731792E-13</v>
      </c>
      <c r="G329" s="2">
        <v>2.6866992489351902E-12</v>
      </c>
      <c r="H329" s="1" t="s">
        <v>1555</v>
      </c>
      <c r="I329" s="1" t="s">
        <v>1271</v>
      </c>
    </row>
    <row r="330" spans="1:9">
      <c r="A330" s="1" t="s">
        <v>3264</v>
      </c>
      <c r="B330" s="1">
        <v>6.1753320113999699</v>
      </c>
      <c r="C330" s="1">
        <v>7.3233941481406699</v>
      </c>
      <c r="D330" s="1">
        <v>-1.0690019526424499</v>
      </c>
      <c r="E330" s="1">
        <f t="shared" si="5"/>
        <v>0.47664862751468812</v>
      </c>
      <c r="F330" s="2">
        <v>1.002425829307E-12</v>
      </c>
      <c r="G330" s="2">
        <v>2.9027406532767001E-12</v>
      </c>
      <c r="H330" s="1" t="s">
        <v>3265</v>
      </c>
      <c r="I330" s="1" t="s">
        <v>3266</v>
      </c>
    </row>
    <row r="331" spans="1:9">
      <c r="A331" s="1" t="s">
        <v>303</v>
      </c>
      <c r="B331" s="1">
        <v>0.63713861508996095</v>
      </c>
      <c r="C331" s="1">
        <v>1.49966959364385</v>
      </c>
      <c r="D331" s="1">
        <v>-2.0555615242987599</v>
      </c>
      <c r="E331" s="1">
        <f t="shared" si="5"/>
        <v>0.24055496399326515</v>
      </c>
      <c r="F331" s="2">
        <v>2.9945150100301599E-12</v>
      </c>
      <c r="G331" s="2">
        <v>8.5164872278460706E-12</v>
      </c>
      <c r="H331" s="1" t="s">
        <v>1555</v>
      </c>
      <c r="I331" s="1" t="s">
        <v>910</v>
      </c>
    </row>
    <row r="332" spans="1:9">
      <c r="A332" s="1" t="s">
        <v>690</v>
      </c>
      <c r="B332" s="1">
        <v>0.10854838573192099</v>
      </c>
      <c r="C332" s="1">
        <v>1.5314473023067401</v>
      </c>
      <c r="D332" s="1">
        <v>-4.4761471456713302</v>
      </c>
      <c r="E332" s="1">
        <f t="shared" si="5"/>
        <v>4.4930933749749415E-2</v>
      </c>
      <c r="F332" s="2">
        <v>3.4078706347512801E-12</v>
      </c>
      <c r="G332" s="2">
        <v>9.6633348676930392E-12</v>
      </c>
      <c r="H332" s="1" t="s">
        <v>1813</v>
      </c>
      <c r="I332" s="1" t="s">
        <v>1288</v>
      </c>
    </row>
    <row r="333" spans="1:9">
      <c r="A333" s="1" t="s">
        <v>628</v>
      </c>
      <c r="B333" s="1">
        <v>0.46249694153081999</v>
      </c>
      <c r="C333" s="1">
        <v>3.2831535396176301</v>
      </c>
      <c r="D333" s="1">
        <v>-3.4728682472182801</v>
      </c>
      <c r="E333" s="1">
        <f t="shared" si="5"/>
        <v>9.0066334150931848E-2</v>
      </c>
      <c r="F333" s="2">
        <v>1.1528749722529001E-11</v>
      </c>
      <c r="G333" s="2">
        <v>3.1854002123519399E-11</v>
      </c>
      <c r="H333" s="1" t="s">
        <v>1555</v>
      </c>
      <c r="I333" s="1" t="s">
        <v>1226</v>
      </c>
    </row>
    <row r="334" spans="1:9">
      <c r="A334" s="1" t="s">
        <v>3267</v>
      </c>
      <c r="B334" s="1">
        <v>3.54083252986957</v>
      </c>
      <c r="C334" s="1">
        <v>4.1793758042969804</v>
      </c>
      <c r="D334" s="1">
        <v>-1.0658678566727999</v>
      </c>
      <c r="E334" s="1">
        <f t="shared" si="5"/>
        <v>0.47768521965754707</v>
      </c>
      <c r="F334" s="2">
        <v>2.3347456787582601E-11</v>
      </c>
      <c r="G334" s="2">
        <v>6.3590224184982798E-11</v>
      </c>
      <c r="H334" s="1" t="s">
        <v>1555</v>
      </c>
      <c r="I334" s="1" t="s">
        <v>3268</v>
      </c>
    </row>
    <row r="335" spans="1:9">
      <c r="A335" s="1" t="s">
        <v>3269</v>
      </c>
      <c r="B335" s="1">
        <v>3.7610914648737301</v>
      </c>
      <c r="C335" s="1">
        <v>4.5081831250330699</v>
      </c>
      <c r="D335" s="1">
        <v>-1.08632708850365</v>
      </c>
      <c r="E335" s="1">
        <f t="shared" si="5"/>
        <v>0.47095884883384692</v>
      </c>
      <c r="F335" s="2">
        <v>2.5407010010673401E-11</v>
      </c>
      <c r="G335" s="2">
        <v>6.9031145347716694E-11</v>
      </c>
      <c r="H335" s="1" t="s">
        <v>3270</v>
      </c>
      <c r="I335" s="1" t="s">
        <v>3271</v>
      </c>
    </row>
    <row r="336" spans="1:9">
      <c r="A336" s="1" t="s">
        <v>681</v>
      </c>
      <c r="B336" s="1">
        <v>0.22492414368477601</v>
      </c>
      <c r="C336" s="1">
        <v>1.9358344014909901</v>
      </c>
      <c r="D336" s="1">
        <v>-3.79301528263903</v>
      </c>
      <c r="E336" s="1">
        <f t="shared" si="5"/>
        <v>7.214207438123682E-2</v>
      </c>
      <c r="F336" s="2">
        <v>3.1037807140289099E-11</v>
      </c>
      <c r="G336" s="2">
        <v>8.3853453929275195E-11</v>
      </c>
      <c r="H336" s="1" t="s">
        <v>1810</v>
      </c>
      <c r="I336" s="1" t="s">
        <v>1279</v>
      </c>
    </row>
    <row r="337" spans="1:9">
      <c r="A337" s="1" t="s">
        <v>3272</v>
      </c>
      <c r="B337" s="1">
        <v>2.2039363219221801</v>
      </c>
      <c r="C337" s="1">
        <v>3.1095466914196401</v>
      </c>
      <c r="D337" s="1">
        <v>-1.3068079832867701</v>
      </c>
      <c r="E337" s="1">
        <f t="shared" si="5"/>
        <v>0.40421423005657703</v>
      </c>
      <c r="F337" s="2">
        <v>3.4970679880621703E-11</v>
      </c>
      <c r="G337" s="2">
        <v>9.43644313552904E-11</v>
      </c>
      <c r="H337" s="1" t="s">
        <v>3273</v>
      </c>
      <c r="I337" s="1" t="s">
        <v>3274</v>
      </c>
    </row>
    <row r="338" spans="1:9">
      <c r="A338" s="1" t="s">
        <v>3275</v>
      </c>
      <c r="B338" s="1">
        <v>3.6698569419836899</v>
      </c>
      <c r="C338" s="1">
        <v>4.1698893136760304</v>
      </c>
      <c r="D338" s="1">
        <v>-1.0176187194941</v>
      </c>
      <c r="E338" s="1">
        <f t="shared" si="5"/>
        <v>0.49393095127906067</v>
      </c>
      <c r="F338" s="2">
        <v>6.0612517507652694E-11</v>
      </c>
      <c r="G338" s="2">
        <v>1.62377488855569E-10</v>
      </c>
      <c r="H338" s="1" t="s">
        <v>3276</v>
      </c>
      <c r="I338" s="1" t="s">
        <v>3277</v>
      </c>
    </row>
    <row r="339" spans="1:9">
      <c r="A339" s="1" t="s">
        <v>634</v>
      </c>
      <c r="B339" s="1">
        <v>0.31932083011513002</v>
      </c>
      <c r="C339" s="1">
        <v>0.92997123826169104</v>
      </c>
      <c r="D339" s="1">
        <v>-2.3474274682416798</v>
      </c>
      <c r="E339" s="1">
        <f t="shared" si="5"/>
        <v>0.19649609292954689</v>
      </c>
      <c r="F339" s="2">
        <v>1.4591138610685801E-10</v>
      </c>
      <c r="G339" s="2">
        <v>3.8472773673250298E-10</v>
      </c>
      <c r="H339" s="1" t="s">
        <v>1555</v>
      </c>
      <c r="I339" s="1" t="s">
        <v>1232</v>
      </c>
    </row>
    <row r="340" spans="1:9">
      <c r="A340" s="1" t="s">
        <v>702</v>
      </c>
      <c r="B340" s="1">
        <v>7.7082823588470004E-2</v>
      </c>
      <c r="C340" s="1">
        <v>0.55704970122089104</v>
      </c>
      <c r="D340" s="1">
        <v>-3.5695029494496899</v>
      </c>
      <c r="E340" s="1">
        <f t="shared" si="5"/>
        <v>8.4231113632693644E-2</v>
      </c>
      <c r="F340" s="2">
        <v>3.1165756846284398E-10</v>
      </c>
      <c r="G340" s="2">
        <v>8.0931798531367999E-10</v>
      </c>
      <c r="H340" s="1" t="s">
        <v>1816</v>
      </c>
      <c r="I340" s="1" t="s">
        <v>1300</v>
      </c>
    </row>
    <row r="341" spans="1:9">
      <c r="A341" s="1" t="s">
        <v>677</v>
      </c>
      <c r="B341" s="1">
        <v>0.52859022935804001</v>
      </c>
      <c r="C341" s="1">
        <v>1.17552748158839</v>
      </c>
      <c r="D341" s="1">
        <v>-1.96554481796095</v>
      </c>
      <c r="E341" s="1">
        <f t="shared" si="5"/>
        <v>0.2560424958579493</v>
      </c>
      <c r="F341" s="2">
        <v>1.18552681931542E-9</v>
      </c>
      <c r="G341" s="2">
        <v>2.9926614390263299E-9</v>
      </c>
      <c r="H341" s="1" t="s">
        <v>1555</v>
      </c>
      <c r="I341" s="1" t="s">
        <v>1275</v>
      </c>
    </row>
    <row r="342" spans="1:9">
      <c r="A342" s="1" t="s">
        <v>3278</v>
      </c>
      <c r="B342" s="1">
        <v>2.9368185953230799</v>
      </c>
      <c r="C342" s="1">
        <v>3.3581090250269301</v>
      </c>
      <c r="D342" s="1">
        <v>-1.0075617110769599</v>
      </c>
      <c r="E342" s="1">
        <f t="shared" si="5"/>
        <v>0.49738616667252356</v>
      </c>
      <c r="F342" s="2">
        <v>1.51719962560243E-9</v>
      </c>
      <c r="G342" s="2">
        <v>3.8055097055965001E-9</v>
      </c>
      <c r="H342" s="1" t="s">
        <v>3279</v>
      </c>
      <c r="I342" s="1" t="s">
        <v>3280</v>
      </c>
    </row>
    <row r="343" spans="1:9">
      <c r="A343" s="1" t="s">
        <v>714</v>
      </c>
      <c r="B343" s="1">
        <v>0.19978290862195899</v>
      </c>
      <c r="C343" s="1">
        <v>0.79477857232665206</v>
      </c>
      <c r="D343" s="1">
        <v>-2.7213045111452998</v>
      </c>
      <c r="E343" s="1">
        <f t="shared" si="5"/>
        <v>0.15163718543434865</v>
      </c>
      <c r="F343" s="2">
        <v>3.3931294219820998E-9</v>
      </c>
      <c r="G343" s="2">
        <v>8.3789011409240693E-9</v>
      </c>
      <c r="H343" s="1" t="s">
        <v>1555</v>
      </c>
      <c r="I343" s="1" t="s">
        <v>1312</v>
      </c>
    </row>
    <row r="344" spans="1:9">
      <c r="A344" s="1" t="s">
        <v>3281</v>
      </c>
      <c r="B344" s="1">
        <v>0.75185525464279901</v>
      </c>
      <c r="C344" s="1">
        <v>1.3989485801328601</v>
      </c>
      <c r="D344" s="1">
        <v>-1.6878069159682001</v>
      </c>
      <c r="E344" s="1">
        <f t="shared" si="5"/>
        <v>0.31039841247571887</v>
      </c>
      <c r="F344" s="2">
        <v>3.58687773228017E-9</v>
      </c>
      <c r="G344" s="2">
        <v>8.8442836346421792E-9</v>
      </c>
      <c r="H344" s="1" t="s">
        <v>1555</v>
      </c>
      <c r="I344" s="1" t="s">
        <v>3282</v>
      </c>
    </row>
    <row r="345" spans="1:9">
      <c r="A345" s="1" t="s">
        <v>3283</v>
      </c>
      <c r="B345" s="1">
        <v>2.3579458958394</v>
      </c>
      <c r="C345" s="1">
        <v>2.8230383953285401</v>
      </c>
      <c r="D345" s="1">
        <v>-1.0728592472729599</v>
      </c>
      <c r="E345" s="1">
        <f t="shared" si="5"/>
        <v>0.47537592714796301</v>
      </c>
      <c r="F345" s="2">
        <v>3.7380394086465002E-9</v>
      </c>
      <c r="G345" s="2">
        <v>9.2136131575183808E-9</v>
      </c>
      <c r="H345" s="1" t="s">
        <v>3284</v>
      </c>
      <c r="I345" s="1" t="s">
        <v>3285</v>
      </c>
    </row>
    <row r="346" spans="1:9">
      <c r="A346" s="1" t="s">
        <v>3286</v>
      </c>
      <c r="B346" s="1">
        <v>1.4048046874343401</v>
      </c>
      <c r="C346" s="1">
        <v>2.1654237538563801</v>
      </c>
      <c r="D346" s="1">
        <v>-1.4375692664500199</v>
      </c>
      <c r="E346" s="1">
        <f t="shared" si="5"/>
        <v>0.36918881062357156</v>
      </c>
      <c r="F346" s="2">
        <v>4.3191953743482399E-9</v>
      </c>
      <c r="G346" s="2">
        <v>1.0618683117244101E-8</v>
      </c>
      <c r="H346" s="1" t="s">
        <v>1555</v>
      </c>
      <c r="I346" s="1" t="s">
        <v>3287</v>
      </c>
    </row>
    <row r="347" spans="1:9">
      <c r="A347" s="1" t="s">
        <v>676</v>
      </c>
      <c r="B347" s="1">
        <v>7.3920660048153203E-2</v>
      </c>
      <c r="C347" s="1">
        <v>0.50044290401462199</v>
      </c>
      <c r="D347" s="1">
        <v>-3.38639384816525</v>
      </c>
      <c r="E347" s="1">
        <f t="shared" si="5"/>
        <v>9.5629938079537624E-2</v>
      </c>
      <c r="F347" s="2">
        <v>9.1377298373697193E-9</v>
      </c>
      <c r="G347" s="2">
        <v>2.2027985616598801E-8</v>
      </c>
      <c r="H347" s="1" t="s">
        <v>1555</v>
      </c>
      <c r="I347" s="1" t="s">
        <v>1274</v>
      </c>
    </row>
    <row r="348" spans="1:9">
      <c r="A348" s="1" t="s">
        <v>3288</v>
      </c>
      <c r="B348" s="1">
        <v>2.3091664708540698</v>
      </c>
      <c r="C348" s="1">
        <v>2.7774211338835202</v>
      </c>
      <c r="D348" s="1">
        <v>-1.07870812932177</v>
      </c>
      <c r="E348" s="1">
        <f t="shared" si="5"/>
        <v>0.47345258980990201</v>
      </c>
      <c r="F348" s="2">
        <v>9.6091345599607494E-9</v>
      </c>
      <c r="G348" s="2">
        <v>2.3147706434577899E-8</v>
      </c>
      <c r="H348" s="1" t="s">
        <v>3289</v>
      </c>
      <c r="I348" s="1" t="s">
        <v>3290</v>
      </c>
    </row>
    <row r="349" spans="1:9">
      <c r="A349" s="1" t="s">
        <v>3291</v>
      </c>
      <c r="B349" s="1">
        <v>0.99575237956947604</v>
      </c>
      <c r="C349" s="1">
        <v>1.52947603738728</v>
      </c>
      <c r="D349" s="1">
        <v>-1.4645044716956399</v>
      </c>
      <c r="E349" s="1">
        <f t="shared" si="5"/>
        <v>0.36235997851487362</v>
      </c>
      <c r="F349" s="2">
        <v>1.2343639275943901E-8</v>
      </c>
      <c r="G349" s="2">
        <v>2.9617652934606201E-8</v>
      </c>
      <c r="H349" s="1" t="s">
        <v>1555</v>
      </c>
      <c r="I349" s="1" t="s">
        <v>3292</v>
      </c>
    </row>
    <row r="350" spans="1:9">
      <c r="A350" s="1" t="s">
        <v>3293</v>
      </c>
      <c r="B350" s="1">
        <v>2.5499014322404299</v>
      </c>
      <c r="C350" s="1">
        <v>2.9568840893830002</v>
      </c>
      <c r="D350" s="1">
        <v>-1.0269407817653899</v>
      </c>
      <c r="E350" s="1">
        <f t="shared" si="5"/>
        <v>0.49074967529186625</v>
      </c>
      <c r="F350" s="2">
        <v>1.32897676685002E-8</v>
      </c>
      <c r="G350" s="2">
        <v>3.1819365022398399E-8</v>
      </c>
      <c r="H350" s="1" t="s">
        <v>3294</v>
      </c>
      <c r="I350" s="1" t="s">
        <v>3295</v>
      </c>
    </row>
    <row r="351" spans="1:9">
      <c r="A351" s="1" t="s">
        <v>663</v>
      </c>
      <c r="B351" s="1">
        <v>0.19978290862195899</v>
      </c>
      <c r="C351" s="1">
        <v>0.68773323173503098</v>
      </c>
      <c r="D351" s="1">
        <v>-2.5369140947206201</v>
      </c>
      <c r="E351" s="1">
        <f t="shared" si="5"/>
        <v>0.17231090406964797</v>
      </c>
      <c r="F351" s="2">
        <v>1.64927700347263E-8</v>
      </c>
      <c r="G351" s="2">
        <v>3.9235555304795001E-8</v>
      </c>
      <c r="H351" s="1" t="s">
        <v>1809</v>
      </c>
      <c r="I351" s="1" t="s">
        <v>1261</v>
      </c>
    </row>
    <row r="352" spans="1:9">
      <c r="A352" s="1" t="s">
        <v>3296</v>
      </c>
      <c r="B352" s="1">
        <v>0.53325543803865605</v>
      </c>
      <c r="C352" s="1">
        <v>1.09212033091928</v>
      </c>
      <c r="D352" s="1">
        <v>-1.82175510727055</v>
      </c>
      <c r="E352" s="1">
        <f t="shared" si="5"/>
        <v>0.2828766290119944</v>
      </c>
      <c r="F352" s="2">
        <v>2.3059551058232799E-8</v>
      </c>
      <c r="G352" s="2">
        <v>5.4374388894183902E-8</v>
      </c>
      <c r="H352" s="1" t="s">
        <v>1555</v>
      </c>
      <c r="I352" s="1" t="s">
        <v>3297</v>
      </c>
    </row>
    <row r="353" spans="1:9">
      <c r="A353" s="1" t="s">
        <v>3298</v>
      </c>
      <c r="B353" s="1">
        <v>1.8308587116216599</v>
      </c>
      <c r="C353" s="1">
        <v>2.3006164197914201</v>
      </c>
      <c r="D353" s="1">
        <v>-1.1261979069307999</v>
      </c>
      <c r="E353" s="1">
        <f t="shared" si="5"/>
        <v>0.45812147355040106</v>
      </c>
      <c r="F353" s="2">
        <v>3.2389125746850003E-8</v>
      </c>
      <c r="G353" s="2">
        <v>7.56801778973186E-8</v>
      </c>
      <c r="H353" s="1" t="s">
        <v>1555</v>
      </c>
      <c r="I353" s="1" t="s">
        <v>3299</v>
      </c>
    </row>
    <row r="354" spans="1:9">
      <c r="A354" s="1" t="s">
        <v>3300</v>
      </c>
      <c r="B354" s="1">
        <v>2.4395378548487701</v>
      </c>
      <c r="C354" s="1">
        <v>3.13002271780184</v>
      </c>
      <c r="D354" s="1">
        <v>-1.11861073844401</v>
      </c>
      <c r="E354" s="1">
        <f t="shared" si="5"/>
        <v>0.4605370919091431</v>
      </c>
      <c r="F354" s="2">
        <v>5.7956633340663601E-8</v>
      </c>
      <c r="G354" s="2">
        <v>1.3323455524415001E-7</v>
      </c>
      <c r="H354" s="1" t="s">
        <v>3301</v>
      </c>
      <c r="I354" s="1" t="s">
        <v>3302</v>
      </c>
    </row>
    <row r="355" spans="1:9">
      <c r="A355" s="1" t="s">
        <v>3303</v>
      </c>
      <c r="B355" s="1">
        <v>1.1750592618092299</v>
      </c>
      <c r="C355" s="1">
        <v>1.6396835415192199</v>
      </c>
      <c r="D355" s="1">
        <v>-1.3094428385711301</v>
      </c>
      <c r="E355" s="1">
        <f t="shared" si="5"/>
        <v>0.40347667014797678</v>
      </c>
      <c r="F355" s="2">
        <v>6.9301238674341004E-8</v>
      </c>
      <c r="G355" s="2">
        <v>1.5844341961349201E-7</v>
      </c>
      <c r="H355" s="1" t="s">
        <v>3304</v>
      </c>
      <c r="I355" s="1" t="s">
        <v>3305</v>
      </c>
    </row>
    <row r="356" spans="1:9">
      <c r="A356" s="1" t="s">
        <v>693</v>
      </c>
      <c r="B356" s="1">
        <v>0.574207490803058</v>
      </c>
      <c r="C356" s="1">
        <v>1.18034876352872</v>
      </c>
      <c r="D356" s="1">
        <v>-1.8203067698701401</v>
      </c>
      <c r="E356" s="1">
        <f t="shared" si="5"/>
        <v>0.28316075456194495</v>
      </c>
      <c r="F356" s="2">
        <v>7.4350363408234895E-8</v>
      </c>
      <c r="G356" s="2">
        <v>1.6987116146394901E-7</v>
      </c>
      <c r="H356" s="1" t="s">
        <v>1815</v>
      </c>
      <c r="I356" s="1" t="s">
        <v>1291</v>
      </c>
    </row>
    <row r="357" spans="1:9">
      <c r="A357" s="1" t="s">
        <v>3306</v>
      </c>
      <c r="B357" s="1">
        <v>1.30890495586369</v>
      </c>
      <c r="C357" s="1">
        <v>3.5710088075893101</v>
      </c>
      <c r="D357" s="1">
        <v>-2.23825660569306</v>
      </c>
      <c r="E357" s="1">
        <f t="shared" si="5"/>
        <v>0.21194229058140154</v>
      </c>
      <c r="F357" s="2">
        <v>7.5847034912440694E-8</v>
      </c>
      <c r="G357" s="2">
        <v>1.7299535025018899E-7</v>
      </c>
      <c r="H357" s="1" t="s">
        <v>3307</v>
      </c>
      <c r="I357" s="1" t="s">
        <v>3308</v>
      </c>
    </row>
    <row r="358" spans="1:9">
      <c r="A358" s="1" t="s">
        <v>660</v>
      </c>
      <c r="B358" s="1">
        <v>0.19029641800100799</v>
      </c>
      <c r="C358" s="1">
        <v>0.67041936889314702</v>
      </c>
      <c r="D358" s="1">
        <v>-2.4905221368202501</v>
      </c>
      <c r="E358" s="1">
        <f t="shared" si="5"/>
        <v>0.17794186249107724</v>
      </c>
      <c r="F358" s="2">
        <v>1.04339692166883E-7</v>
      </c>
      <c r="G358" s="2">
        <v>2.3621150878916801E-7</v>
      </c>
      <c r="H358" s="1" t="s">
        <v>3309</v>
      </c>
      <c r="I358" s="1" t="s">
        <v>1258</v>
      </c>
    </row>
    <row r="359" spans="1:9">
      <c r="A359" s="1" t="s">
        <v>3310</v>
      </c>
      <c r="B359" s="1">
        <v>1.20984306075272</v>
      </c>
      <c r="C359" s="1">
        <v>3.6700707027002801</v>
      </c>
      <c r="D359" s="1">
        <v>-2.4730299742709398</v>
      </c>
      <c r="E359" s="1">
        <f t="shared" si="5"/>
        <v>0.1801124764443392</v>
      </c>
      <c r="F359" s="2">
        <v>1.12087221554284E-7</v>
      </c>
      <c r="G359" s="2">
        <v>2.5323689623270401E-7</v>
      </c>
      <c r="H359" s="1" t="s">
        <v>3311</v>
      </c>
      <c r="I359" s="1" t="s">
        <v>3312</v>
      </c>
    </row>
    <row r="360" spans="1:9">
      <c r="A360" s="1" t="s">
        <v>3313</v>
      </c>
      <c r="B360" s="1">
        <v>2.0292946483630399</v>
      </c>
      <c r="C360" s="1">
        <v>2.3477367263767399</v>
      </c>
      <c r="D360" s="1">
        <v>-1.0524182993678799</v>
      </c>
      <c r="E360" s="1">
        <f t="shared" si="5"/>
        <v>0.482159273303851</v>
      </c>
      <c r="F360" s="2">
        <v>1.4347274606622801E-7</v>
      </c>
      <c r="G360" s="2">
        <v>3.2207971039087398E-7</v>
      </c>
      <c r="H360" s="1" t="s">
        <v>1555</v>
      </c>
      <c r="I360" s="1" t="s">
        <v>3314</v>
      </c>
    </row>
    <row r="361" spans="1:9">
      <c r="A361" s="1" t="s">
        <v>686</v>
      </c>
      <c r="B361" s="1">
        <v>1.0744943215579601</v>
      </c>
      <c r="C361" s="1">
        <v>1.60173757903542</v>
      </c>
      <c r="D361" s="1">
        <v>-1.4667232515490101</v>
      </c>
      <c r="E361" s="1">
        <f t="shared" si="5"/>
        <v>0.36180311856591774</v>
      </c>
      <c r="F361" s="2">
        <v>1.48497128635185E-7</v>
      </c>
      <c r="G361" s="2">
        <v>3.3291215572082299E-7</v>
      </c>
      <c r="H361" s="1" t="s">
        <v>1555</v>
      </c>
      <c r="I361" s="1" t="s">
        <v>1284</v>
      </c>
    </row>
    <row r="362" spans="1:9">
      <c r="A362" s="1" t="s">
        <v>3315</v>
      </c>
      <c r="B362" s="1">
        <v>0.122700085033489</v>
      </c>
      <c r="C362" s="1">
        <v>0.484632086313038</v>
      </c>
      <c r="D362" s="1">
        <v>-2.7650628342261299</v>
      </c>
      <c r="E362" s="1">
        <f t="shared" si="5"/>
        <v>0.14710693501053829</v>
      </c>
      <c r="F362" s="2">
        <v>1.70717182808808E-7</v>
      </c>
      <c r="G362" s="2">
        <v>3.8170377125176901E-7</v>
      </c>
      <c r="H362" s="1" t="s">
        <v>1555</v>
      </c>
      <c r="I362" s="1" t="s">
        <v>3316</v>
      </c>
    </row>
    <row r="363" spans="1:9">
      <c r="A363" s="1" t="s">
        <v>3317</v>
      </c>
      <c r="B363" s="1">
        <v>0.64496598731089505</v>
      </c>
      <c r="C363" s="1">
        <v>1.12192677466272</v>
      </c>
      <c r="D363" s="1">
        <v>-1.63496645498783</v>
      </c>
      <c r="E363" s="1">
        <f t="shared" si="5"/>
        <v>0.32197789380147074</v>
      </c>
      <c r="F363" s="2">
        <v>1.71695710822898E-7</v>
      </c>
      <c r="G363" s="2">
        <v>3.8369680241427499E-7</v>
      </c>
      <c r="H363" s="1" t="s">
        <v>1555</v>
      </c>
      <c r="I363" s="1" t="s">
        <v>3318</v>
      </c>
    </row>
    <row r="364" spans="1:9">
      <c r="A364" s="1" t="s">
        <v>3319</v>
      </c>
      <c r="B364" s="1">
        <v>0.93432430042287395</v>
      </c>
      <c r="C364" s="1">
        <v>1.43357630581663</v>
      </c>
      <c r="D364" s="1">
        <v>-1.4033669083404801</v>
      </c>
      <c r="E364" s="1">
        <f t="shared" si="5"/>
        <v>0.37804584191538493</v>
      </c>
      <c r="F364" s="2">
        <v>2.5148742941232698E-7</v>
      </c>
      <c r="G364" s="2">
        <v>5.5653236694024297E-7</v>
      </c>
      <c r="H364" s="1" t="s">
        <v>1555</v>
      </c>
      <c r="I364" s="1" t="s">
        <v>3320</v>
      </c>
    </row>
    <row r="365" spans="1:9">
      <c r="A365" s="1" t="s">
        <v>682</v>
      </c>
      <c r="B365" s="1">
        <v>0.32082387525542999</v>
      </c>
      <c r="C365" s="1">
        <v>0.78529208170570197</v>
      </c>
      <c r="D365" s="1">
        <v>-2.0005882520678</v>
      </c>
      <c r="E365" s="1">
        <f t="shared" si="5"/>
        <v>0.24989808446363701</v>
      </c>
      <c r="F365" s="2">
        <v>2.5785376512189201E-7</v>
      </c>
      <c r="G365" s="2">
        <v>5.6911523621230201E-7</v>
      </c>
      <c r="H365" s="1" t="s">
        <v>1555</v>
      </c>
      <c r="I365" s="1" t="s">
        <v>1280</v>
      </c>
    </row>
    <row r="366" spans="1:9">
      <c r="A366" s="1" t="s">
        <v>3321</v>
      </c>
      <c r="B366" s="1">
        <v>0.91566346570040702</v>
      </c>
      <c r="C366" s="1">
        <v>1.4540523321988299</v>
      </c>
      <c r="D366" s="1">
        <v>-1.51131104514788</v>
      </c>
      <c r="E366" s="1">
        <f t="shared" si="5"/>
        <v>0.35079229251430827</v>
      </c>
      <c r="F366" s="2">
        <v>2.5797681753952799E-7</v>
      </c>
      <c r="G366" s="2">
        <v>5.6919909758474104E-7</v>
      </c>
      <c r="H366" s="1" t="s">
        <v>1555</v>
      </c>
      <c r="I366" s="1" t="s">
        <v>3322</v>
      </c>
    </row>
    <row r="367" spans="1:9">
      <c r="A367" s="1" t="s">
        <v>3323</v>
      </c>
      <c r="B367" s="1">
        <v>0.73303834666061496</v>
      </c>
      <c r="C367" s="1">
        <v>1.1675440361077301</v>
      </c>
      <c r="D367" s="1">
        <v>-1.50490595258496</v>
      </c>
      <c r="E367" s="1">
        <f t="shared" si="5"/>
        <v>0.35235315748132634</v>
      </c>
      <c r="F367" s="2">
        <v>3.6337942144061498E-7</v>
      </c>
      <c r="G367" s="2">
        <v>7.9468466937274401E-7</v>
      </c>
      <c r="H367" s="1" t="s">
        <v>1555</v>
      </c>
      <c r="I367" s="1" t="s">
        <v>3324</v>
      </c>
    </row>
    <row r="368" spans="1:9">
      <c r="A368" s="1" t="s">
        <v>669</v>
      </c>
      <c r="B368" s="1">
        <v>1.5431595169097001</v>
      </c>
      <c r="C368" s="1">
        <v>1.8852397848459199</v>
      </c>
      <c r="D368" s="1">
        <v>-1.09653668133959</v>
      </c>
      <c r="E368" s="1">
        <f t="shared" si="5"/>
        <v>0.46763775570395405</v>
      </c>
      <c r="F368" s="2">
        <v>7.8755613296914301E-7</v>
      </c>
      <c r="G368" s="2">
        <v>1.68920693648382E-6</v>
      </c>
      <c r="H368" s="1" t="s">
        <v>1555</v>
      </c>
      <c r="I368" s="1" t="s">
        <v>1267</v>
      </c>
    </row>
    <row r="369" spans="1:9">
      <c r="A369" s="1" t="s">
        <v>3325</v>
      </c>
      <c r="B369" s="1">
        <v>0.25955186936854502</v>
      </c>
      <c r="C369" s="1">
        <v>0.67674369597378004</v>
      </c>
      <c r="D369" s="1">
        <v>-2.1208006169233999</v>
      </c>
      <c r="E369" s="1">
        <f t="shared" si="5"/>
        <v>0.22991928460530311</v>
      </c>
      <c r="F369" s="2">
        <v>1.11237738534327E-6</v>
      </c>
      <c r="G369" s="2">
        <v>2.36543675332609E-6</v>
      </c>
      <c r="H369" s="1" t="s">
        <v>1555</v>
      </c>
      <c r="I369" s="1" t="s">
        <v>3326</v>
      </c>
    </row>
    <row r="370" spans="1:9">
      <c r="A370" s="1" t="s">
        <v>3327</v>
      </c>
      <c r="B370" s="1">
        <v>0.55989971824177398</v>
      </c>
      <c r="C370" s="1">
        <v>0.97092329102609298</v>
      </c>
      <c r="D370" s="1">
        <v>-1.55786956666111</v>
      </c>
      <c r="E370" s="1">
        <f t="shared" si="5"/>
        <v>0.33965227754210087</v>
      </c>
      <c r="F370" s="2">
        <v>1.3022807870380901E-6</v>
      </c>
      <c r="G370" s="2">
        <v>2.7569955795187901E-6</v>
      </c>
      <c r="H370" s="1" t="s">
        <v>1555</v>
      </c>
      <c r="I370" s="1" t="s">
        <v>3328</v>
      </c>
    </row>
    <row r="371" spans="1:9">
      <c r="A371" s="1" t="s">
        <v>680</v>
      </c>
      <c r="B371" s="1">
        <v>0.47498952243237003</v>
      </c>
      <c r="C371" s="1">
        <v>0.87802964973603903</v>
      </c>
      <c r="D371" s="1">
        <v>-1.6653207950439299</v>
      </c>
      <c r="E371" s="1">
        <f t="shared" si="5"/>
        <v>0.31527424060674014</v>
      </c>
      <c r="F371" s="2">
        <v>1.3670109429968101E-6</v>
      </c>
      <c r="G371" s="2">
        <v>2.8903751123332099E-6</v>
      </c>
      <c r="H371" s="1" t="s">
        <v>1555</v>
      </c>
      <c r="I371" s="1" t="s">
        <v>1278</v>
      </c>
    </row>
    <row r="372" spans="1:9">
      <c r="A372" s="1" t="s">
        <v>697</v>
      </c>
      <c r="B372" s="1">
        <v>0.60717609808680995</v>
      </c>
      <c r="C372" s="1">
        <v>1.01970271601143</v>
      </c>
      <c r="D372" s="1">
        <v>-1.5414244886135999</v>
      </c>
      <c r="E372" s="1">
        <f t="shared" si="5"/>
        <v>0.34354607639848506</v>
      </c>
      <c r="F372" s="2">
        <v>1.6133589283858599E-6</v>
      </c>
      <c r="G372" s="2">
        <v>3.39943260351327E-6</v>
      </c>
      <c r="H372" s="1" t="s">
        <v>1555</v>
      </c>
      <c r="I372" s="1" t="s">
        <v>1295</v>
      </c>
    </row>
    <row r="373" spans="1:9">
      <c r="A373" s="1" t="s">
        <v>3329</v>
      </c>
      <c r="B373" s="1">
        <v>0.50495203943552203</v>
      </c>
      <c r="C373" s="1">
        <v>0.87336444105542199</v>
      </c>
      <c r="D373" s="1">
        <v>-1.5966183442573101</v>
      </c>
      <c r="E373" s="1">
        <f t="shared" si="5"/>
        <v>0.33065111135263225</v>
      </c>
      <c r="F373" s="2">
        <v>2.3088595573364099E-6</v>
      </c>
      <c r="G373" s="2">
        <v>4.8299118967474999E-6</v>
      </c>
      <c r="H373" s="1" t="s">
        <v>1555</v>
      </c>
      <c r="I373" s="1" t="s">
        <v>3330</v>
      </c>
    </row>
    <row r="374" spans="1:9">
      <c r="A374" s="1" t="s">
        <v>3331</v>
      </c>
      <c r="B374" s="1">
        <v>1.4392763398584001</v>
      </c>
      <c r="C374" s="1">
        <v>1.7072798744867399</v>
      </c>
      <c r="D374" s="1">
        <v>-1.0723663837831601</v>
      </c>
      <c r="E374" s="1">
        <f t="shared" si="5"/>
        <v>0.47553835611399803</v>
      </c>
      <c r="F374" s="2">
        <v>2.4357952941408202E-6</v>
      </c>
      <c r="G374" s="2">
        <v>5.0874975369508101E-6</v>
      </c>
      <c r="H374" s="1" t="s">
        <v>1555</v>
      </c>
      <c r="I374" s="1" t="s">
        <v>3332</v>
      </c>
    </row>
    <row r="375" spans="1:9">
      <c r="A375" s="1" t="s">
        <v>3333</v>
      </c>
      <c r="B375" s="1">
        <v>0.91234522890037295</v>
      </c>
      <c r="C375" s="1">
        <v>1.32819008362503</v>
      </c>
      <c r="D375" s="1">
        <v>-1.32173385450789</v>
      </c>
      <c r="E375" s="1">
        <f t="shared" si="5"/>
        <v>0.40005385849414915</v>
      </c>
      <c r="F375" s="2">
        <v>3.4415908493145401E-6</v>
      </c>
      <c r="G375" s="2">
        <v>7.1083722109916403E-6</v>
      </c>
      <c r="H375" s="1" t="s">
        <v>1555</v>
      </c>
      <c r="I375" s="1" t="s">
        <v>3334</v>
      </c>
    </row>
    <row r="376" spans="1:9">
      <c r="A376" s="1" t="s">
        <v>3335</v>
      </c>
      <c r="B376" s="1">
        <v>0.60251088940619302</v>
      </c>
      <c r="C376" s="1">
        <v>0.96776112748577603</v>
      </c>
      <c r="D376" s="1">
        <v>-1.5113516065616599</v>
      </c>
      <c r="E376" s="1">
        <f t="shared" si="5"/>
        <v>0.35078243011726179</v>
      </c>
      <c r="F376" s="2">
        <v>4.0893242335127303E-6</v>
      </c>
      <c r="G376" s="2">
        <v>8.4072988542756307E-6</v>
      </c>
      <c r="H376" s="1" t="s">
        <v>1555</v>
      </c>
      <c r="I376" s="1" t="s">
        <v>3336</v>
      </c>
    </row>
    <row r="377" spans="1:9">
      <c r="A377" s="1" t="s">
        <v>295</v>
      </c>
      <c r="B377" s="1">
        <v>1.0475378948354099</v>
      </c>
      <c r="C377" s="1">
        <v>1.3956303433328301</v>
      </c>
      <c r="D377" s="1">
        <v>-1.2533014620244201</v>
      </c>
      <c r="E377" s="1">
        <f t="shared" si="5"/>
        <v>0.41948715438555456</v>
      </c>
      <c r="F377" s="2">
        <v>5.9458111900213199E-6</v>
      </c>
      <c r="G377" s="2">
        <v>1.2064696326143899E-5</v>
      </c>
      <c r="H377" s="1" t="s">
        <v>1555</v>
      </c>
      <c r="I377" s="1" t="s">
        <v>902</v>
      </c>
    </row>
    <row r="378" spans="1:9">
      <c r="A378" s="1" t="s">
        <v>706</v>
      </c>
      <c r="B378" s="1">
        <v>0.38541411794234998</v>
      </c>
      <c r="C378" s="1">
        <v>0.716036630338165</v>
      </c>
      <c r="D378" s="1">
        <v>-1.6941954777522801</v>
      </c>
      <c r="E378" s="1">
        <f t="shared" si="5"/>
        <v>0.30902694083354282</v>
      </c>
      <c r="F378" s="2">
        <v>6.0687845172861598E-6</v>
      </c>
      <c r="G378" s="2">
        <v>1.23067593908118E-5</v>
      </c>
      <c r="H378" s="1" t="s">
        <v>1555</v>
      </c>
      <c r="I378" s="1" t="s">
        <v>1304</v>
      </c>
    </row>
    <row r="379" spans="1:9">
      <c r="A379" s="1" t="s">
        <v>703</v>
      </c>
      <c r="B379" s="1">
        <v>0.14784132009630599</v>
      </c>
      <c r="C379" s="1">
        <v>0.46897734187117102</v>
      </c>
      <c r="D379" s="1">
        <v>-2.37081838166131</v>
      </c>
      <c r="E379" s="1">
        <f t="shared" si="5"/>
        <v>0.19333592155069129</v>
      </c>
      <c r="F379" s="2">
        <v>8.4586532434971905E-6</v>
      </c>
      <c r="G379" s="2">
        <v>1.6983290580703E-5</v>
      </c>
      <c r="H379" s="1" t="s">
        <v>1817</v>
      </c>
      <c r="I379" s="1" t="s">
        <v>1301</v>
      </c>
    </row>
    <row r="380" spans="1:9">
      <c r="A380" s="1" t="s">
        <v>712</v>
      </c>
      <c r="B380" s="1">
        <v>4.5617261445018598E-2</v>
      </c>
      <c r="C380" s="1">
        <v>0.30532520407328001</v>
      </c>
      <c r="D380" s="1">
        <v>-3.32693307721207</v>
      </c>
      <c r="E380" s="1">
        <f t="shared" si="5"/>
        <v>9.9653682129763485E-2</v>
      </c>
      <c r="F380" s="2">
        <v>2.58774430488151E-5</v>
      </c>
      <c r="G380" s="2">
        <v>5.0223854084301299E-5</v>
      </c>
      <c r="H380" s="1" t="s">
        <v>1820</v>
      </c>
      <c r="I380" s="1" t="s">
        <v>1310</v>
      </c>
    </row>
    <row r="381" spans="1:9">
      <c r="A381" s="1" t="s">
        <v>3337</v>
      </c>
      <c r="B381" s="1">
        <v>0.12736529371410499</v>
      </c>
      <c r="C381" s="1">
        <v>0.424863125566452</v>
      </c>
      <c r="D381" s="1">
        <v>-2.3908000764539099</v>
      </c>
      <c r="E381" s="1">
        <f t="shared" si="5"/>
        <v>0.19067662811505129</v>
      </c>
      <c r="F381" s="2">
        <v>2.9304754601926398E-5</v>
      </c>
      <c r="G381" s="2">
        <v>5.6727630256318002E-5</v>
      </c>
      <c r="H381" s="1" t="s">
        <v>1555</v>
      </c>
      <c r="I381" s="1" t="s">
        <v>3338</v>
      </c>
    </row>
    <row r="382" spans="1:9">
      <c r="A382" s="1" t="s">
        <v>3339</v>
      </c>
      <c r="B382" s="1">
        <v>0.98310372540820901</v>
      </c>
      <c r="C382" s="1">
        <v>1.2414646961558899</v>
      </c>
      <c r="D382" s="1">
        <v>-1.1676616198501999</v>
      </c>
      <c r="E382" s="1">
        <f t="shared" si="5"/>
        <v>0.44514226127484341</v>
      </c>
      <c r="F382" s="2">
        <v>3.0179052162099002E-5</v>
      </c>
      <c r="G382" s="2">
        <v>5.8352561996176301E-5</v>
      </c>
      <c r="H382" s="1" t="s">
        <v>1555</v>
      </c>
      <c r="I382" s="1" t="s">
        <v>3340</v>
      </c>
    </row>
    <row r="383" spans="1:9">
      <c r="A383" s="1" t="s">
        <v>3341</v>
      </c>
      <c r="B383" s="1">
        <v>0.12586224857380601</v>
      </c>
      <c r="C383" s="1">
        <v>0.35560767419891598</v>
      </c>
      <c r="D383" s="1">
        <v>-2.3232877266947098</v>
      </c>
      <c r="E383" s="1">
        <f t="shared" si="5"/>
        <v>0.19981160379781249</v>
      </c>
      <c r="F383" s="2">
        <v>3.5665297850830803E-5</v>
      </c>
      <c r="G383" s="2">
        <v>6.8544564393382994E-5</v>
      </c>
      <c r="H383" s="1" t="s">
        <v>3342</v>
      </c>
      <c r="I383" s="1" t="s">
        <v>3343</v>
      </c>
    </row>
    <row r="384" spans="1:9">
      <c r="A384" s="1" t="s">
        <v>3344</v>
      </c>
      <c r="B384" s="1">
        <v>0.33031036587638102</v>
      </c>
      <c r="C384" s="1">
        <v>0.626305152588428</v>
      </c>
      <c r="D384" s="1">
        <v>-1.70419933712358</v>
      </c>
      <c r="E384" s="1">
        <f t="shared" si="5"/>
        <v>0.30689151485928118</v>
      </c>
      <c r="F384" s="2">
        <v>4.1989152473359297E-5</v>
      </c>
      <c r="G384" s="2">
        <v>8.0123013502058905E-5</v>
      </c>
      <c r="H384" s="1" t="s">
        <v>1555</v>
      </c>
      <c r="I384" s="1" t="s">
        <v>3345</v>
      </c>
    </row>
    <row r="385" spans="1:9">
      <c r="A385" s="1" t="s">
        <v>3346</v>
      </c>
      <c r="B385" s="1">
        <v>0.60717609808680995</v>
      </c>
      <c r="C385" s="1">
        <v>0.90016479451825704</v>
      </c>
      <c r="D385" s="1">
        <v>-1.36457830156661</v>
      </c>
      <c r="E385" s="1">
        <f t="shared" si="5"/>
        <v>0.38834793465623318</v>
      </c>
      <c r="F385" s="2">
        <v>4.30162944518011E-5</v>
      </c>
      <c r="G385" s="2">
        <v>8.1966128266358995E-5</v>
      </c>
      <c r="H385" s="1" t="s">
        <v>1555</v>
      </c>
      <c r="I385" s="1" t="s">
        <v>3347</v>
      </c>
    </row>
    <row r="386" spans="1:9">
      <c r="A386" s="1" t="s">
        <v>665</v>
      </c>
      <c r="B386" s="1">
        <v>0.25172449714761103</v>
      </c>
      <c r="C386" s="1">
        <v>0.49411857693398897</v>
      </c>
      <c r="D386" s="1">
        <v>-1.80796318980293</v>
      </c>
      <c r="E386" s="1">
        <f t="shared" si="5"/>
        <v>0.28559384851318081</v>
      </c>
      <c r="F386" s="1">
        <v>1.2437180697348E-4</v>
      </c>
      <c r="G386" s="1">
        <v>2.2997958891034199E-4</v>
      </c>
      <c r="H386" s="1" t="s">
        <v>1555</v>
      </c>
      <c r="I386" s="1" t="s">
        <v>1263</v>
      </c>
    </row>
    <row r="387" spans="1:9">
      <c r="A387" s="1" t="s">
        <v>3348</v>
      </c>
      <c r="B387" s="1">
        <v>1.03038010525324</v>
      </c>
      <c r="C387" s="1">
        <v>1.1801926902690001</v>
      </c>
      <c r="D387" s="1">
        <v>-1.02936893703232</v>
      </c>
      <c r="E387" s="1">
        <f t="shared" si="5"/>
        <v>0.48992440442650381</v>
      </c>
      <c r="F387" s="1">
        <v>1.45548331400064E-4</v>
      </c>
      <c r="G387" s="1">
        <v>2.6765854183270901E-4</v>
      </c>
      <c r="H387" s="1" t="s">
        <v>1555</v>
      </c>
      <c r="I387" s="1" t="s">
        <v>3349</v>
      </c>
    </row>
    <row r="388" spans="1:9">
      <c r="A388" s="1" t="s">
        <v>3350</v>
      </c>
      <c r="B388" s="1">
        <v>1.4048046874343401</v>
      </c>
      <c r="C388" s="1">
        <v>1.6145423064564099</v>
      </c>
      <c r="D388" s="1">
        <v>-1.0128487025850901</v>
      </c>
      <c r="E388" s="1">
        <f t="shared" ref="E388:E425" si="6">2^D388</f>
        <v>0.49556674967423298</v>
      </c>
      <c r="F388" s="1">
        <v>1.6387350526725599E-4</v>
      </c>
      <c r="G388" s="1">
        <v>3.0003871333747598E-4</v>
      </c>
      <c r="H388" s="1" t="s">
        <v>1555</v>
      </c>
      <c r="I388" s="1" t="s">
        <v>3351</v>
      </c>
    </row>
    <row r="389" spans="1:9">
      <c r="A389" s="1" t="s">
        <v>3352</v>
      </c>
      <c r="B389" s="1">
        <v>0.27686573221042898</v>
      </c>
      <c r="C389" s="1">
        <v>0.48779424985335501</v>
      </c>
      <c r="D389" s="1">
        <v>-1.6442073278304801</v>
      </c>
      <c r="E389" s="1">
        <f t="shared" si="6"/>
        <v>0.31992212456438246</v>
      </c>
      <c r="F389" s="1">
        <v>1.7436490841944401E-4</v>
      </c>
      <c r="G389" s="1">
        <v>3.1820288168609801E-4</v>
      </c>
      <c r="H389" s="1" t="s">
        <v>3353</v>
      </c>
      <c r="I389" s="1" t="s">
        <v>3354</v>
      </c>
    </row>
    <row r="390" spans="1:9">
      <c r="A390" s="1" t="s">
        <v>290</v>
      </c>
      <c r="B390" s="1">
        <v>0.72671401957998105</v>
      </c>
      <c r="C390" s="1">
        <v>0.90799216673919003</v>
      </c>
      <c r="D390" s="1">
        <v>-1.122925431014</v>
      </c>
      <c r="E390" s="1">
        <f t="shared" si="6"/>
        <v>0.45916181336344586</v>
      </c>
      <c r="F390" s="1">
        <v>2.6656977888117898E-4</v>
      </c>
      <c r="G390" s="1">
        <v>4.7825334055572402E-4</v>
      </c>
      <c r="H390" s="1" t="s">
        <v>1555</v>
      </c>
      <c r="I390" s="1" t="s">
        <v>897</v>
      </c>
    </row>
    <row r="391" spans="1:9">
      <c r="A391" s="1" t="s">
        <v>711</v>
      </c>
      <c r="B391" s="1">
        <v>0.33347252941669803</v>
      </c>
      <c r="C391" s="1">
        <v>0.56337402830152505</v>
      </c>
      <c r="D391" s="1">
        <v>-1.5338072152967099</v>
      </c>
      <c r="E391" s="1">
        <f t="shared" si="6"/>
        <v>0.34536475941460643</v>
      </c>
      <c r="F391" s="1">
        <v>3.0170289034996199E-4</v>
      </c>
      <c r="G391" s="1">
        <v>5.38829928535348E-4</v>
      </c>
      <c r="H391" s="1" t="s">
        <v>1555</v>
      </c>
      <c r="I391" s="1" t="s">
        <v>1309</v>
      </c>
    </row>
    <row r="392" spans="1:9">
      <c r="A392" s="1" t="s">
        <v>3355</v>
      </c>
      <c r="B392" s="1">
        <v>0.75817958172343303</v>
      </c>
      <c r="C392" s="1">
        <v>0.99772364448892803</v>
      </c>
      <c r="D392" s="1">
        <v>-1.1704493372012901</v>
      </c>
      <c r="E392" s="1">
        <f t="shared" si="6"/>
        <v>0.44428294408177227</v>
      </c>
      <c r="F392" s="1">
        <v>3.08192192175122E-4</v>
      </c>
      <c r="G392" s="1">
        <v>5.4968607410338995E-4</v>
      </c>
      <c r="H392" s="1" t="s">
        <v>1555</v>
      </c>
      <c r="I392" s="1" t="s">
        <v>3356</v>
      </c>
    </row>
    <row r="393" spans="1:9">
      <c r="A393" s="1" t="s">
        <v>3357</v>
      </c>
      <c r="B393" s="1">
        <v>0.54108281025959004</v>
      </c>
      <c r="C393" s="1">
        <v>0.75849172824286704</v>
      </c>
      <c r="D393" s="1">
        <v>-1.2628473932341699</v>
      </c>
      <c r="E393" s="1">
        <f t="shared" si="6"/>
        <v>0.41672068152422259</v>
      </c>
      <c r="F393" s="1">
        <v>5.94308096871212E-4</v>
      </c>
      <c r="G393" s="1">
        <v>1.03408990750446E-3</v>
      </c>
      <c r="H393" s="1" t="s">
        <v>1555</v>
      </c>
      <c r="I393" s="1" t="s">
        <v>3358</v>
      </c>
    </row>
    <row r="394" spans="1:9">
      <c r="A394" s="1" t="s">
        <v>3359</v>
      </c>
      <c r="B394" s="1">
        <v>2.8303398603134501E-2</v>
      </c>
      <c r="C394" s="1">
        <v>0.201442027021976</v>
      </c>
      <c r="D394" s="1">
        <v>-3.22330977655735</v>
      </c>
      <c r="E394" s="1">
        <f t="shared" si="6"/>
        <v>0.10707475070706182</v>
      </c>
      <c r="F394" s="1">
        <v>6.0611278266786402E-4</v>
      </c>
      <c r="G394" s="1">
        <v>1.05435579454467E-3</v>
      </c>
      <c r="H394" s="1" t="s">
        <v>1555</v>
      </c>
      <c r="I394" s="1" t="s">
        <v>3360</v>
      </c>
    </row>
    <row r="395" spans="1:9">
      <c r="A395" s="1" t="s">
        <v>296</v>
      </c>
      <c r="B395" s="1">
        <v>0.43885875160830201</v>
      </c>
      <c r="C395" s="1">
        <v>0.62314298904811105</v>
      </c>
      <c r="D395" s="1">
        <v>-1.3077642975039201</v>
      </c>
      <c r="E395" s="1">
        <f t="shared" si="6"/>
        <v>0.40394637876792761</v>
      </c>
      <c r="F395" s="1">
        <v>7.4888859968378198E-4</v>
      </c>
      <c r="G395" s="1">
        <v>1.2919728046104301E-3</v>
      </c>
      <c r="H395" s="1" t="s">
        <v>1555</v>
      </c>
      <c r="I395" s="1" t="s">
        <v>903</v>
      </c>
    </row>
    <row r="396" spans="1:9">
      <c r="A396" s="1" t="s">
        <v>3361</v>
      </c>
      <c r="B396" s="1">
        <v>0.28153094089104502</v>
      </c>
      <c r="C396" s="1">
        <v>0.454669569309887</v>
      </c>
      <c r="D396" s="1">
        <v>-1.52487564541098</v>
      </c>
      <c r="E396" s="1">
        <f t="shared" si="6"/>
        <v>0.34750950761057148</v>
      </c>
      <c r="F396" s="1">
        <v>8.2075273922721298E-4</v>
      </c>
      <c r="G396" s="1">
        <v>1.41158502464881E-3</v>
      </c>
      <c r="H396" s="1" t="s">
        <v>3362</v>
      </c>
      <c r="I396" s="1" t="s">
        <v>3363</v>
      </c>
    </row>
    <row r="397" spans="1:9">
      <c r="A397" s="1" t="s">
        <v>3364</v>
      </c>
      <c r="B397" s="1">
        <v>0.45767565959048601</v>
      </c>
      <c r="C397" s="1">
        <v>0.65777071473187898</v>
      </c>
      <c r="D397" s="1">
        <v>-1.2781306285801699</v>
      </c>
      <c r="E397" s="1">
        <f t="shared" si="6"/>
        <v>0.41232943831503616</v>
      </c>
      <c r="F397" s="1">
        <v>9.1880530688007297E-4</v>
      </c>
      <c r="G397" s="1">
        <v>1.5745570073345599E-3</v>
      </c>
      <c r="H397" s="1" t="s">
        <v>1555</v>
      </c>
      <c r="I397" s="1" t="s">
        <v>3365</v>
      </c>
    </row>
    <row r="398" spans="1:9">
      <c r="A398" s="1" t="s">
        <v>3366</v>
      </c>
      <c r="B398" s="1">
        <v>0.74402788242186502</v>
      </c>
      <c r="C398" s="1">
        <v>0.87020227751510504</v>
      </c>
      <c r="D398" s="1">
        <v>-1.03719262118728</v>
      </c>
      <c r="E398" s="1">
        <f t="shared" si="6"/>
        <v>0.48727475269527765</v>
      </c>
      <c r="F398" s="1">
        <v>1.0378164197495899E-3</v>
      </c>
      <c r="G398" s="1">
        <v>1.7694439441947099E-3</v>
      </c>
      <c r="H398" s="1" t="s">
        <v>3367</v>
      </c>
      <c r="I398" s="1" t="s">
        <v>3368</v>
      </c>
    </row>
    <row r="399" spans="1:9">
      <c r="A399" s="1" t="s">
        <v>704</v>
      </c>
      <c r="B399" s="1">
        <v>0</v>
      </c>
      <c r="C399" s="1">
        <v>0.15266260203664</v>
      </c>
      <c r="D399" s="1">
        <v>-5.1649324120704296</v>
      </c>
      <c r="E399" s="1">
        <f t="shared" si="6"/>
        <v>2.7874072056488272E-2</v>
      </c>
      <c r="F399" s="1">
        <v>1.1985111758377599E-3</v>
      </c>
      <c r="G399" s="1">
        <v>2.0335793074813201E-3</v>
      </c>
      <c r="H399" s="1" t="s">
        <v>1818</v>
      </c>
      <c r="I399" s="1" t="s">
        <v>1302</v>
      </c>
    </row>
    <row r="400" spans="1:9">
      <c r="A400" s="1" t="s">
        <v>710</v>
      </c>
      <c r="B400" s="1">
        <v>0.36960330024076599</v>
      </c>
      <c r="C400" s="1">
        <v>0.56653619184184201</v>
      </c>
      <c r="D400" s="1">
        <v>-1.3635927670372101</v>
      </c>
      <c r="E400" s="1">
        <f t="shared" si="6"/>
        <v>0.38861331371653268</v>
      </c>
      <c r="F400" s="1">
        <v>1.22133587099532E-3</v>
      </c>
      <c r="G400" s="1">
        <v>2.06968337520909E-3</v>
      </c>
      <c r="H400" s="1" t="s">
        <v>1555</v>
      </c>
      <c r="I400" s="1" t="s">
        <v>1308</v>
      </c>
    </row>
    <row r="401" spans="1:9">
      <c r="A401" s="1" t="s">
        <v>3369</v>
      </c>
      <c r="B401" s="1">
        <v>0.57887269948367504</v>
      </c>
      <c r="C401" s="1">
        <v>0.71121534839783096</v>
      </c>
      <c r="D401" s="1">
        <v>-1.1294803500314301</v>
      </c>
      <c r="E401" s="1">
        <f t="shared" si="6"/>
        <v>0.45708033302014328</v>
      </c>
      <c r="F401" s="1">
        <v>1.2826738507268601E-3</v>
      </c>
      <c r="G401" s="1">
        <v>2.16978094263503E-3</v>
      </c>
      <c r="H401" s="1" t="s">
        <v>3370</v>
      </c>
      <c r="I401" s="1" t="s">
        <v>3371</v>
      </c>
    </row>
    <row r="402" spans="1:9">
      <c r="A402" s="1" t="s">
        <v>659</v>
      </c>
      <c r="B402" s="1">
        <v>0.342959020037648</v>
      </c>
      <c r="C402" s="1">
        <v>0.50827027623555598</v>
      </c>
      <c r="D402" s="1">
        <v>-1.40081711853416</v>
      </c>
      <c r="E402" s="1">
        <f t="shared" si="6"/>
        <v>0.3787145832158203</v>
      </c>
      <c r="F402" s="1">
        <v>1.67735541650961E-3</v>
      </c>
      <c r="G402" s="1">
        <v>2.8146595905923499E-3</v>
      </c>
      <c r="H402" s="1" t="s">
        <v>1555</v>
      </c>
      <c r="I402" s="1" t="s">
        <v>1257</v>
      </c>
    </row>
    <row r="403" spans="1:9">
      <c r="A403" s="1" t="s">
        <v>3372</v>
      </c>
      <c r="B403" s="1">
        <v>0.48914122173393798</v>
      </c>
      <c r="C403" s="1">
        <v>0.63247340640934402</v>
      </c>
      <c r="D403" s="1">
        <v>-1.20805354181564</v>
      </c>
      <c r="E403" s="1">
        <f t="shared" si="6"/>
        <v>0.43285221829501014</v>
      </c>
      <c r="F403" s="1">
        <v>1.7317755425582499E-3</v>
      </c>
      <c r="G403" s="1">
        <v>2.90161290205303E-3</v>
      </c>
      <c r="H403" s="1" t="s">
        <v>1555</v>
      </c>
      <c r="I403" s="1" t="s">
        <v>3373</v>
      </c>
    </row>
    <row r="404" spans="1:9">
      <c r="A404" s="1" t="s">
        <v>3374</v>
      </c>
      <c r="B404" s="1">
        <v>0.26737924158947801</v>
      </c>
      <c r="C404" s="1">
        <v>0.42952833424706899</v>
      </c>
      <c r="D404" s="1">
        <v>-1.49423811246795</v>
      </c>
      <c r="E404" s="1">
        <f t="shared" si="6"/>
        <v>0.3549682483613808</v>
      </c>
      <c r="F404" s="1">
        <v>2.2584607710387601E-3</v>
      </c>
      <c r="G404" s="1">
        <v>3.74748809317911E-3</v>
      </c>
      <c r="H404" s="1" t="s">
        <v>1555</v>
      </c>
      <c r="I404" s="1" t="s">
        <v>3375</v>
      </c>
    </row>
    <row r="405" spans="1:9">
      <c r="A405" s="1" t="s">
        <v>716</v>
      </c>
      <c r="B405" s="1">
        <v>6.6093287827219599E-2</v>
      </c>
      <c r="C405" s="1">
        <v>0.221918053404177</v>
      </c>
      <c r="D405" s="1">
        <v>-2.4930052025804299</v>
      </c>
      <c r="E405" s="1">
        <f t="shared" si="6"/>
        <v>0.17763586481423821</v>
      </c>
      <c r="F405" s="1">
        <v>2.9932501673581302E-3</v>
      </c>
      <c r="G405" s="1">
        <v>4.9167476975848301E-3</v>
      </c>
      <c r="H405" s="1" t="s">
        <v>1822</v>
      </c>
      <c r="I405" s="1" t="s">
        <v>1314</v>
      </c>
    </row>
    <row r="406" spans="1:9">
      <c r="A406" s="1" t="s">
        <v>3376</v>
      </c>
      <c r="B406" s="1">
        <v>9.1234522890037306E-2</v>
      </c>
      <c r="C406" s="1">
        <v>0.23923191624606099</v>
      </c>
      <c r="D406" s="1">
        <v>-2.0641874837010601</v>
      </c>
      <c r="E406" s="1">
        <f t="shared" si="6"/>
        <v>0.23912096282625514</v>
      </c>
      <c r="F406" s="1">
        <v>3.3272811951491799E-3</v>
      </c>
      <c r="G406" s="1">
        <v>5.4453816967322899E-3</v>
      </c>
      <c r="H406" s="1" t="s">
        <v>1555</v>
      </c>
      <c r="I406" s="1" t="s">
        <v>3377</v>
      </c>
    </row>
    <row r="407" spans="1:9">
      <c r="A407" s="1" t="s">
        <v>3378</v>
      </c>
      <c r="B407" s="1">
        <v>0.25638970582822801</v>
      </c>
      <c r="C407" s="1">
        <v>0.40604621758426801</v>
      </c>
      <c r="D407" s="1">
        <v>-1.39490780052103</v>
      </c>
      <c r="E407" s="1">
        <f t="shared" si="6"/>
        <v>0.3802689896916428</v>
      </c>
      <c r="F407" s="1">
        <v>6.3145724649931803E-3</v>
      </c>
      <c r="G407" s="1">
        <v>1.00660121333336E-2</v>
      </c>
      <c r="H407" s="1" t="s">
        <v>1555</v>
      </c>
      <c r="I407" s="1" t="s">
        <v>3379</v>
      </c>
    </row>
    <row r="408" spans="1:9">
      <c r="A408" s="1" t="s">
        <v>3380</v>
      </c>
      <c r="B408" s="1">
        <v>0.46716215021143698</v>
      </c>
      <c r="C408" s="1">
        <v>0.57120140052245905</v>
      </c>
      <c r="D408" s="1">
        <v>-1.0919771803626199</v>
      </c>
      <c r="E408" s="1">
        <f t="shared" si="6"/>
        <v>0.46911801840366119</v>
      </c>
      <c r="F408" s="1">
        <v>6.5772544719247704E-3</v>
      </c>
      <c r="G408" s="1">
        <v>1.0467297723215399E-2</v>
      </c>
      <c r="H408" s="1" t="s">
        <v>1555</v>
      </c>
      <c r="I408" s="1" t="s">
        <v>3381</v>
      </c>
    </row>
    <row r="409" spans="1:9">
      <c r="A409" s="1" t="s">
        <v>3382</v>
      </c>
      <c r="B409" s="1">
        <v>3.1465562143451399E-2</v>
      </c>
      <c r="C409" s="1">
        <v>0.15266260203664</v>
      </c>
      <c r="D409" s="1">
        <v>-2.81847176141093</v>
      </c>
      <c r="E409" s="1">
        <f t="shared" si="6"/>
        <v>0.14176057231683267</v>
      </c>
      <c r="F409" s="1">
        <v>6.8871293265756897E-3</v>
      </c>
      <c r="G409" s="1">
        <v>1.09370359405421E-2</v>
      </c>
      <c r="H409" s="1" t="s">
        <v>1555</v>
      </c>
      <c r="I409" s="1" t="s">
        <v>3383</v>
      </c>
    </row>
    <row r="410" spans="1:9">
      <c r="A410" s="1" t="s">
        <v>672</v>
      </c>
      <c r="B410" s="1">
        <v>0.77399039942501702</v>
      </c>
      <c r="C410" s="1">
        <v>0.89384046743762302</v>
      </c>
      <c r="D410" s="1">
        <v>-1.0161546973186699</v>
      </c>
      <c r="E410" s="1">
        <f t="shared" si="6"/>
        <v>0.49443243834133072</v>
      </c>
      <c r="F410" s="1">
        <v>7.0801529957132498E-3</v>
      </c>
      <c r="G410" s="1">
        <v>1.12275791107377E-2</v>
      </c>
      <c r="H410" s="1" t="s">
        <v>1555</v>
      </c>
      <c r="I410" s="1" t="s">
        <v>1270</v>
      </c>
    </row>
    <row r="411" spans="1:9">
      <c r="A411" s="1" t="s">
        <v>3384</v>
      </c>
      <c r="B411" s="1">
        <v>8.8072359349720394E-2</v>
      </c>
      <c r="C411" s="1">
        <v>0.191955536401025</v>
      </c>
      <c r="D411" s="1">
        <v>-1.8511601320151401</v>
      </c>
      <c r="E411" s="1">
        <f t="shared" si="6"/>
        <v>0.27716939476119057</v>
      </c>
      <c r="F411" s="1">
        <v>8.8967404269832094E-3</v>
      </c>
      <c r="G411" s="1">
        <v>1.3969260191781199E-2</v>
      </c>
      <c r="H411" s="1" t="s">
        <v>1555</v>
      </c>
      <c r="I411" s="1" t="s">
        <v>3385</v>
      </c>
    </row>
    <row r="412" spans="1:9">
      <c r="A412" s="1" t="s">
        <v>3386</v>
      </c>
      <c r="B412" s="1">
        <v>0.12586224857380601</v>
      </c>
      <c r="C412" s="1">
        <v>0.24705928846699399</v>
      </c>
      <c r="D412" s="1">
        <v>-1.7857963035314599</v>
      </c>
      <c r="E412" s="1">
        <f t="shared" si="6"/>
        <v>0.2900158585483737</v>
      </c>
      <c r="F412" s="1">
        <v>9.5036435578386199E-3</v>
      </c>
      <c r="G412" s="1">
        <v>1.4862907849744301E-2</v>
      </c>
      <c r="H412" s="1" t="s">
        <v>3387</v>
      </c>
      <c r="I412" s="1" t="s">
        <v>3388</v>
      </c>
    </row>
    <row r="413" spans="1:9">
      <c r="A413" s="1" t="s">
        <v>695</v>
      </c>
      <c r="B413" s="1">
        <v>0.283190059291062</v>
      </c>
      <c r="C413" s="1">
        <v>0.38240802766175003</v>
      </c>
      <c r="D413" s="1">
        <v>-1.2569490374850101</v>
      </c>
      <c r="E413" s="1">
        <f t="shared" si="6"/>
        <v>0.41842790184692219</v>
      </c>
      <c r="F413" s="1">
        <v>1.07419621359378E-2</v>
      </c>
      <c r="G413" s="1">
        <v>1.6663238436183499E-2</v>
      </c>
      <c r="H413" s="1" t="s">
        <v>1555</v>
      </c>
      <c r="I413" s="1" t="s">
        <v>1293</v>
      </c>
    </row>
    <row r="414" spans="1:9">
      <c r="A414" s="1" t="s">
        <v>3389</v>
      </c>
      <c r="B414" s="1">
        <v>0.16831734647850699</v>
      </c>
      <c r="C414" s="1">
        <v>0.28168701415076303</v>
      </c>
      <c r="D414" s="1">
        <v>-1.51898278343058</v>
      </c>
      <c r="E414" s="1">
        <f t="shared" si="6"/>
        <v>0.34893185502465662</v>
      </c>
      <c r="F414" s="1">
        <v>1.08349676446555E-2</v>
      </c>
      <c r="G414" s="1">
        <v>1.6803616101514301E-2</v>
      </c>
      <c r="H414" s="1" t="s">
        <v>1555</v>
      </c>
      <c r="I414" s="1" t="s">
        <v>3390</v>
      </c>
    </row>
    <row r="415" spans="1:9">
      <c r="A415" s="1" t="s">
        <v>713</v>
      </c>
      <c r="B415" s="1">
        <v>4.8779424985335502E-2</v>
      </c>
      <c r="C415" s="1">
        <v>0.16681430133820699</v>
      </c>
      <c r="D415" s="1">
        <v>-2.48246015209285</v>
      </c>
      <c r="E415" s="1">
        <f t="shared" si="6"/>
        <v>0.17893901039065488</v>
      </c>
      <c r="F415" s="1">
        <v>1.39707183586598E-2</v>
      </c>
      <c r="G415" s="1">
        <v>2.1359846300240199E-2</v>
      </c>
      <c r="H415" s="1" t="s">
        <v>1555</v>
      </c>
      <c r="I415" s="1" t="s">
        <v>1311</v>
      </c>
    </row>
    <row r="416" spans="1:9">
      <c r="A416" s="1" t="s">
        <v>3391</v>
      </c>
      <c r="B416" s="1">
        <v>0.484476013053321</v>
      </c>
      <c r="C416" s="1">
        <v>0.57602268246279298</v>
      </c>
      <c r="D416" s="1">
        <v>-1.00488394591181</v>
      </c>
      <c r="E416" s="1">
        <f t="shared" si="6"/>
        <v>0.49831021515307794</v>
      </c>
      <c r="F416" s="1">
        <v>1.4651336930120299E-2</v>
      </c>
      <c r="G416" s="1">
        <v>2.23365624843718E-2</v>
      </c>
      <c r="H416" s="1" t="s">
        <v>1555</v>
      </c>
      <c r="I416" s="1" t="s">
        <v>3392</v>
      </c>
    </row>
    <row r="417" spans="1:9">
      <c r="A417" s="1" t="s">
        <v>3393</v>
      </c>
      <c r="B417" s="1">
        <v>0.402727980784234</v>
      </c>
      <c r="C417" s="1">
        <v>0.45949085125021999</v>
      </c>
      <c r="D417" s="1">
        <v>-1.02079156450204</v>
      </c>
      <c r="E417" s="1">
        <f t="shared" si="6"/>
        <v>0.49284586796130719</v>
      </c>
      <c r="F417" s="1">
        <v>1.7248156143236801E-2</v>
      </c>
      <c r="G417" s="1">
        <v>2.61082698282156E-2</v>
      </c>
      <c r="H417" s="1" t="s">
        <v>1555</v>
      </c>
      <c r="I417" s="1" t="s">
        <v>3394</v>
      </c>
    </row>
    <row r="418" spans="1:9">
      <c r="A418" s="1" t="s">
        <v>310</v>
      </c>
      <c r="B418" s="1">
        <v>0.372765463781083</v>
      </c>
      <c r="C418" s="1">
        <v>0.45632868770990398</v>
      </c>
      <c r="D418" s="1">
        <v>-1.07733122566895</v>
      </c>
      <c r="E418" s="1">
        <f t="shared" si="6"/>
        <v>0.47390466718304591</v>
      </c>
      <c r="F418" s="1">
        <v>1.74980748718176E-2</v>
      </c>
      <c r="G418" s="1">
        <v>2.64387259070227E-2</v>
      </c>
      <c r="H418" s="1" t="s">
        <v>1555</v>
      </c>
      <c r="I418" s="1" t="s">
        <v>917</v>
      </c>
    </row>
    <row r="419" spans="1:9">
      <c r="A419" s="1" t="s">
        <v>3395</v>
      </c>
      <c r="B419" s="1">
        <v>5.97689607465859E-2</v>
      </c>
      <c r="C419" s="1">
        <v>0.16365213779789101</v>
      </c>
      <c r="D419" s="1">
        <v>-2.1188405670866901</v>
      </c>
      <c r="E419" s="1">
        <f t="shared" si="6"/>
        <v>0.23023186592816502</v>
      </c>
      <c r="F419" s="1">
        <v>2.3013203432514302E-2</v>
      </c>
      <c r="G419" s="1">
        <v>3.4261258591854402E-2</v>
      </c>
      <c r="H419" s="1" t="s">
        <v>1555</v>
      </c>
      <c r="I419" s="1" t="s">
        <v>3396</v>
      </c>
    </row>
    <row r="420" spans="1:9">
      <c r="A420" s="1" t="s">
        <v>3397</v>
      </c>
      <c r="B420" s="1">
        <v>0.17930688223975799</v>
      </c>
      <c r="C420" s="1">
        <v>0.261210987768562</v>
      </c>
      <c r="D420" s="1">
        <v>-1.3082907794413601</v>
      </c>
      <c r="E420" s="1">
        <f t="shared" si="6"/>
        <v>0.40379899372400097</v>
      </c>
      <c r="F420" s="1">
        <v>2.8570987878847501E-2</v>
      </c>
      <c r="G420" s="1">
        <v>4.2058304198250698E-2</v>
      </c>
      <c r="H420" s="1" t="s">
        <v>3398</v>
      </c>
      <c r="I420" s="1" t="s">
        <v>3399</v>
      </c>
    </row>
    <row r="421" spans="1:9">
      <c r="A421" s="1" t="s">
        <v>3400</v>
      </c>
      <c r="B421" s="1">
        <v>0.23907584298634399</v>
      </c>
      <c r="C421" s="1">
        <v>0.29267654991201297</v>
      </c>
      <c r="D421" s="1">
        <v>-1.0812884720020901</v>
      </c>
      <c r="E421" s="1">
        <f t="shared" si="6"/>
        <v>0.47260654956733666</v>
      </c>
      <c r="F421" s="1">
        <v>2.9599220553915201E-2</v>
      </c>
      <c r="G421" s="1">
        <v>4.35144955946399E-2</v>
      </c>
      <c r="H421" s="1" t="s">
        <v>1555</v>
      </c>
      <c r="I421" s="1" t="s">
        <v>3401</v>
      </c>
    </row>
    <row r="422" spans="1:9">
      <c r="A422" s="1" t="s">
        <v>3402</v>
      </c>
      <c r="B422" s="1">
        <v>1.73138628418841E-2</v>
      </c>
      <c r="C422" s="1">
        <v>8.3407150669103702E-2</v>
      </c>
      <c r="D422" s="1">
        <v>-2.7456282271464199</v>
      </c>
      <c r="E422" s="1">
        <f t="shared" si="6"/>
        <v>0.14910202668521019</v>
      </c>
      <c r="F422" s="1">
        <v>3.22121939297191E-2</v>
      </c>
      <c r="G422" s="1">
        <v>4.7148731797392797E-2</v>
      </c>
      <c r="H422" s="1" t="s">
        <v>3403</v>
      </c>
      <c r="I422" s="1" t="s">
        <v>3404</v>
      </c>
    </row>
    <row r="423" spans="1:9">
      <c r="A423" s="1" t="s">
        <v>3405</v>
      </c>
      <c r="B423" s="1">
        <v>1.73138628418841E-2</v>
      </c>
      <c r="C423" s="1">
        <v>7.7082823588470004E-2</v>
      </c>
      <c r="D423" s="1">
        <v>-2.7473892540372402</v>
      </c>
      <c r="E423" s="1">
        <f t="shared" si="6"/>
        <v>0.1489201362084025</v>
      </c>
      <c r="F423" s="1">
        <v>3.22275353851212E-2</v>
      </c>
      <c r="G423" s="1">
        <v>4.71608718122088E-2</v>
      </c>
      <c r="H423" s="1" t="s">
        <v>1555</v>
      </c>
      <c r="I423" s="1" t="s">
        <v>3406</v>
      </c>
    </row>
    <row r="424" spans="1:9">
      <c r="A424" s="1" t="s">
        <v>717</v>
      </c>
      <c r="B424" s="1">
        <v>0</v>
      </c>
      <c r="C424" s="1">
        <v>8.0244987128786902E-2</v>
      </c>
      <c r="D424" s="1">
        <v>-4.3473192640094798</v>
      </c>
      <c r="E424" s="1">
        <f t="shared" si="6"/>
        <v>4.9127707743945405E-2</v>
      </c>
      <c r="F424" s="1">
        <v>3.22347052135337E-2</v>
      </c>
      <c r="G424" s="1">
        <v>4.7161051003272302E-2</v>
      </c>
      <c r="H424" s="1" t="s">
        <v>1555</v>
      </c>
      <c r="I424" s="1" t="s">
        <v>1315</v>
      </c>
    </row>
    <row r="425" spans="1:9" ht="15" thickBot="1">
      <c r="A425" s="8" t="s">
        <v>3407</v>
      </c>
      <c r="B425" s="8">
        <v>0</v>
      </c>
      <c r="C425" s="8">
        <v>8.65693142094206E-2</v>
      </c>
      <c r="D425" s="8">
        <v>-4.3461793132976201</v>
      </c>
      <c r="E425" s="8">
        <f t="shared" si="6"/>
        <v>4.9166541520459177E-2</v>
      </c>
      <c r="F425" s="8">
        <v>3.2401315466743401E-2</v>
      </c>
      <c r="G425" s="8">
        <v>4.7373738934552503E-2</v>
      </c>
      <c r="H425" s="8" t="s">
        <v>3408</v>
      </c>
      <c r="I425" s="8" t="s">
        <v>3409</v>
      </c>
    </row>
  </sheetData>
  <mergeCells count="2">
    <mergeCell ref="A2:I2"/>
    <mergeCell ref="A1:I1"/>
  </mergeCells>
  <phoneticPr fontId="1" type="noConversion"/>
  <conditionalFormatting sqref="A1:A425">
    <cfRule type="duplicateValues" dxfId="9" priority="1"/>
    <cfRule type="duplicateValues" dxfId="8" priority="2"/>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4D472-7CC2-2F4F-9B33-848AE7C56C5F}">
  <dimension ref="A1:K362"/>
  <sheetViews>
    <sheetView workbookViewId="0">
      <selection activeCell="A2" sqref="A2:I2"/>
    </sheetView>
  </sheetViews>
  <sheetFormatPr baseColWidth="10" defaultRowHeight="14"/>
  <cols>
    <col min="1" max="8" width="10.83203125" style="1"/>
    <col min="9" max="9" width="18.83203125" style="1" customWidth="1"/>
    <col min="10" max="16384" width="10.83203125" style="1"/>
  </cols>
  <sheetData>
    <row r="1" spans="1:11" ht="38" customHeight="1" thickBot="1">
      <c r="A1" s="14" t="s">
        <v>5885</v>
      </c>
      <c r="B1" s="14"/>
      <c r="C1" s="14"/>
      <c r="D1" s="14"/>
      <c r="E1" s="14"/>
      <c r="F1" s="14"/>
      <c r="G1" s="14"/>
      <c r="H1" s="14"/>
      <c r="I1" s="14"/>
      <c r="J1" s="13"/>
      <c r="K1" s="13"/>
    </row>
    <row r="2" spans="1:11" ht="19" customHeight="1" thickBot="1">
      <c r="A2" s="16" t="s">
        <v>6273</v>
      </c>
      <c r="B2" s="16"/>
      <c r="C2" s="16"/>
      <c r="D2" s="16"/>
      <c r="E2" s="16"/>
      <c r="F2" s="16"/>
      <c r="G2" s="16"/>
      <c r="H2" s="16"/>
      <c r="I2" s="16"/>
    </row>
    <row r="3" spans="1:11" ht="15" thickBot="1">
      <c r="A3" s="3" t="s">
        <v>718</v>
      </c>
      <c r="B3" s="3" t="s">
        <v>1908</v>
      </c>
      <c r="C3" s="3" t="s">
        <v>2</v>
      </c>
      <c r="D3" s="3" t="s">
        <v>3</v>
      </c>
      <c r="E3" s="7" t="s">
        <v>1562</v>
      </c>
      <c r="F3" s="3" t="s">
        <v>4</v>
      </c>
      <c r="G3" s="3" t="s">
        <v>5</v>
      </c>
      <c r="H3" s="3" t="s">
        <v>1317</v>
      </c>
      <c r="I3" s="3" t="s">
        <v>719</v>
      </c>
    </row>
    <row r="4" spans="1:11">
      <c r="A4" s="1" t="s">
        <v>3412</v>
      </c>
      <c r="B4" s="1">
        <v>542.77584609999997</v>
      </c>
      <c r="C4" s="1">
        <v>86.857712489999997</v>
      </c>
      <c r="D4" s="1">
        <v>2.4572007189999998</v>
      </c>
      <c r="E4" s="1">
        <v>5.4915016919999999</v>
      </c>
      <c r="F4" s="1">
        <v>0</v>
      </c>
      <c r="G4" s="1">
        <v>0</v>
      </c>
      <c r="H4" s="1" t="s">
        <v>3698</v>
      </c>
      <c r="I4" s="1" t="s">
        <v>3943</v>
      </c>
    </row>
    <row r="5" spans="1:11">
      <c r="A5" s="1" t="s">
        <v>3413</v>
      </c>
      <c r="B5" s="1">
        <v>1146.268951</v>
      </c>
      <c r="C5" s="1">
        <v>112.3764249</v>
      </c>
      <c r="D5" s="1">
        <v>3.1625631780000001</v>
      </c>
      <c r="E5" s="1">
        <v>8.9541915309999993</v>
      </c>
      <c r="F5" s="1">
        <v>0</v>
      </c>
      <c r="G5" s="1">
        <v>0</v>
      </c>
      <c r="H5" s="1" t="s">
        <v>3699</v>
      </c>
      <c r="I5" s="1" t="s">
        <v>3944</v>
      </c>
    </row>
    <row r="6" spans="1:11">
      <c r="A6" s="1" t="s">
        <v>3414</v>
      </c>
      <c r="B6" s="1">
        <v>872.55775200000005</v>
      </c>
      <c r="C6" s="1">
        <v>163.58688670000001</v>
      </c>
      <c r="D6" s="1">
        <v>2.229319904</v>
      </c>
      <c r="E6" s="1">
        <v>4.6891287889999997</v>
      </c>
      <c r="F6" s="1">
        <v>0</v>
      </c>
      <c r="G6" s="1">
        <v>0</v>
      </c>
      <c r="H6" s="1" t="s">
        <v>3700</v>
      </c>
      <c r="I6" s="1" t="s">
        <v>3945</v>
      </c>
    </row>
    <row r="7" spans="1:11">
      <c r="A7" s="1" t="s">
        <v>3415</v>
      </c>
      <c r="B7" s="1">
        <v>879.77718030000005</v>
      </c>
      <c r="C7" s="1">
        <v>270.29984130000003</v>
      </c>
      <c r="D7" s="1">
        <v>1.5146667540000001</v>
      </c>
      <c r="E7" s="1">
        <v>2.8573281929999998</v>
      </c>
      <c r="F7" s="1">
        <v>0</v>
      </c>
      <c r="G7" s="1">
        <v>0</v>
      </c>
      <c r="H7" s="1" t="s">
        <v>3701</v>
      </c>
      <c r="I7" s="1" t="s">
        <v>3946</v>
      </c>
    </row>
    <row r="8" spans="1:11">
      <c r="A8" s="1" t="s">
        <v>3416</v>
      </c>
      <c r="B8" s="1">
        <v>1924.0267759999999</v>
      </c>
      <c r="C8" s="1">
        <v>428.09840359999998</v>
      </c>
      <c r="D8" s="1">
        <v>1.9827157259999999</v>
      </c>
      <c r="E8" s="1">
        <v>3.9523637410000001</v>
      </c>
      <c r="F8" s="1">
        <v>0</v>
      </c>
      <c r="G8" s="1">
        <v>0</v>
      </c>
      <c r="H8" s="1" t="s">
        <v>3702</v>
      </c>
      <c r="I8" s="1" t="s">
        <v>3947</v>
      </c>
    </row>
    <row r="9" spans="1:11">
      <c r="A9" s="1" t="s">
        <v>448</v>
      </c>
      <c r="B9" s="1">
        <v>887.261436</v>
      </c>
      <c r="C9" s="1">
        <v>56.080463950000002</v>
      </c>
      <c r="D9" s="1">
        <v>3.7949219940000001</v>
      </c>
      <c r="E9" s="1">
        <v>13.87986849</v>
      </c>
      <c r="F9" s="1">
        <v>0</v>
      </c>
      <c r="G9" s="1">
        <v>0</v>
      </c>
      <c r="H9" s="1" t="s">
        <v>1673</v>
      </c>
      <c r="I9" s="1" t="s">
        <v>1046</v>
      </c>
    </row>
    <row r="10" spans="1:11">
      <c r="A10" s="1" t="s">
        <v>3417</v>
      </c>
      <c r="B10" s="1">
        <v>2361.7236360000002</v>
      </c>
      <c r="C10" s="1">
        <v>519.94977440000002</v>
      </c>
      <c r="D10" s="1">
        <v>1.9997377409999999</v>
      </c>
      <c r="E10" s="1">
        <v>3.9992729300000001</v>
      </c>
      <c r="F10" s="1">
        <v>0</v>
      </c>
      <c r="G10" s="1">
        <v>0</v>
      </c>
      <c r="H10" s="1" t="s">
        <v>3703</v>
      </c>
      <c r="I10" s="1" t="s">
        <v>3948</v>
      </c>
    </row>
    <row r="11" spans="1:11">
      <c r="A11" s="1" t="s">
        <v>3418</v>
      </c>
      <c r="B11" s="1">
        <v>1059.984696</v>
      </c>
      <c r="C11" s="1">
        <v>286.6666889</v>
      </c>
      <c r="D11" s="1">
        <v>1.6998418159999999</v>
      </c>
      <c r="E11" s="1">
        <v>3.2486533679999998</v>
      </c>
      <c r="F11" s="1">
        <v>0</v>
      </c>
      <c r="G11" s="1">
        <v>0</v>
      </c>
      <c r="H11" s="1" t="s">
        <v>3704</v>
      </c>
      <c r="I11" s="1" t="s">
        <v>3949</v>
      </c>
    </row>
    <row r="12" spans="1:11">
      <c r="A12" s="1" t="s">
        <v>3419</v>
      </c>
      <c r="B12" s="1">
        <v>363.39833709999999</v>
      </c>
      <c r="C12" s="1">
        <v>101.3023896</v>
      </c>
      <c r="D12" s="1">
        <v>1.652780951</v>
      </c>
      <c r="E12" s="1">
        <v>3.1443917090000002</v>
      </c>
      <c r="F12" s="1">
        <v>0</v>
      </c>
      <c r="G12" s="1">
        <v>0</v>
      </c>
      <c r="H12" s="1" t="s">
        <v>3705</v>
      </c>
      <c r="I12" s="1" t="s">
        <v>3950</v>
      </c>
    </row>
    <row r="13" spans="1:11">
      <c r="A13" s="1" t="s">
        <v>3420</v>
      </c>
      <c r="B13" s="1">
        <v>486.43199470000002</v>
      </c>
      <c r="C13" s="1">
        <v>55.156664229999997</v>
      </c>
      <c r="D13" s="1">
        <v>2.9507351989999999</v>
      </c>
      <c r="E13" s="1">
        <v>7.7314295729999998</v>
      </c>
      <c r="F13" s="1">
        <v>0</v>
      </c>
      <c r="G13" s="1">
        <v>0</v>
      </c>
      <c r="H13" s="1" t="s">
        <v>3706</v>
      </c>
      <c r="I13" s="1" t="s">
        <v>3951</v>
      </c>
    </row>
    <row r="14" spans="1:11">
      <c r="A14" s="1" t="s">
        <v>3421</v>
      </c>
      <c r="B14" s="1">
        <v>153.97487509999999</v>
      </c>
      <c r="C14" s="1">
        <v>7.8762176569999998</v>
      </c>
      <c r="D14" s="1">
        <v>4.1045768770000004</v>
      </c>
      <c r="E14" s="1">
        <v>17.202864139999999</v>
      </c>
      <c r="F14" s="1">
        <v>0</v>
      </c>
      <c r="G14" s="1">
        <v>0</v>
      </c>
      <c r="H14" s="1" t="s">
        <v>3707</v>
      </c>
      <c r="I14" s="1" t="s">
        <v>3952</v>
      </c>
    </row>
    <row r="15" spans="1:11">
      <c r="A15" s="1" t="s">
        <v>3422</v>
      </c>
      <c r="B15" s="1">
        <v>587.60741889999997</v>
      </c>
      <c r="C15" s="1">
        <v>70.414850419999993</v>
      </c>
      <c r="D15" s="1">
        <v>2.87475418</v>
      </c>
      <c r="E15" s="1">
        <v>7.3347824700000004</v>
      </c>
      <c r="F15" s="1">
        <v>0</v>
      </c>
      <c r="G15" s="1">
        <v>0</v>
      </c>
      <c r="H15" s="1" t="s">
        <v>3708</v>
      </c>
      <c r="I15" s="1" t="s">
        <v>3953</v>
      </c>
    </row>
    <row r="16" spans="1:11">
      <c r="A16" s="1" t="s">
        <v>3423</v>
      </c>
      <c r="B16" s="1">
        <v>98.922201450000003</v>
      </c>
      <c r="C16" s="1">
        <v>18.019893190000001</v>
      </c>
      <c r="D16" s="1">
        <v>2.2703560500000002</v>
      </c>
      <c r="E16" s="1">
        <v>4.8244218070000002</v>
      </c>
      <c r="F16" s="1">
        <v>0</v>
      </c>
      <c r="G16" s="1">
        <v>0</v>
      </c>
      <c r="H16" s="1" t="s">
        <v>3709</v>
      </c>
      <c r="I16" s="1" t="s">
        <v>3954</v>
      </c>
    </row>
    <row r="17" spans="1:9">
      <c r="A17" s="1" t="s">
        <v>3424</v>
      </c>
      <c r="B17" s="1">
        <v>796.21423970000001</v>
      </c>
      <c r="C17" s="1">
        <v>232.7822113</v>
      </c>
      <c r="D17" s="1">
        <v>1.586905456</v>
      </c>
      <c r="E17" s="1">
        <v>3.0040429839999998</v>
      </c>
      <c r="F17" s="1">
        <v>0</v>
      </c>
      <c r="G17" s="1">
        <v>0</v>
      </c>
      <c r="H17" s="1" t="s">
        <v>3710</v>
      </c>
      <c r="I17" s="1" t="s">
        <v>3955</v>
      </c>
    </row>
    <row r="18" spans="1:9">
      <c r="A18" s="1" t="s">
        <v>3425</v>
      </c>
      <c r="B18" s="1">
        <v>1028.933992</v>
      </c>
      <c r="C18" s="1">
        <v>261.8606418</v>
      </c>
      <c r="D18" s="1">
        <v>1.78770114</v>
      </c>
      <c r="E18" s="1">
        <v>3.4526429319999998</v>
      </c>
      <c r="F18" s="1">
        <v>0</v>
      </c>
      <c r="G18" s="1">
        <v>0</v>
      </c>
      <c r="H18" s="1" t="s">
        <v>3711</v>
      </c>
      <c r="I18" s="1" t="s">
        <v>3956</v>
      </c>
    </row>
    <row r="19" spans="1:9">
      <c r="A19" s="1" t="s">
        <v>3426</v>
      </c>
      <c r="B19" s="1">
        <v>649.99487780000004</v>
      </c>
      <c r="C19" s="1">
        <v>188.8084297</v>
      </c>
      <c r="D19" s="1">
        <v>1.5982132870000001</v>
      </c>
      <c r="E19" s="1">
        <v>3.027681163</v>
      </c>
      <c r="F19" s="1">
        <v>0</v>
      </c>
      <c r="G19" s="1">
        <v>0</v>
      </c>
      <c r="H19" s="1" t="s">
        <v>3712</v>
      </c>
      <c r="I19" s="1" t="s">
        <v>3957</v>
      </c>
    </row>
    <row r="20" spans="1:9">
      <c r="A20" s="1" t="s">
        <v>351</v>
      </c>
      <c r="B20" s="1">
        <v>1475.2219</v>
      </c>
      <c r="C20" s="1">
        <v>452.15801800000003</v>
      </c>
      <c r="D20" s="1">
        <v>1.5159705859999999</v>
      </c>
      <c r="E20" s="1">
        <v>2.8599116640000002</v>
      </c>
      <c r="F20" s="1">
        <v>0</v>
      </c>
      <c r="G20" s="1">
        <v>0</v>
      </c>
      <c r="H20" s="1" t="s">
        <v>1595</v>
      </c>
      <c r="I20" s="1" t="s">
        <v>954</v>
      </c>
    </row>
    <row r="21" spans="1:9">
      <c r="A21" s="1" t="s">
        <v>3427</v>
      </c>
      <c r="B21" s="1">
        <v>859.94406130000004</v>
      </c>
      <c r="C21" s="1">
        <v>157.7343726</v>
      </c>
      <c r="D21" s="1">
        <v>2.263223344</v>
      </c>
      <c r="E21" s="1">
        <v>4.800628659</v>
      </c>
      <c r="F21" s="1">
        <v>0</v>
      </c>
      <c r="G21" s="1">
        <v>0</v>
      </c>
      <c r="H21" s="1" t="s">
        <v>3713</v>
      </c>
      <c r="I21" s="1" t="s">
        <v>3958</v>
      </c>
    </row>
    <row r="22" spans="1:9">
      <c r="A22" s="1" t="s">
        <v>3428</v>
      </c>
      <c r="B22" s="1">
        <v>1480.6507349999999</v>
      </c>
      <c r="C22" s="1">
        <v>458.90589410000001</v>
      </c>
      <c r="D22" s="1">
        <v>1.5025591659999999</v>
      </c>
      <c r="E22" s="1">
        <v>2.8334488640000002</v>
      </c>
      <c r="F22" s="1">
        <v>0</v>
      </c>
      <c r="G22" s="1">
        <v>0</v>
      </c>
      <c r="H22" s="1" t="s">
        <v>3714</v>
      </c>
      <c r="I22" s="1" t="s">
        <v>3959</v>
      </c>
    </row>
    <row r="23" spans="1:9">
      <c r="A23" s="1" t="s">
        <v>3429</v>
      </c>
      <c r="B23" s="1">
        <v>392.5568667</v>
      </c>
      <c r="C23" s="1">
        <v>101.5988373</v>
      </c>
      <c r="D23" s="1">
        <v>1.762342657</v>
      </c>
      <c r="E23" s="1">
        <v>3.392485518</v>
      </c>
      <c r="F23" s="1">
        <v>0</v>
      </c>
      <c r="G23" s="1">
        <v>0</v>
      </c>
      <c r="H23" s="1" t="s">
        <v>3715</v>
      </c>
      <c r="I23" s="1" t="s">
        <v>3960</v>
      </c>
    </row>
    <row r="24" spans="1:9">
      <c r="A24" s="1" t="s">
        <v>3430</v>
      </c>
      <c r="B24" s="1">
        <v>674.36263459999998</v>
      </c>
      <c r="C24" s="1">
        <v>78.462990070000004</v>
      </c>
      <c r="D24" s="1">
        <v>2.9166709919999998</v>
      </c>
      <c r="E24" s="1">
        <v>7.5510171399999999</v>
      </c>
      <c r="F24" s="1">
        <v>0</v>
      </c>
      <c r="G24" s="1">
        <v>0</v>
      </c>
      <c r="H24" s="1" t="s">
        <v>3716</v>
      </c>
      <c r="I24" s="1" t="s">
        <v>3961</v>
      </c>
    </row>
    <row r="25" spans="1:9">
      <c r="A25" s="1" t="s">
        <v>3431</v>
      </c>
      <c r="B25" s="1">
        <v>585.14821099999995</v>
      </c>
      <c r="C25" s="1">
        <v>96.606867739999998</v>
      </c>
      <c r="D25" s="1">
        <v>2.4151827520000002</v>
      </c>
      <c r="E25" s="1">
        <v>5.3338703279999997</v>
      </c>
      <c r="F25" s="1">
        <v>0</v>
      </c>
      <c r="G25" s="1">
        <v>0</v>
      </c>
      <c r="H25" s="1" t="s">
        <v>3717</v>
      </c>
      <c r="I25" s="1" t="s">
        <v>3962</v>
      </c>
    </row>
    <row r="26" spans="1:9">
      <c r="A26" s="1" t="s">
        <v>3432</v>
      </c>
      <c r="B26" s="1">
        <v>1622.4339749999999</v>
      </c>
      <c r="C26" s="1">
        <v>190.22413309999999</v>
      </c>
      <c r="D26" s="1">
        <v>2.9143111859999999</v>
      </c>
      <c r="E26" s="1">
        <v>7.5386760910000001</v>
      </c>
      <c r="F26" s="1">
        <v>0</v>
      </c>
      <c r="G26" s="1">
        <v>0</v>
      </c>
      <c r="H26" s="1" t="s">
        <v>3718</v>
      </c>
      <c r="I26" s="1" t="s">
        <v>3963</v>
      </c>
    </row>
    <row r="27" spans="1:9">
      <c r="A27" s="1" t="s">
        <v>364</v>
      </c>
      <c r="B27" s="1">
        <v>3361.2933939999998</v>
      </c>
      <c r="C27" s="1">
        <v>752.22214099999997</v>
      </c>
      <c r="D27" s="1">
        <v>1.970678809</v>
      </c>
      <c r="E27" s="1">
        <v>3.91952495</v>
      </c>
      <c r="F27" s="1">
        <v>0</v>
      </c>
      <c r="G27" s="1">
        <v>0</v>
      </c>
      <c r="H27" s="1" t="s">
        <v>1608</v>
      </c>
      <c r="I27" s="1" t="s">
        <v>967</v>
      </c>
    </row>
    <row r="28" spans="1:9">
      <c r="A28" s="1" t="s">
        <v>3433</v>
      </c>
      <c r="B28" s="1">
        <v>97.132772950000003</v>
      </c>
      <c r="C28" s="1">
        <v>5.4371986200000002</v>
      </c>
      <c r="D28" s="1">
        <v>3.9716898569999999</v>
      </c>
      <c r="E28" s="1">
        <v>15.68909094</v>
      </c>
      <c r="F28" s="1">
        <v>0</v>
      </c>
      <c r="G28" s="1">
        <v>0</v>
      </c>
      <c r="H28" s="1" t="s">
        <v>3719</v>
      </c>
      <c r="I28" s="1" t="s">
        <v>3964</v>
      </c>
    </row>
    <row r="29" spans="1:9">
      <c r="A29" s="1" t="s">
        <v>3434</v>
      </c>
      <c r="B29" s="1">
        <v>2438.0737260000001</v>
      </c>
      <c r="C29" s="1">
        <v>201.45167309999999</v>
      </c>
      <c r="D29" s="1">
        <v>3.4185444980000002</v>
      </c>
      <c r="E29" s="1">
        <v>10.69262745</v>
      </c>
      <c r="F29" s="1">
        <v>0</v>
      </c>
      <c r="G29" s="1">
        <v>0</v>
      </c>
      <c r="H29" s="1" t="s">
        <v>3720</v>
      </c>
      <c r="I29" s="1" t="s">
        <v>3965</v>
      </c>
    </row>
    <row r="30" spans="1:9">
      <c r="A30" s="1" t="s">
        <v>3435</v>
      </c>
      <c r="B30" s="1">
        <v>824.11773689999995</v>
      </c>
      <c r="C30" s="1">
        <v>275.67977100000002</v>
      </c>
      <c r="D30" s="1">
        <v>1.388012647</v>
      </c>
      <c r="E30" s="1">
        <v>2.6171790860000002</v>
      </c>
      <c r="F30" s="1">
        <v>0</v>
      </c>
      <c r="G30" s="1">
        <v>0</v>
      </c>
      <c r="H30" s="1" t="s">
        <v>3721</v>
      </c>
      <c r="I30" s="1" t="s">
        <v>3966</v>
      </c>
    </row>
    <row r="31" spans="1:9">
      <c r="A31" s="1" t="s">
        <v>3436</v>
      </c>
      <c r="B31" s="1">
        <v>495.03980369999999</v>
      </c>
      <c r="C31" s="1">
        <v>78.662447740000005</v>
      </c>
      <c r="D31" s="1">
        <v>2.4700375160000001</v>
      </c>
      <c r="E31" s="1">
        <v>5.5405819479999998</v>
      </c>
      <c r="F31" s="1">
        <v>0</v>
      </c>
      <c r="G31" s="1">
        <v>0</v>
      </c>
      <c r="H31" s="1" t="s">
        <v>3722</v>
      </c>
      <c r="I31" s="1" t="s">
        <v>3967</v>
      </c>
    </row>
    <row r="32" spans="1:9">
      <c r="A32" s="1" t="s">
        <v>3437</v>
      </c>
      <c r="B32" s="1">
        <v>175.66871370000001</v>
      </c>
      <c r="C32" s="1">
        <v>32.878983650000002</v>
      </c>
      <c r="D32" s="1">
        <v>2.2345156149999998</v>
      </c>
      <c r="E32" s="1">
        <v>4.7060466280000002</v>
      </c>
      <c r="F32" s="1">
        <v>0</v>
      </c>
      <c r="G32" s="1">
        <v>0</v>
      </c>
      <c r="H32" s="1" t="s">
        <v>3723</v>
      </c>
      <c r="I32" s="1" t="s">
        <v>3968</v>
      </c>
    </row>
    <row r="33" spans="1:9">
      <c r="A33" s="1" t="s">
        <v>368</v>
      </c>
      <c r="B33" s="1">
        <v>2464.5259299999998</v>
      </c>
      <c r="C33" s="1">
        <v>786.91113540000003</v>
      </c>
      <c r="D33" s="1">
        <v>1.4543352270000001</v>
      </c>
      <c r="E33" s="1">
        <v>2.7403026270000002</v>
      </c>
      <c r="F33" s="1">
        <v>0</v>
      </c>
      <c r="G33" s="1">
        <v>0</v>
      </c>
      <c r="H33" s="1" t="s">
        <v>1610</v>
      </c>
      <c r="I33" s="1" t="s">
        <v>971</v>
      </c>
    </row>
    <row r="34" spans="1:9">
      <c r="A34" s="1" t="s">
        <v>3438</v>
      </c>
      <c r="B34" s="1">
        <v>812.96371790000001</v>
      </c>
      <c r="C34" s="1">
        <v>196.3369495</v>
      </c>
      <c r="D34" s="1">
        <v>1.860429533</v>
      </c>
      <c r="E34" s="1">
        <v>3.6311575629999999</v>
      </c>
      <c r="F34" s="1">
        <v>0</v>
      </c>
      <c r="G34" s="1">
        <v>0</v>
      </c>
      <c r="H34" s="1" t="s">
        <v>3724</v>
      </c>
      <c r="I34" s="1" t="s">
        <v>3969</v>
      </c>
    </row>
    <row r="35" spans="1:9">
      <c r="A35" s="1" t="s">
        <v>3439</v>
      </c>
      <c r="B35" s="1">
        <v>366.52904590000003</v>
      </c>
      <c r="C35" s="1">
        <v>90.116046539999999</v>
      </c>
      <c r="D35" s="1">
        <v>1.83537949</v>
      </c>
      <c r="E35" s="1">
        <v>3.5686526609999998</v>
      </c>
      <c r="F35" s="1">
        <v>0</v>
      </c>
      <c r="G35" s="1">
        <v>0</v>
      </c>
      <c r="H35" s="1" t="s">
        <v>3725</v>
      </c>
      <c r="I35" s="1" t="s">
        <v>3970</v>
      </c>
    </row>
    <row r="36" spans="1:9">
      <c r="A36" s="1" t="s">
        <v>3440</v>
      </c>
      <c r="B36" s="1">
        <v>1442.7177389999999</v>
      </c>
      <c r="C36" s="1">
        <v>424.2219839</v>
      </c>
      <c r="D36" s="1">
        <v>1.577211696</v>
      </c>
      <c r="E36" s="1">
        <v>2.9839258719999999</v>
      </c>
      <c r="F36" s="1">
        <v>0</v>
      </c>
      <c r="G36" s="1">
        <v>0</v>
      </c>
      <c r="H36" s="1" t="s">
        <v>3726</v>
      </c>
      <c r="I36" s="1" t="s">
        <v>3971</v>
      </c>
    </row>
    <row r="37" spans="1:9">
      <c r="A37" s="1" t="s">
        <v>3441</v>
      </c>
      <c r="B37" s="1">
        <v>479.97987719999998</v>
      </c>
      <c r="C37" s="1">
        <v>105.67197590000001</v>
      </c>
      <c r="D37" s="1">
        <v>2.0039321559999999</v>
      </c>
      <c r="E37" s="1">
        <v>4.0109171220000004</v>
      </c>
      <c r="F37" s="1">
        <v>0</v>
      </c>
      <c r="G37" s="1">
        <v>0</v>
      </c>
      <c r="H37" s="1" t="s">
        <v>3727</v>
      </c>
      <c r="I37" s="1" t="s">
        <v>3972</v>
      </c>
    </row>
    <row r="38" spans="1:9">
      <c r="A38" s="1" t="s">
        <v>3442</v>
      </c>
      <c r="B38" s="1">
        <v>274.63124260000001</v>
      </c>
      <c r="C38" s="1">
        <v>32.998031820000001</v>
      </c>
      <c r="D38" s="1">
        <v>2.869794433</v>
      </c>
      <c r="E38" s="1">
        <v>7.3096099949999997</v>
      </c>
      <c r="F38" s="1">
        <v>0</v>
      </c>
      <c r="G38" s="1">
        <v>0</v>
      </c>
      <c r="H38" s="1" t="s">
        <v>3728</v>
      </c>
      <c r="I38" s="1" t="s">
        <v>3973</v>
      </c>
    </row>
    <row r="39" spans="1:9">
      <c r="A39" s="1" t="s">
        <v>3443</v>
      </c>
      <c r="B39" s="1">
        <v>482.83237500000001</v>
      </c>
      <c r="C39" s="1">
        <v>81.840372299999999</v>
      </c>
      <c r="D39" s="1">
        <v>2.3695015540000002</v>
      </c>
      <c r="E39" s="1">
        <v>5.1676256179999998</v>
      </c>
      <c r="F39" s="1">
        <v>0</v>
      </c>
      <c r="G39" s="1">
        <v>0</v>
      </c>
      <c r="H39" s="1" t="s">
        <v>1555</v>
      </c>
      <c r="I39" s="1" t="s">
        <v>3974</v>
      </c>
    </row>
    <row r="40" spans="1:9">
      <c r="A40" s="1" t="s">
        <v>3444</v>
      </c>
      <c r="B40" s="1">
        <v>535.38269160000004</v>
      </c>
      <c r="C40" s="1">
        <v>149.03332979999999</v>
      </c>
      <c r="D40" s="1">
        <v>1.6525501520000001</v>
      </c>
      <c r="E40" s="1">
        <v>3.1438887169999998</v>
      </c>
      <c r="F40" s="1">
        <v>0</v>
      </c>
      <c r="G40" s="1">
        <v>0</v>
      </c>
      <c r="H40" s="1" t="s">
        <v>3729</v>
      </c>
      <c r="I40" s="1" t="s">
        <v>3975</v>
      </c>
    </row>
    <row r="41" spans="1:9">
      <c r="A41" s="1" t="s">
        <v>3445</v>
      </c>
      <c r="B41" s="1">
        <v>289.89008539999998</v>
      </c>
      <c r="C41" s="1">
        <v>50.899237679999999</v>
      </c>
      <c r="D41" s="1">
        <v>2.32296243</v>
      </c>
      <c r="E41" s="1">
        <v>5.003586018</v>
      </c>
      <c r="F41" s="1">
        <v>0</v>
      </c>
      <c r="G41" s="1">
        <v>0</v>
      </c>
      <c r="H41" s="1" t="s">
        <v>3730</v>
      </c>
      <c r="I41" s="1" t="s">
        <v>3976</v>
      </c>
    </row>
    <row r="42" spans="1:9">
      <c r="A42" s="1" t="s">
        <v>3446</v>
      </c>
      <c r="B42" s="1">
        <v>1147.2502830000001</v>
      </c>
      <c r="C42" s="1">
        <v>147.25103519999999</v>
      </c>
      <c r="D42" s="1">
        <v>2.777039861</v>
      </c>
      <c r="E42" s="1">
        <v>6.8544450210000001</v>
      </c>
      <c r="F42" s="1">
        <v>0</v>
      </c>
      <c r="G42" s="1">
        <v>0</v>
      </c>
      <c r="H42" s="1" t="s">
        <v>3731</v>
      </c>
      <c r="I42" s="1" t="s">
        <v>3977</v>
      </c>
    </row>
    <row r="43" spans="1:9">
      <c r="A43" s="1" t="s">
        <v>3447</v>
      </c>
      <c r="B43" s="1">
        <v>2697.290947</v>
      </c>
      <c r="C43" s="1">
        <v>505.09393139999997</v>
      </c>
      <c r="D43" s="1">
        <v>2.2317330050000002</v>
      </c>
      <c r="E43" s="1">
        <v>4.6969785489999998</v>
      </c>
      <c r="F43" s="1">
        <v>0</v>
      </c>
      <c r="G43" s="1">
        <v>0</v>
      </c>
      <c r="H43" s="1" t="s">
        <v>3732</v>
      </c>
      <c r="I43" s="1" t="s">
        <v>3978</v>
      </c>
    </row>
    <row r="44" spans="1:9">
      <c r="A44" s="1" t="s">
        <v>3448</v>
      </c>
      <c r="B44" s="1">
        <v>1142.6424019999999</v>
      </c>
      <c r="C44" s="1">
        <v>213.7976822</v>
      </c>
      <c r="D44" s="1">
        <v>2.2287099920000002</v>
      </c>
      <c r="E44" s="1">
        <v>4.6871468380000003</v>
      </c>
      <c r="F44" s="1">
        <v>0</v>
      </c>
      <c r="G44" s="1">
        <v>0</v>
      </c>
      <c r="H44" s="1" t="s">
        <v>3733</v>
      </c>
      <c r="I44" s="1" t="s">
        <v>3979</v>
      </c>
    </row>
    <row r="45" spans="1:9">
      <c r="A45" s="1" t="s">
        <v>3449</v>
      </c>
      <c r="B45" s="1">
        <v>1298.9159440000001</v>
      </c>
      <c r="C45" s="1">
        <v>469.48092439999999</v>
      </c>
      <c r="D45" s="1">
        <v>1.2797556510000001</v>
      </c>
      <c r="E45" s="1">
        <v>2.4279785079999998</v>
      </c>
      <c r="F45" s="1">
        <v>0</v>
      </c>
      <c r="G45" s="1">
        <v>0</v>
      </c>
      <c r="H45" s="1" t="s">
        <v>3734</v>
      </c>
      <c r="I45" s="1" t="s">
        <v>3980</v>
      </c>
    </row>
    <row r="46" spans="1:9">
      <c r="A46" s="1" t="s">
        <v>3450</v>
      </c>
      <c r="B46" s="1">
        <v>216.0981128</v>
      </c>
      <c r="C46" s="1">
        <v>40.334227859999999</v>
      </c>
      <c r="D46" s="1">
        <v>2.2347121680000002</v>
      </c>
      <c r="E46" s="1">
        <v>4.7066878240000003</v>
      </c>
      <c r="F46" s="1">
        <v>0</v>
      </c>
      <c r="G46" s="1">
        <v>0</v>
      </c>
      <c r="H46" s="1" t="s">
        <v>3735</v>
      </c>
      <c r="I46" s="1" t="s">
        <v>3981</v>
      </c>
    </row>
    <row r="47" spans="1:9">
      <c r="A47" s="1" t="s">
        <v>3451</v>
      </c>
      <c r="B47" s="1">
        <v>725.3124186</v>
      </c>
      <c r="C47" s="1">
        <v>222.8336309</v>
      </c>
      <c r="D47" s="1">
        <v>1.518117046</v>
      </c>
      <c r="E47" s="1">
        <v>2.864169843</v>
      </c>
      <c r="F47" s="1">
        <v>0</v>
      </c>
      <c r="G47" s="1">
        <v>0</v>
      </c>
      <c r="H47" s="1" t="s">
        <v>3736</v>
      </c>
      <c r="I47" s="1" t="s">
        <v>3982</v>
      </c>
    </row>
    <row r="48" spans="1:9">
      <c r="A48" s="1" t="s">
        <v>3452</v>
      </c>
      <c r="B48" s="1">
        <v>82.002490019999996</v>
      </c>
      <c r="C48" s="1">
        <v>9.5471392319999993</v>
      </c>
      <c r="D48" s="1">
        <v>2.9119595029999998</v>
      </c>
      <c r="E48" s="1">
        <v>7.526397588</v>
      </c>
      <c r="F48" s="1">
        <v>0</v>
      </c>
      <c r="G48" s="1">
        <v>0</v>
      </c>
      <c r="H48" s="1" t="s">
        <v>3737</v>
      </c>
      <c r="I48" s="1" t="s">
        <v>3983</v>
      </c>
    </row>
    <row r="49" spans="1:9">
      <c r="A49" s="1" t="s">
        <v>3453</v>
      </c>
      <c r="B49" s="1">
        <v>166.27986759999999</v>
      </c>
      <c r="C49" s="1">
        <v>29.887364120000001</v>
      </c>
      <c r="D49" s="1">
        <v>2.2901705539999999</v>
      </c>
      <c r="E49" s="1">
        <v>4.891139302</v>
      </c>
      <c r="F49" s="1">
        <v>0</v>
      </c>
      <c r="G49" s="1">
        <v>0</v>
      </c>
      <c r="H49" s="1" t="s">
        <v>3738</v>
      </c>
      <c r="I49" s="1" t="s">
        <v>3984</v>
      </c>
    </row>
    <row r="50" spans="1:9">
      <c r="A50" s="1" t="s">
        <v>3454</v>
      </c>
      <c r="B50" s="1">
        <v>256.08739960000003</v>
      </c>
      <c r="C50" s="1">
        <v>44.109984160000003</v>
      </c>
      <c r="D50" s="1">
        <v>2.3502303250000001</v>
      </c>
      <c r="E50" s="1">
        <v>5.099056504</v>
      </c>
      <c r="F50" s="1">
        <v>0</v>
      </c>
      <c r="G50" s="1">
        <v>0</v>
      </c>
      <c r="H50" s="1" t="s">
        <v>3739</v>
      </c>
      <c r="I50" s="1" t="s">
        <v>3985</v>
      </c>
    </row>
    <row r="51" spans="1:9">
      <c r="A51" s="1" t="s">
        <v>3455</v>
      </c>
      <c r="B51" s="1">
        <v>1441.1627149999999</v>
      </c>
      <c r="C51" s="1">
        <v>485.20967780000001</v>
      </c>
      <c r="D51" s="1">
        <v>1.382642315</v>
      </c>
      <c r="E51" s="1">
        <v>2.6074549280000001</v>
      </c>
      <c r="F51" s="1" t="s">
        <v>3687</v>
      </c>
      <c r="G51" s="1" t="s">
        <v>3688</v>
      </c>
      <c r="H51" s="1" t="s">
        <v>3740</v>
      </c>
      <c r="I51" s="1" t="s">
        <v>3986</v>
      </c>
    </row>
    <row r="52" spans="1:9">
      <c r="A52" s="1" t="s">
        <v>3456</v>
      </c>
      <c r="B52" s="1">
        <v>718.93830009999999</v>
      </c>
      <c r="C52" s="1">
        <v>249.5599794</v>
      </c>
      <c r="D52" s="1">
        <v>1.336363416</v>
      </c>
      <c r="E52" s="1">
        <v>2.5251400689999999</v>
      </c>
      <c r="F52" s="1" t="s">
        <v>3689</v>
      </c>
      <c r="G52" s="1" t="s">
        <v>3690</v>
      </c>
      <c r="H52" s="1" t="s">
        <v>3741</v>
      </c>
      <c r="I52" s="1" t="s">
        <v>3987</v>
      </c>
    </row>
    <row r="53" spans="1:9">
      <c r="A53" s="1" t="s">
        <v>3457</v>
      </c>
      <c r="B53" s="1">
        <v>300.92941880000001</v>
      </c>
      <c r="C53" s="1">
        <v>70.292161379999996</v>
      </c>
      <c r="D53" s="1">
        <v>1.916424076</v>
      </c>
      <c r="E53" s="1">
        <v>3.7748624500000001</v>
      </c>
      <c r="F53" s="1" t="s">
        <v>3691</v>
      </c>
      <c r="G53" s="1" t="s">
        <v>3692</v>
      </c>
      <c r="H53" s="1" t="s">
        <v>3742</v>
      </c>
      <c r="I53" s="1" t="s">
        <v>3988</v>
      </c>
    </row>
    <row r="54" spans="1:9">
      <c r="A54" s="1" t="s">
        <v>3458</v>
      </c>
      <c r="B54" s="1">
        <v>169.20549310000001</v>
      </c>
      <c r="C54" s="1">
        <v>30.452543479999999</v>
      </c>
      <c r="D54" s="1">
        <v>2.2868018550000002</v>
      </c>
      <c r="E54" s="1">
        <v>4.8797317949999997</v>
      </c>
      <c r="F54" s="1" t="s">
        <v>3693</v>
      </c>
      <c r="G54" s="1" t="s">
        <v>3694</v>
      </c>
      <c r="H54" s="1" t="s">
        <v>3743</v>
      </c>
      <c r="I54" s="1" t="s">
        <v>3989</v>
      </c>
    </row>
    <row r="55" spans="1:9">
      <c r="A55" s="1" t="s">
        <v>3459</v>
      </c>
      <c r="B55" s="1">
        <v>1159.2858220000001</v>
      </c>
      <c r="C55" s="1">
        <v>404.18991599999998</v>
      </c>
      <c r="D55" s="1">
        <v>1.336532533</v>
      </c>
      <c r="E55" s="1">
        <v>2.525436091</v>
      </c>
      <c r="F55" s="1" t="s">
        <v>3695</v>
      </c>
      <c r="G55" s="1" t="s">
        <v>3696</v>
      </c>
      <c r="H55" s="1" t="s">
        <v>3744</v>
      </c>
      <c r="I55" s="1" t="s">
        <v>3990</v>
      </c>
    </row>
    <row r="56" spans="1:9">
      <c r="A56" s="1" t="s">
        <v>3460</v>
      </c>
      <c r="B56" s="1">
        <v>139.65334540000001</v>
      </c>
      <c r="C56" s="1">
        <v>25.192924820000002</v>
      </c>
      <c r="D56" s="1">
        <v>2.2895800350000002</v>
      </c>
      <c r="E56" s="1">
        <v>4.8891376879999999</v>
      </c>
      <c r="F56" s="1" t="s">
        <v>3697</v>
      </c>
      <c r="G56" s="2">
        <v>2.8199999999999998E-308</v>
      </c>
      <c r="H56" s="1" t="s">
        <v>3745</v>
      </c>
      <c r="I56" s="1" t="s">
        <v>3991</v>
      </c>
    </row>
    <row r="57" spans="1:9">
      <c r="A57" s="1" t="s">
        <v>429</v>
      </c>
      <c r="B57" s="1">
        <v>596.22449419999998</v>
      </c>
      <c r="C57" s="1">
        <v>185.66712670000001</v>
      </c>
      <c r="D57" s="1">
        <v>1.4964770469999999</v>
      </c>
      <c r="E57" s="1">
        <v>2.8215287440000001</v>
      </c>
      <c r="F57" s="2">
        <v>0</v>
      </c>
      <c r="G57" s="2">
        <v>1.1700000000000001E-307</v>
      </c>
      <c r="H57" s="1" t="s">
        <v>1659</v>
      </c>
      <c r="I57" s="1" t="s">
        <v>1027</v>
      </c>
    </row>
    <row r="58" spans="1:9">
      <c r="A58" s="1" t="s">
        <v>3461</v>
      </c>
      <c r="B58" s="1">
        <v>2553.560461</v>
      </c>
      <c r="C58" s="1">
        <v>782.62333690000003</v>
      </c>
      <c r="D58" s="1">
        <v>1.5107308429999999</v>
      </c>
      <c r="E58" s="1">
        <v>2.8495435520000001</v>
      </c>
      <c r="F58" s="2">
        <v>9.6199999999999994E-302</v>
      </c>
      <c r="G58" s="2">
        <v>3.1599999999999998E-300</v>
      </c>
      <c r="H58" s="1" t="s">
        <v>3746</v>
      </c>
      <c r="I58" s="1" t="s">
        <v>3992</v>
      </c>
    </row>
    <row r="59" spans="1:9">
      <c r="A59" s="1" t="s">
        <v>3462</v>
      </c>
      <c r="B59" s="1">
        <v>5736.1630489999998</v>
      </c>
      <c r="C59" s="1">
        <v>2233.4702219999999</v>
      </c>
      <c r="D59" s="1">
        <v>1.175350286</v>
      </c>
      <c r="E59" s="1">
        <v>2.258477101</v>
      </c>
      <c r="F59" s="2">
        <v>1.2099999999999999E-299</v>
      </c>
      <c r="G59" s="2">
        <v>3.92E-298</v>
      </c>
      <c r="H59" s="1" t="s">
        <v>3747</v>
      </c>
      <c r="I59" s="1" t="s">
        <v>3993</v>
      </c>
    </row>
    <row r="60" spans="1:9">
      <c r="A60" s="1" t="s">
        <v>3463</v>
      </c>
      <c r="B60" s="1">
        <v>642.98410850000005</v>
      </c>
      <c r="C60" s="1">
        <v>235.2148507</v>
      </c>
      <c r="D60" s="1">
        <v>1.264346703</v>
      </c>
      <c r="E60" s="1">
        <v>2.402184069</v>
      </c>
      <c r="F60" s="2">
        <v>7.0499999999999997E-295</v>
      </c>
      <c r="G60" s="2">
        <v>2.2699999999999999E-293</v>
      </c>
      <c r="H60" s="1" t="s">
        <v>3748</v>
      </c>
      <c r="I60" s="1" t="s">
        <v>3994</v>
      </c>
    </row>
    <row r="61" spans="1:9">
      <c r="A61" s="1" t="s">
        <v>3464</v>
      </c>
      <c r="B61" s="1">
        <v>428.706929</v>
      </c>
      <c r="C61" s="1">
        <v>142.66944480000001</v>
      </c>
      <c r="D61" s="1">
        <v>1.401107069</v>
      </c>
      <c r="E61" s="1">
        <v>2.6410416790000002</v>
      </c>
      <c r="F61" s="2">
        <v>8.23E-294</v>
      </c>
      <c r="G61" s="2">
        <v>2.6399999999999998E-292</v>
      </c>
      <c r="H61" s="1" t="s">
        <v>3749</v>
      </c>
      <c r="I61" s="1" t="s">
        <v>3995</v>
      </c>
    </row>
    <row r="62" spans="1:9">
      <c r="A62" s="1" t="s">
        <v>3465</v>
      </c>
      <c r="B62" s="1">
        <v>118.4282374</v>
      </c>
      <c r="C62" s="1">
        <v>20.846331200000002</v>
      </c>
      <c r="D62" s="1">
        <v>2.3187131430000001</v>
      </c>
      <c r="E62" s="1">
        <v>4.9888702309999999</v>
      </c>
      <c r="F62" s="2">
        <v>2.2000000000000002E-288</v>
      </c>
      <c r="G62" s="2">
        <v>6.9200000000000001E-287</v>
      </c>
      <c r="H62" s="1" t="s">
        <v>3750</v>
      </c>
      <c r="I62" s="1" t="s">
        <v>3996</v>
      </c>
    </row>
    <row r="63" spans="1:9">
      <c r="A63" s="1" t="s">
        <v>2957</v>
      </c>
      <c r="B63" s="1">
        <v>530.55403439999998</v>
      </c>
      <c r="C63" s="1">
        <v>166.20763529999999</v>
      </c>
      <c r="D63" s="1">
        <v>1.482210805</v>
      </c>
      <c r="E63" s="1">
        <v>2.793765257</v>
      </c>
      <c r="F63" s="2">
        <v>1.37E-286</v>
      </c>
      <c r="G63" s="2">
        <v>4.2900000000000004E-285</v>
      </c>
      <c r="H63" s="1" t="s">
        <v>2958</v>
      </c>
      <c r="I63" s="1" t="s">
        <v>2959</v>
      </c>
    </row>
    <row r="64" spans="1:9">
      <c r="A64" s="1" t="s">
        <v>3466</v>
      </c>
      <c r="B64" s="1">
        <v>331.34791689999997</v>
      </c>
      <c r="C64" s="1">
        <v>105.1572924</v>
      </c>
      <c r="D64" s="1">
        <v>1.4739933220000001</v>
      </c>
      <c r="E64" s="1">
        <v>2.7778974129999998</v>
      </c>
      <c r="F64" s="2">
        <v>5.5299999999999997E-279</v>
      </c>
      <c r="G64" s="2">
        <v>1.69E-277</v>
      </c>
      <c r="H64" s="1" t="s">
        <v>3751</v>
      </c>
      <c r="I64" s="1" t="s">
        <v>3997</v>
      </c>
    </row>
    <row r="65" spans="1:9">
      <c r="A65" s="1" t="s">
        <v>3467</v>
      </c>
      <c r="B65" s="1">
        <v>343.88296980000001</v>
      </c>
      <c r="C65" s="1">
        <v>119.0471715</v>
      </c>
      <c r="D65" s="1">
        <v>1.342110369</v>
      </c>
      <c r="E65" s="1">
        <v>2.5352189859999998</v>
      </c>
      <c r="F65" s="2">
        <v>2.4399999999999998E-276</v>
      </c>
      <c r="G65" s="2">
        <v>7.4199999999999994E-275</v>
      </c>
      <c r="H65" s="1" t="s">
        <v>3752</v>
      </c>
      <c r="I65" s="1" t="s">
        <v>3998</v>
      </c>
    </row>
    <row r="66" spans="1:9">
      <c r="A66" s="1" t="s">
        <v>3468</v>
      </c>
      <c r="B66" s="1">
        <v>1294.114184</v>
      </c>
      <c r="C66" s="1">
        <v>495.5121552</v>
      </c>
      <c r="D66" s="1">
        <v>1.19848475</v>
      </c>
      <c r="E66" s="1">
        <v>2.2949850409999999</v>
      </c>
      <c r="F66" s="2">
        <v>1.1099999999999999E-273</v>
      </c>
      <c r="G66" s="2">
        <v>3.33E-272</v>
      </c>
      <c r="H66" s="1" t="s">
        <v>3753</v>
      </c>
      <c r="I66" s="1" t="s">
        <v>3999</v>
      </c>
    </row>
    <row r="67" spans="1:9">
      <c r="A67" s="1" t="s">
        <v>46</v>
      </c>
      <c r="B67" s="1">
        <v>297.20948800000002</v>
      </c>
      <c r="C67" s="1">
        <v>78.364163329999997</v>
      </c>
      <c r="D67" s="1">
        <v>1.731904315</v>
      </c>
      <c r="E67" s="1">
        <v>3.3216597839999999</v>
      </c>
      <c r="F67" s="2">
        <v>3.1799999999999999E-271</v>
      </c>
      <c r="G67" s="2">
        <v>9.4300000000000005E-270</v>
      </c>
      <c r="H67" s="1" t="s">
        <v>1354</v>
      </c>
      <c r="I67" s="1" t="s">
        <v>743</v>
      </c>
    </row>
    <row r="68" spans="1:9">
      <c r="A68" s="1" t="s">
        <v>2835</v>
      </c>
      <c r="B68" s="1">
        <v>8221.6034729999992</v>
      </c>
      <c r="C68" s="1">
        <v>3060.5304310000001</v>
      </c>
      <c r="D68" s="1">
        <v>1.2335808610000001</v>
      </c>
      <c r="E68" s="1">
        <v>2.3514992320000001</v>
      </c>
      <c r="F68" s="2">
        <v>7.7600000000000002E-268</v>
      </c>
      <c r="G68" s="2">
        <v>2.2599999999999999E-266</v>
      </c>
      <c r="H68" s="1" t="s">
        <v>2836</v>
      </c>
      <c r="I68" s="1" t="s">
        <v>2837</v>
      </c>
    </row>
    <row r="69" spans="1:9">
      <c r="A69" s="1" t="s">
        <v>3469</v>
      </c>
      <c r="B69" s="1">
        <v>158.12986660000001</v>
      </c>
      <c r="C69" s="1">
        <v>35.765216369999997</v>
      </c>
      <c r="D69" s="1">
        <v>1.9569211550000001</v>
      </c>
      <c r="E69" s="1">
        <v>3.8823257</v>
      </c>
      <c r="F69" s="2">
        <v>1.0999999999999999E-267</v>
      </c>
      <c r="G69" s="2">
        <v>3.1900000000000002E-266</v>
      </c>
      <c r="H69" s="1" t="s">
        <v>3754</v>
      </c>
      <c r="I69" s="1" t="s">
        <v>4000</v>
      </c>
    </row>
    <row r="70" spans="1:9">
      <c r="A70" s="1" t="s">
        <v>3470</v>
      </c>
      <c r="B70" s="1">
        <v>356.17538339999999</v>
      </c>
      <c r="C70" s="1">
        <v>114.1490924</v>
      </c>
      <c r="D70" s="1">
        <v>1.458702183</v>
      </c>
      <c r="E70" s="1">
        <v>2.7486099340000001</v>
      </c>
      <c r="F70" s="2">
        <v>5.3999999999999999E-264</v>
      </c>
      <c r="G70" s="2">
        <v>1.5499999999999999E-262</v>
      </c>
      <c r="H70" s="1" t="s">
        <v>3755</v>
      </c>
      <c r="I70" s="1" t="s">
        <v>4001</v>
      </c>
    </row>
    <row r="71" spans="1:9">
      <c r="A71" s="1" t="s">
        <v>3471</v>
      </c>
      <c r="B71" s="1">
        <v>234.10590339999999</v>
      </c>
      <c r="C71" s="1">
        <v>49.420852869999997</v>
      </c>
      <c r="D71" s="1">
        <v>2.0679100849999998</v>
      </c>
      <c r="E71" s="1">
        <v>4.1927885810000003</v>
      </c>
      <c r="F71" s="2">
        <v>4.6299999999999998E-262</v>
      </c>
      <c r="G71" s="2">
        <v>1.3199999999999999E-260</v>
      </c>
      <c r="H71" s="1" t="s">
        <v>3756</v>
      </c>
      <c r="I71" s="1" t="s">
        <v>4002</v>
      </c>
    </row>
    <row r="72" spans="1:9">
      <c r="A72" s="1" t="s">
        <v>2890</v>
      </c>
      <c r="B72" s="1">
        <v>212.8659036</v>
      </c>
      <c r="C72" s="1">
        <v>53.132238989999998</v>
      </c>
      <c r="D72" s="1">
        <v>1.812436167</v>
      </c>
      <c r="E72" s="1">
        <v>3.5123489110000001</v>
      </c>
      <c r="F72" s="2">
        <v>8.2300000000000006E-259</v>
      </c>
      <c r="G72" s="2">
        <v>2.31E-257</v>
      </c>
      <c r="H72" s="1" t="s">
        <v>1555</v>
      </c>
      <c r="I72" s="1" t="s">
        <v>2891</v>
      </c>
    </row>
    <row r="73" spans="1:9">
      <c r="A73" s="1" t="s">
        <v>360</v>
      </c>
      <c r="B73" s="1">
        <v>11216.369790000001</v>
      </c>
      <c r="C73" s="1">
        <v>4504.4870890000002</v>
      </c>
      <c r="D73" s="1">
        <v>1.1272597470000001</v>
      </c>
      <c r="E73" s="1">
        <v>2.1844343479999999</v>
      </c>
      <c r="F73" s="2">
        <v>1.01E-257</v>
      </c>
      <c r="G73" s="2">
        <v>2.8199999999999999E-256</v>
      </c>
      <c r="H73" s="1" t="s">
        <v>1604</v>
      </c>
      <c r="I73" s="1" t="s">
        <v>963</v>
      </c>
    </row>
    <row r="74" spans="1:9">
      <c r="A74" s="1" t="s">
        <v>3472</v>
      </c>
      <c r="B74" s="1">
        <v>370.52246409999998</v>
      </c>
      <c r="C74" s="1">
        <v>136.5950541</v>
      </c>
      <c r="D74" s="1">
        <v>1.253926635</v>
      </c>
      <c r="E74" s="1">
        <v>2.384896463</v>
      </c>
      <c r="F74" s="2">
        <v>1.3500000000000001E-256</v>
      </c>
      <c r="G74" s="2">
        <v>3.77E-255</v>
      </c>
      <c r="H74" s="1" t="s">
        <v>3757</v>
      </c>
      <c r="I74" s="1" t="s">
        <v>4003</v>
      </c>
    </row>
    <row r="75" spans="1:9">
      <c r="A75" s="1" t="s">
        <v>371</v>
      </c>
      <c r="B75" s="1">
        <v>20312.191770000001</v>
      </c>
      <c r="C75" s="1">
        <v>7777.0302510000001</v>
      </c>
      <c r="D75" s="1">
        <v>1.194711436</v>
      </c>
      <c r="E75" s="1">
        <v>2.2889904379999999</v>
      </c>
      <c r="F75" s="2">
        <v>2.41E-255</v>
      </c>
      <c r="G75" s="2">
        <v>6.6599999999999997E-254</v>
      </c>
      <c r="H75" s="1" t="s">
        <v>1612</v>
      </c>
      <c r="I75" s="1" t="s">
        <v>974</v>
      </c>
    </row>
    <row r="76" spans="1:9">
      <c r="A76" s="1" t="s">
        <v>455</v>
      </c>
      <c r="B76" s="1">
        <v>736.67161820000001</v>
      </c>
      <c r="C76" s="1">
        <v>230.86202539999999</v>
      </c>
      <c r="D76" s="1">
        <v>1.4779808940000001</v>
      </c>
      <c r="E76" s="1">
        <v>2.785586071</v>
      </c>
      <c r="F76" s="2">
        <v>3.66E-252</v>
      </c>
      <c r="G76" s="2">
        <v>1.0000000000000001E-250</v>
      </c>
      <c r="H76" s="1" t="s">
        <v>1680</v>
      </c>
      <c r="I76" s="1" t="s">
        <v>1053</v>
      </c>
    </row>
    <row r="77" spans="1:9">
      <c r="A77" s="1" t="s">
        <v>3473</v>
      </c>
      <c r="B77" s="1">
        <v>58.058528330000001</v>
      </c>
      <c r="C77" s="1">
        <v>7.3954494970000004</v>
      </c>
      <c r="D77" s="1">
        <v>2.781005811</v>
      </c>
      <c r="E77" s="1">
        <v>6.873313724</v>
      </c>
      <c r="F77" s="2">
        <v>1.35E-249</v>
      </c>
      <c r="G77" s="2">
        <v>3.6500000000000001E-248</v>
      </c>
      <c r="H77" s="1" t="s">
        <v>3758</v>
      </c>
      <c r="I77" s="1" t="s">
        <v>4004</v>
      </c>
    </row>
    <row r="78" spans="1:9">
      <c r="A78" s="1" t="s">
        <v>3474</v>
      </c>
      <c r="B78" s="1">
        <v>205.86554810000001</v>
      </c>
      <c r="C78" s="1">
        <v>59.559592109999997</v>
      </c>
      <c r="D78" s="1">
        <v>1.6005144389999999</v>
      </c>
      <c r="E78" s="1">
        <v>3.03251428</v>
      </c>
      <c r="F78" s="2">
        <v>7.4700000000000003E-244</v>
      </c>
      <c r="G78" s="2">
        <v>1.98E-242</v>
      </c>
      <c r="H78" s="1" t="s">
        <v>3759</v>
      </c>
      <c r="I78" s="1" t="s">
        <v>4005</v>
      </c>
    </row>
    <row r="79" spans="1:9">
      <c r="A79" s="1" t="s">
        <v>449</v>
      </c>
      <c r="B79" s="1">
        <v>1785.985394</v>
      </c>
      <c r="C79" s="1">
        <v>682.57912639999995</v>
      </c>
      <c r="D79" s="1">
        <v>1.2014481530000001</v>
      </c>
      <c r="E79" s="1">
        <v>2.2997039560000001</v>
      </c>
      <c r="F79" s="2">
        <v>1.16E-243</v>
      </c>
      <c r="G79" s="2">
        <v>3.0499999999999998E-242</v>
      </c>
      <c r="H79" s="1" t="s">
        <v>1674</v>
      </c>
      <c r="I79" s="1" t="s">
        <v>1047</v>
      </c>
    </row>
    <row r="80" spans="1:9">
      <c r="A80" s="1" t="s">
        <v>3475</v>
      </c>
      <c r="B80" s="1">
        <v>468.32929619999999</v>
      </c>
      <c r="C80" s="1">
        <v>157.94399859999999</v>
      </c>
      <c r="D80" s="1">
        <v>1.3748105239999999</v>
      </c>
      <c r="E80" s="1">
        <v>2.5933384909999999</v>
      </c>
      <c r="F80" s="2">
        <v>2.2099999999999999E-243</v>
      </c>
      <c r="G80" s="2">
        <v>5.8000000000000002E-242</v>
      </c>
      <c r="H80" s="1" t="s">
        <v>3760</v>
      </c>
      <c r="I80" s="1" t="s">
        <v>4006</v>
      </c>
    </row>
    <row r="81" spans="1:9">
      <c r="A81" s="1" t="s">
        <v>3001</v>
      </c>
      <c r="B81" s="1">
        <v>870.00826189999998</v>
      </c>
      <c r="C81" s="1">
        <v>337.91795439999999</v>
      </c>
      <c r="D81" s="1">
        <v>1.174955864</v>
      </c>
      <c r="E81" s="1">
        <v>2.2578597340000002</v>
      </c>
      <c r="F81" s="2">
        <v>5.9799999999999997E-241</v>
      </c>
      <c r="G81" s="2">
        <v>1.54E-239</v>
      </c>
      <c r="H81" s="1" t="s">
        <v>3002</v>
      </c>
      <c r="I81" s="1" t="s">
        <v>3003</v>
      </c>
    </row>
    <row r="82" spans="1:9">
      <c r="A82" s="1" t="s">
        <v>3476</v>
      </c>
      <c r="B82" s="1">
        <v>379.56159539999999</v>
      </c>
      <c r="C82" s="1">
        <v>133.53030680000001</v>
      </c>
      <c r="D82" s="1">
        <v>1.3146223930000001</v>
      </c>
      <c r="E82" s="1">
        <v>2.4873721830000002</v>
      </c>
      <c r="F82" s="2">
        <v>3.8299999999999997E-240</v>
      </c>
      <c r="G82" s="2">
        <v>9.8099999999999995E-239</v>
      </c>
      <c r="H82" s="1" t="s">
        <v>3761</v>
      </c>
      <c r="I82" s="1" t="s">
        <v>4007</v>
      </c>
    </row>
    <row r="83" spans="1:9">
      <c r="A83" s="1" t="s">
        <v>3477</v>
      </c>
      <c r="B83" s="1">
        <v>400.96976089999998</v>
      </c>
      <c r="C83" s="1">
        <v>155.47693520000001</v>
      </c>
      <c r="D83" s="1">
        <v>1.1806812209999999</v>
      </c>
      <c r="E83" s="1">
        <v>2.266837888</v>
      </c>
      <c r="F83" s="2">
        <v>1.3699999999999999E-237</v>
      </c>
      <c r="G83" s="2">
        <v>3.4799999999999999E-236</v>
      </c>
      <c r="H83" s="1" t="s">
        <v>3762</v>
      </c>
      <c r="I83" s="1" t="s">
        <v>4008</v>
      </c>
    </row>
    <row r="84" spans="1:9">
      <c r="A84" s="1" t="s">
        <v>3478</v>
      </c>
      <c r="B84" s="1">
        <v>126.8781791</v>
      </c>
      <c r="C84" s="1">
        <v>19.855815870000001</v>
      </c>
      <c r="D84" s="1">
        <v>2.4970522279999998</v>
      </c>
      <c r="E84" s="1">
        <v>5.6453077399999998</v>
      </c>
      <c r="F84" s="2">
        <v>1.61E-236</v>
      </c>
      <c r="G84" s="2">
        <v>4.0900000000000003E-235</v>
      </c>
      <c r="H84" s="1" t="s">
        <v>3763</v>
      </c>
      <c r="I84" s="1" t="s">
        <v>4009</v>
      </c>
    </row>
    <row r="85" spans="1:9">
      <c r="A85" s="1" t="s">
        <v>3479</v>
      </c>
      <c r="B85" s="1">
        <v>311.48304769999999</v>
      </c>
      <c r="C85" s="1">
        <v>58.042568609999996</v>
      </c>
      <c r="D85" s="1">
        <v>2.2535298840000002</v>
      </c>
      <c r="E85" s="1">
        <v>4.768481381</v>
      </c>
      <c r="F85" s="2">
        <v>9.4699999999999999E-235</v>
      </c>
      <c r="G85" s="2">
        <v>2.3700000000000002E-233</v>
      </c>
      <c r="H85" s="1" t="s">
        <v>3764</v>
      </c>
      <c r="I85" s="1" t="s">
        <v>4010</v>
      </c>
    </row>
    <row r="86" spans="1:9">
      <c r="A86" s="1" t="s">
        <v>3480</v>
      </c>
      <c r="B86" s="1">
        <v>2069.853075</v>
      </c>
      <c r="C86" s="1">
        <v>708.00178330000006</v>
      </c>
      <c r="D86" s="1">
        <v>1.3637054820000001</v>
      </c>
      <c r="E86" s="1">
        <v>2.5734530850000001</v>
      </c>
      <c r="F86" s="2">
        <v>5.2699999999999998E-234</v>
      </c>
      <c r="G86" s="2">
        <v>1.32E-232</v>
      </c>
      <c r="H86" s="1" t="s">
        <v>3765</v>
      </c>
      <c r="I86" s="1" t="s">
        <v>4011</v>
      </c>
    </row>
    <row r="87" spans="1:9">
      <c r="A87" s="1" t="s">
        <v>3481</v>
      </c>
      <c r="B87" s="1">
        <v>561.45146399999999</v>
      </c>
      <c r="C87" s="1">
        <v>215.64834870000001</v>
      </c>
      <c r="D87" s="1">
        <v>1.1891703769999999</v>
      </c>
      <c r="E87" s="1">
        <v>2.280215815</v>
      </c>
      <c r="F87" s="2">
        <v>2.2200000000000001E-230</v>
      </c>
      <c r="G87" s="2">
        <v>5.47E-229</v>
      </c>
      <c r="H87" s="1" t="s">
        <v>3766</v>
      </c>
      <c r="I87" s="1" t="s">
        <v>4012</v>
      </c>
    </row>
    <row r="88" spans="1:9">
      <c r="A88" s="1" t="s">
        <v>3482</v>
      </c>
      <c r="B88" s="1">
        <v>2871.35772</v>
      </c>
      <c r="C88" s="1">
        <v>1137.211587</v>
      </c>
      <c r="D88" s="1">
        <v>1.15299905</v>
      </c>
      <c r="E88" s="1">
        <v>2.2237568510000001</v>
      </c>
      <c r="F88" s="2">
        <v>4.0100000000000003E-229</v>
      </c>
      <c r="G88" s="2">
        <v>9.8599999999999994E-228</v>
      </c>
      <c r="H88" s="1" t="s">
        <v>3767</v>
      </c>
      <c r="I88" s="1" t="s">
        <v>4013</v>
      </c>
    </row>
    <row r="89" spans="1:9">
      <c r="A89" s="1" t="s">
        <v>3483</v>
      </c>
      <c r="B89" s="1">
        <v>1542.276869</v>
      </c>
      <c r="C89" s="1">
        <v>657.21075410000003</v>
      </c>
      <c r="D89" s="1">
        <v>1.0414734080000001</v>
      </c>
      <c r="E89" s="1">
        <v>2.0583287280000002</v>
      </c>
      <c r="F89" s="2">
        <v>1.05E-227</v>
      </c>
      <c r="G89" s="2">
        <v>2.54E-226</v>
      </c>
      <c r="H89" s="1" t="s">
        <v>3768</v>
      </c>
      <c r="I89" s="1" t="s">
        <v>4014</v>
      </c>
    </row>
    <row r="90" spans="1:9">
      <c r="A90" s="1" t="s">
        <v>3484</v>
      </c>
      <c r="B90" s="1">
        <v>1132.1015500000001</v>
      </c>
      <c r="C90" s="1">
        <v>461.19613170000002</v>
      </c>
      <c r="D90" s="1">
        <v>1.107144559</v>
      </c>
      <c r="E90" s="1">
        <v>2.1541885930000002</v>
      </c>
      <c r="F90" s="2">
        <v>1.7200000000000001E-226</v>
      </c>
      <c r="G90" s="2">
        <v>4.1300000000000003E-225</v>
      </c>
      <c r="H90" s="1" t="s">
        <v>3769</v>
      </c>
      <c r="I90" s="1" t="s">
        <v>4015</v>
      </c>
    </row>
    <row r="91" spans="1:9">
      <c r="A91" s="1" t="s">
        <v>3485</v>
      </c>
      <c r="B91" s="1">
        <v>367.4648507</v>
      </c>
      <c r="C91" s="1">
        <v>137.52174049999999</v>
      </c>
      <c r="D91" s="1">
        <v>1.226400822</v>
      </c>
      <c r="E91" s="1">
        <v>2.339825308</v>
      </c>
      <c r="F91" s="2">
        <v>2.0799999999999999E-225</v>
      </c>
      <c r="G91" s="2">
        <v>4.9599999999999999E-224</v>
      </c>
      <c r="H91" s="1" t="s">
        <v>3770</v>
      </c>
      <c r="I91" s="1" t="s">
        <v>4016</v>
      </c>
    </row>
    <row r="92" spans="1:9">
      <c r="A92" s="1" t="s">
        <v>3486</v>
      </c>
      <c r="B92" s="1">
        <v>61.077109759999999</v>
      </c>
      <c r="C92" s="1">
        <v>10.0776816</v>
      </c>
      <c r="D92" s="1">
        <v>2.4190100729999999</v>
      </c>
      <c r="E92" s="1">
        <v>5.348039322</v>
      </c>
      <c r="F92" s="2">
        <v>1.08E-218</v>
      </c>
      <c r="G92" s="2">
        <v>2.5199999999999998E-217</v>
      </c>
      <c r="H92" s="1" t="s">
        <v>3771</v>
      </c>
      <c r="I92" s="1" t="s">
        <v>4017</v>
      </c>
    </row>
    <row r="93" spans="1:9">
      <c r="A93" s="1" t="s">
        <v>3487</v>
      </c>
      <c r="B93" s="1">
        <v>1305.355483</v>
      </c>
      <c r="C93" s="1">
        <v>439.96623529999999</v>
      </c>
      <c r="D93" s="1">
        <v>1.381756923</v>
      </c>
      <c r="E93" s="1">
        <v>2.6058552060000002</v>
      </c>
      <c r="F93" s="2">
        <v>1.11E-218</v>
      </c>
      <c r="G93" s="2">
        <v>2.5799999999999998E-217</v>
      </c>
      <c r="H93" s="1" t="s">
        <v>3772</v>
      </c>
      <c r="I93" s="1" t="s">
        <v>4018</v>
      </c>
    </row>
    <row r="94" spans="1:9">
      <c r="A94" s="1" t="s">
        <v>3488</v>
      </c>
      <c r="B94" s="1">
        <v>91.704183999999998</v>
      </c>
      <c r="C94" s="1">
        <v>25.231022249999999</v>
      </c>
      <c r="D94" s="1">
        <v>1.674421208</v>
      </c>
      <c r="E94" s="1">
        <v>3.1919127309999999</v>
      </c>
      <c r="F94" s="2">
        <v>1.69E-218</v>
      </c>
      <c r="G94" s="2">
        <v>3.8899999999999998E-217</v>
      </c>
      <c r="H94" s="1" t="s">
        <v>3773</v>
      </c>
      <c r="I94" s="1" t="s">
        <v>4019</v>
      </c>
    </row>
    <row r="95" spans="1:9">
      <c r="A95" s="1" t="s">
        <v>3489</v>
      </c>
      <c r="B95" s="1">
        <v>2082.6056600000002</v>
      </c>
      <c r="C95" s="1">
        <v>735.1144683</v>
      </c>
      <c r="D95" s="1">
        <v>1.3193698570000001</v>
      </c>
      <c r="E95" s="1">
        <v>2.4955708400000001</v>
      </c>
      <c r="F95" s="2">
        <v>1.45E-216</v>
      </c>
      <c r="G95" s="2">
        <v>3.33E-215</v>
      </c>
      <c r="H95" s="1" t="s">
        <v>3774</v>
      </c>
      <c r="I95" s="1" t="s">
        <v>4020</v>
      </c>
    </row>
    <row r="96" spans="1:9">
      <c r="A96" s="1" t="s">
        <v>3490</v>
      </c>
      <c r="B96" s="1">
        <v>297.66759180000003</v>
      </c>
      <c r="C96" s="1">
        <v>90.933557370000003</v>
      </c>
      <c r="D96" s="1">
        <v>1.5229996299999999</v>
      </c>
      <c r="E96" s="1">
        <v>2.873879616</v>
      </c>
      <c r="F96" s="2">
        <v>4.0499999999999999E-216</v>
      </c>
      <c r="G96" s="2">
        <v>9.2199999999999998E-215</v>
      </c>
      <c r="H96" s="1" t="s">
        <v>3775</v>
      </c>
      <c r="I96" s="1" t="s">
        <v>4021</v>
      </c>
    </row>
    <row r="97" spans="1:9">
      <c r="A97" s="1" t="s">
        <v>3491</v>
      </c>
      <c r="B97" s="1">
        <v>2989.9287850000001</v>
      </c>
      <c r="C97" s="1">
        <v>1270.0880560000001</v>
      </c>
      <c r="D97" s="1">
        <v>1.0483672180000001</v>
      </c>
      <c r="E97" s="1">
        <v>2.0681878340000002</v>
      </c>
      <c r="F97" s="2">
        <v>3.8899999999999999E-215</v>
      </c>
      <c r="G97" s="2">
        <v>8.8199999999999996E-214</v>
      </c>
      <c r="H97" s="1" t="s">
        <v>3776</v>
      </c>
      <c r="I97" s="1" t="s">
        <v>4022</v>
      </c>
    </row>
    <row r="98" spans="1:9">
      <c r="A98" s="1" t="s">
        <v>484</v>
      </c>
      <c r="B98" s="1">
        <v>347.7587833</v>
      </c>
      <c r="C98" s="1">
        <v>137.84792139999999</v>
      </c>
      <c r="D98" s="1">
        <v>1.1478386890000001</v>
      </c>
      <c r="E98" s="1">
        <v>2.215816926</v>
      </c>
      <c r="F98" s="2">
        <v>8.0599999999999995E-214</v>
      </c>
      <c r="G98" s="2">
        <v>1.8199999999999999E-212</v>
      </c>
      <c r="H98" s="1" t="s">
        <v>1704</v>
      </c>
      <c r="I98" s="1" t="s">
        <v>1082</v>
      </c>
    </row>
    <row r="99" spans="1:9">
      <c r="A99" s="1" t="s">
        <v>3492</v>
      </c>
      <c r="B99" s="1">
        <v>1113.875982</v>
      </c>
      <c r="C99" s="1">
        <v>448.57076430000001</v>
      </c>
      <c r="D99" s="1">
        <v>1.1221688889999999</v>
      </c>
      <c r="E99" s="1">
        <v>2.1767396880000001</v>
      </c>
      <c r="F99" s="2">
        <v>8.9399999999999999E-211</v>
      </c>
      <c r="G99" s="2">
        <v>1.98E-209</v>
      </c>
      <c r="H99" s="1" t="s">
        <v>3777</v>
      </c>
      <c r="I99" s="1" t="s">
        <v>4023</v>
      </c>
    </row>
    <row r="100" spans="1:9">
      <c r="A100" s="1" t="s">
        <v>3493</v>
      </c>
      <c r="B100" s="1">
        <v>113.7566104</v>
      </c>
      <c r="C100" s="1">
        <v>26.236494390000001</v>
      </c>
      <c r="D100" s="1">
        <v>1.928842076</v>
      </c>
      <c r="E100" s="1">
        <v>3.807494825</v>
      </c>
      <c r="F100" s="2">
        <v>2.05E-204</v>
      </c>
      <c r="G100" s="2">
        <v>4.4700000000000002E-203</v>
      </c>
      <c r="H100" s="1" t="s">
        <v>3778</v>
      </c>
      <c r="I100" s="1" t="s">
        <v>4024</v>
      </c>
    </row>
    <row r="101" spans="1:9">
      <c r="A101" s="1" t="s">
        <v>2766</v>
      </c>
      <c r="B101" s="1">
        <v>248.0304194</v>
      </c>
      <c r="C101" s="1">
        <v>67.200993449999999</v>
      </c>
      <c r="D101" s="1">
        <v>1.695167576</v>
      </c>
      <c r="E101" s="1">
        <v>3.2381449710000001</v>
      </c>
      <c r="F101" s="2">
        <v>5.4400000000000003E-203</v>
      </c>
      <c r="G101" s="2">
        <v>1.18E-201</v>
      </c>
      <c r="H101" s="1" t="s">
        <v>2767</v>
      </c>
      <c r="I101" s="1" t="s">
        <v>2768</v>
      </c>
    </row>
    <row r="102" spans="1:9">
      <c r="A102" s="1" t="s">
        <v>3494</v>
      </c>
      <c r="B102" s="1">
        <v>849.84215659999995</v>
      </c>
      <c r="C102" s="1">
        <v>369.3338708</v>
      </c>
      <c r="D102" s="1">
        <v>1.0151338759999999</v>
      </c>
      <c r="E102" s="1">
        <v>2.0210904329999999</v>
      </c>
      <c r="F102" s="2">
        <v>1.5000000000000001E-202</v>
      </c>
      <c r="G102" s="2">
        <v>3.2499999999999999E-201</v>
      </c>
      <c r="H102" s="1" t="s">
        <v>3779</v>
      </c>
      <c r="I102" s="1" t="s">
        <v>4025</v>
      </c>
    </row>
    <row r="103" spans="1:9">
      <c r="A103" s="1" t="s">
        <v>356</v>
      </c>
      <c r="B103" s="1">
        <v>1042.765553</v>
      </c>
      <c r="C103" s="1">
        <v>325.5324549</v>
      </c>
      <c r="D103" s="1">
        <v>1.4794145480000001</v>
      </c>
      <c r="E103" s="1">
        <v>2.7883555759999998</v>
      </c>
      <c r="F103" s="2">
        <v>4.5999999999999997E-202</v>
      </c>
      <c r="G103" s="2">
        <v>9.9399999999999997E-201</v>
      </c>
      <c r="H103" s="1" t="s">
        <v>1600</v>
      </c>
      <c r="I103" s="1" t="s">
        <v>959</v>
      </c>
    </row>
    <row r="104" spans="1:9">
      <c r="A104" s="1" t="s">
        <v>387</v>
      </c>
      <c r="B104" s="1">
        <v>333.40466620000001</v>
      </c>
      <c r="C104" s="1">
        <v>58.203683419999997</v>
      </c>
      <c r="D104" s="1">
        <v>2.3112091850000001</v>
      </c>
      <c r="E104" s="1">
        <v>4.9629887520000002</v>
      </c>
      <c r="F104" s="2">
        <v>2.05E-197</v>
      </c>
      <c r="G104" s="2">
        <v>4.3699999999999996E-196</v>
      </c>
      <c r="H104" s="1" t="s">
        <v>1626</v>
      </c>
      <c r="I104" s="1" t="s">
        <v>990</v>
      </c>
    </row>
    <row r="105" spans="1:9">
      <c r="A105" s="1" t="s">
        <v>3495</v>
      </c>
      <c r="B105" s="1">
        <v>647.15146589999995</v>
      </c>
      <c r="C105" s="1">
        <v>258.90293759999997</v>
      </c>
      <c r="D105" s="1">
        <v>1.132073186</v>
      </c>
      <c r="E105" s="1">
        <v>2.1917347139999999</v>
      </c>
      <c r="F105" s="2">
        <v>5.4499999999999999E-196</v>
      </c>
      <c r="G105" s="2">
        <v>1.15E-194</v>
      </c>
      <c r="H105" s="1" t="s">
        <v>3780</v>
      </c>
      <c r="I105" s="1" t="s">
        <v>4026</v>
      </c>
    </row>
    <row r="106" spans="1:9">
      <c r="A106" s="1" t="s">
        <v>2870</v>
      </c>
      <c r="B106" s="1">
        <v>1136.5556779999999</v>
      </c>
      <c r="C106" s="1">
        <v>489.99526880000002</v>
      </c>
      <c r="D106" s="1">
        <v>1.0269755810000001</v>
      </c>
      <c r="E106" s="1">
        <v>2.037747902</v>
      </c>
      <c r="F106" s="2">
        <v>5.8799999999999998E-196</v>
      </c>
      <c r="G106" s="2">
        <v>1.24E-194</v>
      </c>
      <c r="H106" s="1" t="s">
        <v>2871</v>
      </c>
      <c r="I106" s="1" t="s">
        <v>4027</v>
      </c>
    </row>
    <row r="107" spans="1:9">
      <c r="A107" s="1" t="s">
        <v>3496</v>
      </c>
      <c r="B107" s="1">
        <v>135.64277279999999</v>
      </c>
      <c r="C107" s="1">
        <v>25.9542818</v>
      </c>
      <c r="D107" s="1">
        <v>2.2143404439999999</v>
      </c>
      <c r="E107" s="1">
        <v>4.6406935889999996</v>
      </c>
      <c r="F107" s="2">
        <v>1.3E-194</v>
      </c>
      <c r="G107" s="2">
        <v>2.7500000000000001E-193</v>
      </c>
      <c r="H107" s="1" t="s">
        <v>3781</v>
      </c>
      <c r="I107" s="1" t="s">
        <v>4028</v>
      </c>
    </row>
    <row r="108" spans="1:9">
      <c r="A108" s="1" t="s">
        <v>3497</v>
      </c>
      <c r="B108" s="1">
        <v>610.44859010000005</v>
      </c>
      <c r="C108" s="1">
        <v>258.32132560000002</v>
      </c>
      <c r="D108" s="1">
        <v>1.050545455</v>
      </c>
      <c r="E108" s="1">
        <v>2.071312823</v>
      </c>
      <c r="F108" s="2">
        <v>5.0900000000000002E-194</v>
      </c>
      <c r="G108" s="2">
        <v>1.07E-192</v>
      </c>
      <c r="H108" s="1" t="s">
        <v>3782</v>
      </c>
      <c r="I108" s="1" t="s">
        <v>4029</v>
      </c>
    </row>
    <row r="109" spans="1:9">
      <c r="A109" s="1" t="s">
        <v>3498</v>
      </c>
      <c r="B109" s="1">
        <v>127.77224560000001</v>
      </c>
      <c r="C109" s="1">
        <v>32.64160897</v>
      </c>
      <c r="D109" s="1">
        <v>1.787048687</v>
      </c>
      <c r="E109" s="1">
        <v>3.4510818410000001</v>
      </c>
      <c r="F109" s="2">
        <v>1.3900000000000001E-192</v>
      </c>
      <c r="G109" s="2">
        <v>2.8899999999999999E-191</v>
      </c>
      <c r="H109" s="1" t="s">
        <v>1555</v>
      </c>
      <c r="I109" s="1" t="s">
        <v>4030</v>
      </c>
    </row>
    <row r="110" spans="1:9">
      <c r="A110" s="1" t="s">
        <v>3499</v>
      </c>
      <c r="B110" s="1">
        <v>335.60645849999997</v>
      </c>
      <c r="C110" s="1">
        <v>123.3084518</v>
      </c>
      <c r="D110" s="1">
        <v>1.263115378</v>
      </c>
      <c r="E110" s="1">
        <v>2.4001347050000001</v>
      </c>
      <c r="F110" s="2">
        <v>8.5899999999999997E-192</v>
      </c>
      <c r="G110" s="2">
        <v>1.78E-190</v>
      </c>
      <c r="H110" s="1" t="s">
        <v>3783</v>
      </c>
      <c r="I110" s="1" t="s">
        <v>4031</v>
      </c>
    </row>
    <row r="111" spans="1:9">
      <c r="A111" s="1" t="s">
        <v>3500</v>
      </c>
      <c r="B111" s="1">
        <v>1252.0819389999999</v>
      </c>
      <c r="C111" s="1">
        <v>542.17090780000001</v>
      </c>
      <c r="D111" s="1">
        <v>1.0200724910000001</v>
      </c>
      <c r="E111" s="1">
        <v>2.0280208590000002</v>
      </c>
      <c r="F111" s="2">
        <v>7.7400000000000002E-188</v>
      </c>
      <c r="G111" s="2">
        <v>1.58E-186</v>
      </c>
      <c r="H111" s="1" t="s">
        <v>3784</v>
      </c>
      <c r="I111" s="1" t="s">
        <v>4032</v>
      </c>
    </row>
    <row r="112" spans="1:9">
      <c r="A112" s="1" t="s">
        <v>3501</v>
      </c>
      <c r="B112" s="1">
        <v>245.1288366</v>
      </c>
      <c r="C112" s="1">
        <v>72.172921970000004</v>
      </c>
      <c r="D112" s="1">
        <v>1.5786859849999999</v>
      </c>
      <c r="E112" s="1">
        <v>2.9869767020000002</v>
      </c>
      <c r="F112" s="2">
        <v>4.2299999999999998E-187</v>
      </c>
      <c r="G112" s="2">
        <v>8.5999999999999998E-186</v>
      </c>
      <c r="H112" s="1" t="s">
        <v>3785</v>
      </c>
      <c r="I112" s="1" t="s">
        <v>4033</v>
      </c>
    </row>
    <row r="113" spans="1:9">
      <c r="A113" s="1" t="s">
        <v>3502</v>
      </c>
      <c r="B113" s="1">
        <v>2454.351341</v>
      </c>
      <c r="C113" s="1">
        <v>991.04710809999995</v>
      </c>
      <c r="D113" s="1">
        <v>1.1149602080000001</v>
      </c>
      <c r="E113" s="1">
        <v>2.1658903509999998</v>
      </c>
      <c r="F113" s="2">
        <v>3.1800000000000002E-184</v>
      </c>
      <c r="G113" s="2">
        <v>6.4200000000000003E-183</v>
      </c>
      <c r="H113" s="1" t="s">
        <v>3786</v>
      </c>
      <c r="I113" s="1" t="s">
        <v>4034</v>
      </c>
    </row>
    <row r="114" spans="1:9">
      <c r="A114" s="1" t="s">
        <v>3503</v>
      </c>
      <c r="B114" s="1">
        <v>178.9855795</v>
      </c>
      <c r="C114" s="1">
        <v>56.058947089999997</v>
      </c>
      <c r="D114" s="1">
        <v>1.486316403</v>
      </c>
      <c r="E114" s="1">
        <v>2.8017270320000001</v>
      </c>
      <c r="F114" s="2">
        <v>3.32E-184</v>
      </c>
      <c r="G114" s="2">
        <v>6.6799999999999997E-183</v>
      </c>
      <c r="H114" s="1" t="s">
        <v>3787</v>
      </c>
      <c r="I114" s="1" t="s">
        <v>4035</v>
      </c>
    </row>
    <row r="115" spans="1:9">
      <c r="A115" s="1" t="s">
        <v>3504</v>
      </c>
      <c r="B115" s="1">
        <v>120.4278983</v>
      </c>
      <c r="C115" s="1">
        <v>31.183626010000001</v>
      </c>
      <c r="D115" s="1">
        <v>1.7592805540000001</v>
      </c>
      <c r="E115" s="1">
        <v>3.3852926440000002</v>
      </c>
      <c r="F115" s="2">
        <v>1.0300000000000001E-182</v>
      </c>
      <c r="G115" s="2">
        <v>2.0700000000000001E-181</v>
      </c>
      <c r="H115" s="1" t="s">
        <v>3788</v>
      </c>
      <c r="I115" s="1" t="s">
        <v>4036</v>
      </c>
    </row>
    <row r="116" spans="1:9">
      <c r="A116" s="1" t="s">
        <v>3505</v>
      </c>
      <c r="B116" s="1">
        <v>556.91597449999995</v>
      </c>
      <c r="C116" s="1">
        <v>233.21810909999999</v>
      </c>
      <c r="D116" s="1">
        <v>1.0655718190000001</v>
      </c>
      <c r="E116" s="1">
        <v>2.0929992849999999</v>
      </c>
      <c r="F116" s="2">
        <v>2.65E-182</v>
      </c>
      <c r="G116" s="2">
        <v>5.3000000000000005E-181</v>
      </c>
      <c r="H116" s="1" t="s">
        <v>3789</v>
      </c>
      <c r="I116" s="1" t="s">
        <v>4037</v>
      </c>
    </row>
    <row r="117" spans="1:9">
      <c r="A117" s="1" t="s">
        <v>3506</v>
      </c>
      <c r="B117" s="1">
        <v>215.55448279999999</v>
      </c>
      <c r="C117" s="1">
        <v>74.646938820000003</v>
      </c>
      <c r="D117" s="1">
        <v>1.340869232</v>
      </c>
      <c r="E117" s="1">
        <v>2.5330388990000001</v>
      </c>
      <c r="F117" s="2">
        <v>1.79E-181</v>
      </c>
      <c r="G117" s="2">
        <v>3.5600000000000001E-180</v>
      </c>
      <c r="H117" s="1" t="s">
        <v>3790</v>
      </c>
      <c r="I117" s="1" t="s">
        <v>4038</v>
      </c>
    </row>
    <row r="118" spans="1:9">
      <c r="A118" s="1" t="s">
        <v>3507</v>
      </c>
      <c r="B118" s="1">
        <v>319.0710014</v>
      </c>
      <c r="C118" s="1">
        <v>129.6043258</v>
      </c>
      <c r="D118" s="1">
        <v>1.108376486</v>
      </c>
      <c r="E118" s="1">
        <v>2.1560288540000001</v>
      </c>
      <c r="F118" s="2">
        <v>5.4200000000000004E-181</v>
      </c>
      <c r="G118" s="2">
        <v>1.0800000000000001E-179</v>
      </c>
      <c r="H118" s="1" t="s">
        <v>3791</v>
      </c>
      <c r="I118" s="1" t="s">
        <v>4039</v>
      </c>
    </row>
    <row r="119" spans="1:9">
      <c r="A119" s="1" t="s">
        <v>447</v>
      </c>
      <c r="B119" s="1">
        <v>402.15350219999999</v>
      </c>
      <c r="C119" s="1">
        <v>173.20895780000001</v>
      </c>
      <c r="D119" s="1">
        <v>1.0302658520000001</v>
      </c>
      <c r="E119" s="1">
        <v>2.0424005790000002</v>
      </c>
      <c r="F119" s="2">
        <v>2.0900000000000001E-175</v>
      </c>
      <c r="G119" s="2">
        <v>4.0899999999999998E-174</v>
      </c>
      <c r="H119" s="1" t="s">
        <v>1672</v>
      </c>
      <c r="I119" s="1" t="s">
        <v>1045</v>
      </c>
    </row>
    <row r="120" spans="1:9">
      <c r="A120" s="1" t="s">
        <v>3508</v>
      </c>
      <c r="B120" s="1">
        <v>965.46553789999996</v>
      </c>
      <c r="C120" s="1">
        <v>397.57266729999998</v>
      </c>
      <c r="D120" s="1">
        <v>1.085530866</v>
      </c>
      <c r="E120" s="1">
        <v>2.1221562249999999</v>
      </c>
      <c r="F120" s="2">
        <v>4.2400000000000001E-175</v>
      </c>
      <c r="G120" s="2">
        <v>8.29E-174</v>
      </c>
      <c r="H120" s="1" t="s">
        <v>3792</v>
      </c>
      <c r="I120" s="1" t="s">
        <v>4040</v>
      </c>
    </row>
    <row r="121" spans="1:9">
      <c r="A121" s="1" t="s">
        <v>3509</v>
      </c>
      <c r="B121" s="1">
        <v>324.71126609999999</v>
      </c>
      <c r="C121" s="1">
        <v>122.13833940000001</v>
      </c>
      <c r="D121" s="1">
        <v>1.222274324</v>
      </c>
      <c r="E121" s="1">
        <v>2.333142337</v>
      </c>
      <c r="F121" s="2">
        <v>4.3200000000000004E-171</v>
      </c>
      <c r="G121" s="2">
        <v>8.3599999999999995E-170</v>
      </c>
      <c r="H121" s="1" t="s">
        <v>3793</v>
      </c>
      <c r="I121" s="1" t="s">
        <v>4041</v>
      </c>
    </row>
    <row r="122" spans="1:9">
      <c r="A122" s="1" t="s">
        <v>3510</v>
      </c>
      <c r="B122" s="1">
        <v>169.7174378</v>
      </c>
      <c r="C122" s="1">
        <v>55.792412970000001</v>
      </c>
      <c r="D122" s="1">
        <v>1.420613323</v>
      </c>
      <c r="E122" s="1">
        <v>2.6769929189999999</v>
      </c>
      <c r="F122" s="2">
        <v>1.22E-168</v>
      </c>
      <c r="G122" s="2">
        <v>2.3300000000000001E-167</v>
      </c>
      <c r="H122" s="1" t="s">
        <v>3794</v>
      </c>
      <c r="I122" s="1" t="s">
        <v>4042</v>
      </c>
    </row>
    <row r="123" spans="1:9">
      <c r="A123" s="1" t="s">
        <v>3511</v>
      </c>
      <c r="B123" s="1">
        <v>328.07844740000002</v>
      </c>
      <c r="C123" s="1">
        <v>131.7808124</v>
      </c>
      <c r="D123" s="1">
        <v>1.1257446440000001</v>
      </c>
      <c r="E123" s="1">
        <v>2.182141482</v>
      </c>
      <c r="F123" s="2">
        <v>1.7299999999999998E-167</v>
      </c>
      <c r="G123" s="2">
        <v>3.3000000000000002E-166</v>
      </c>
      <c r="H123" s="1" t="s">
        <v>3795</v>
      </c>
      <c r="I123" s="1" t="s">
        <v>4043</v>
      </c>
    </row>
    <row r="124" spans="1:9">
      <c r="A124" s="1" t="s">
        <v>3512</v>
      </c>
      <c r="B124" s="1">
        <v>398.85126480000002</v>
      </c>
      <c r="C124" s="1">
        <v>170.023719</v>
      </c>
      <c r="D124" s="1">
        <v>1.0437098060000001</v>
      </c>
      <c r="E124" s="1">
        <v>2.0615219269999998</v>
      </c>
      <c r="F124" s="2">
        <v>4.1399999999999996E-167</v>
      </c>
      <c r="G124" s="2">
        <v>7.8500000000000001E-166</v>
      </c>
      <c r="H124" s="1" t="s">
        <v>3796</v>
      </c>
      <c r="I124" s="1" t="s">
        <v>4044</v>
      </c>
    </row>
    <row r="125" spans="1:9">
      <c r="A125" s="1" t="s">
        <v>3513</v>
      </c>
      <c r="B125" s="1">
        <v>225.54440819999999</v>
      </c>
      <c r="C125" s="1">
        <v>84.047855049999995</v>
      </c>
      <c r="D125" s="1">
        <v>1.2342985440000001</v>
      </c>
      <c r="E125" s="1">
        <v>2.3526693000000001</v>
      </c>
      <c r="F125" s="2">
        <v>1.25E-165</v>
      </c>
      <c r="G125" s="2">
        <v>2.3600000000000001E-164</v>
      </c>
      <c r="H125" s="1" t="s">
        <v>3797</v>
      </c>
      <c r="I125" s="1" t="s">
        <v>4045</v>
      </c>
    </row>
    <row r="126" spans="1:9">
      <c r="A126" s="1" t="s">
        <v>3514</v>
      </c>
      <c r="B126" s="1">
        <v>308.63678149999998</v>
      </c>
      <c r="C126" s="1">
        <v>132.17443059999999</v>
      </c>
      <c r="D126" s="1">
        <v>1.0330954219999999</v>
      </c>
      <c r="E126" s="1">
        <v>2.0464102880000001</v>
      </c>
      <c r="F126" s="2">
        <v>1.1000000000000001E-163</v>
      </c>
      <c r="G126" s="2">
        <v>2.0500000000000001E-162</v>
      </c>
      <c r="H126" s="1" t="s">
        <v>3798</v>
      </c>
      <c r="I126" s="1" t="s">
        <v>4046</v>
      </c>
    </row>
    <row r="127" spans="1:9">
      <c r="A127" s="1" t="s">
        <v>3515</v>
      </c>
      <c r="B127" s="1">
        <v>79.088360789999996</v>
      </c>
      <c r="C127" s="1">
        <v>26.008598970000001</v>
      </c>
      <c r="D127" s="1">
        <v>1.416528732</v>
      </c>
      <c r="E127" s="1">
        <v>2.669424475</v>
      </c>
      <c r="F127" s="2">
        <v>3.8399999999999997E-163</v>
      </c>
      <c r="G127" s="2">
        <v>7.1800000000000003E-162</v>
      </c>
      <c r="H127" s="1" t="s">
        <v>3799</v>
      </c>
      <c r="I127" s="1" t="s">
        <v>4047</v>
      </c>
    </row>
    <row r="128" spans="1:9">
      <c r="A128" s="1" t="s">
        <v>3516</v>
      </c>
      <c r="B128" s="1">
        <v>188.92266359999999</v>
      </c>
      <c r="C128" s="1">
        <v>64.922400049999993</v>
      </c>
      <c r="D128" s="1">
        <v>1.3499732440000001</v>
      </c>
      <c r="E128" s="1">
        <v>2.5490739790000001</v>
      </c>
      <c r="F128" s="2">
        <v>1.04E-162</v>
      </c>
      <c r="G128" s="2">
        <v>1.9300000000000002E-161</v>
      </c>
      <c r="H128" s="1" t="s">
        <v>3800</v>
      </c>
      <c r="I128" s="1" t="s">
        <v>4048</v>
      </c>
    </row>
    <row r="129" spans="1:9">
      <c r="A129" s="1" t="s">
        <v>427</v>
      </c>
      <c r="B129" s="1">
        <v>302.85628020000001</v>
      </c>
      <c r="C129" s="1">
        <v>95.055355169999999</v>
      </c>
      <c r="D129" s="1">
        <v>1.483597337</v>
      </c>
      <c r="E129" s="1">
        <v>2.7964515539999999</v>
      </c>
      <c r="F129" s="2">
        <v>3.8400000000000003E-161</v>
      </c>
      <c r="G129" s="2">
        <v>7.07E-160</v>
      </c>
      <c r="H129" s="1" t="s">
        <v>1658</v>
      </c>
      <c r="I129" s="1" t="s">
        <v>1025</v>
      </c>
    </row>
    <row r="130" spans="1:9">
      <c r="A130" s="1" t="s">
        <v>3517</v>
      </c>
      <c r="B130" s="1">
        <v>1125.2563560000001</v>
      </c>
      <c r="C130" s="1">
        <v>493.98799789999998</v>
      </c>
      <c r="D130" s="1">
        <v>1.000348011</v>
      </c>
      <c r="E130" s="1">
        <v>2.0004825039999998</v>
      </c>
      <c r="F130" s="2">
        <v>4.2500000000000003E-161</v>
      </c>
      <c r="G130" s="2">
        <v>7.7900000000000002E-160</v>
      </c>
      <c r="H130" s="1" t="s">
        <v>3801</v>
      </c>
      <c r="I130" s="1" t="s">
        <v>4049</v>
      </c>
    </row>
    <row r="131" spans="1:9">
      <c r="A131" s="1" t="s">
        <v>3518</v>
      </c>
      <c r="B131" s="1">
        <v>355.66106079999997</v>
      </c>
      <c r="C131" s="1">
        <v>149.51885390000001</v>
      </c>
      <c r="D131" s="1">
        <v>1.063668579</v>
      </c>
      <c r="E131" s="1">
        <v>2.0902399680000001</v>
      </c>
      <c r="F131" s="2">
        <v>3.7999999999999998E-160</v>
      </c>
      <c r="G131" s="2">
        <v>6.8999999999999999E-159</v>
      </c>
      <c r="H131" s="1" t="s">
        <v>3802</v>
      </c>
      <c r="I131" s="1" t="s">
        <v>4050</v>
      </c>
    </row>
    <row r="132" spans="1:9">
      <c r="A132" s="1" t="s">
        <v>3519</v>
      </c>
      <c r="B132" s="1">
        <v>91.196421419999993</v>
      </c>
      <c r="C132" s="1">
        <v>25.861834699999999</v>
      </c>
      <c r="D132" s="1">
        <v>1.6325075330000001</v>
      </c>
      <c r="E132" s="1">
        <v>3.1005142779999999</v>
      </c>
      <c r="F132" s="2">
        <v>1.72E-158</v>
      </c>
      <c r="G132" s="2">
        <v>3.1199999999999997E-157</v>
      </c>
      <c r="H132" s="1" t="s">
        <v>3803</v>
      </c>
      <c r="I132" s="1" t="s">
        <v>4051</v>
      </c>
    </row>
    <row r="133" spans="1:9">
      <c r="A133" s="1" t="s">
        <v>548</v>
      </c>
      <c r="B133" s="1">
        <v>69.538515279999999</v>
      </c>
      <c r="C133" s="1">
        <v>21.130200049999999</v>
      </c>
      <c r="D133" s="1">
        <v>1.5354094490000001</v>
      </c>
      <c r="E133" s="1">
        <v>2.8987068699999998</v>
      </c>
      <c r="F133" s="2">
        <v>1.46E-156</v>
      </c>
      <c r="G133" s="2">
        <v>2.6299999999999998E-155</v>
      </c>
      <c r="H133" s="1" t="s">
        <v>1755</v>
      </c>
      <c r="I133" s="1" t="s">
        <v>1146</v>
      </c>
    </row>
    <row r="134" spans="1:9">
      <c r="A134" s="1" t="s">
        <v>3520</v>
      </c>
      <c r="B134" s="1">
        <v>171.52489030000001</v>
      </c>
      <c r="C134" s="1">
        <v>58.34720016</v>
      </c>
      <c r="D134" s="1">
        <v>1.372156436</v>
      </c>
      <c r="E134" s="1">
        <v>2.5885719809999999</v>
      </c>
      <c r="F134" s="2">
        <v>1.4900000000000001E-155</v>
      </c>
      <c r="G134" s="2">
        <v>2.66E-154</v>
      </c>
      <c r="H134" s="1" t="s">
        <v>3804</v>
      </c>
      <c r="I134" s="1" t="s">
        <v>4052</v>
      </c>
    </row>
    <row r="135" spans="1:9">
      <c r="A135" s="1" t="s">
        <v>3521</v>
      </c>
      <c r="B135" s="1">
        <v>1002.678947</v>
      </c>
      <c r="C135" s="1">
        <v>368.82671449999998</v>
      </c>
      <c r="D135" s="1">
        <v>1.2586427499999999</v>
      </c>
      <c r="E135" s="1">
        <v>2.3927053549999999</v>
      </c>
      <c r="F135" s="2">
        <v>1.2899999999999999E-154</v>
      </c>
      <c r="G135" s="2">
        <v>2.3E-153</v>
      </c>
      <c r="H135" s="1" t="s">
        <v>3805</v>
      </c>
      <c r="I135" s="1" t="s">
        <v>4053</v>
      </c>
    </row>
    <row r="136" spans="1:9">
      <c r="A136" s="1" t="s">
        <v>3522</v>
      </c>
      <c r="B136" s="1">
        <v>63.291874239999999</v>
      </c>
      <c r="C136" s="1">
        <v>19.60676441</v>
      </c>
      <c r="D136" s="1">
        <v>1.4985011180000001</v>
      </c>
      <c r="E136" s="1">
        <v>2.8254900680000001</v>
      </c>
      <c r="F136" s="2">
        <v>7.0000000000000001E-154</v>
      </c>
      <c r="G136" s="2">
        <v>1.24E-152</v>
      </c>
      <c r="H136" s="1" t="s">
        <v>3806</v>
      </c>
      <c r="I136" s="1" t="s">
        <v>4054</v>
      </c>
    </row>
    <row r="137" spans="1:9">
      <c r="A137" s="1" t="s">
        <v>3523</v>
      </c>
      <c r="B137" s="1">
        <v>129.07416549999999</v>
      </c>
      <c r="C137" s="1">
        <v>39.700676629999997</v>
      </c>
      <c r="D137" s="1">
        <v>1.508635357</v>
      </c>
      <c r="E137" s="1">
        <v>2.8454076509999999</v>
      </c>
      <c r="F137" s="2">
        <v>1.5700000000000001E-150</v>
      </c>
      <c r="G137" s="2">
        <v>2.7100000000000001E-149</v>
      </c>
      <c r="H137" s="1" t="s">
        <v>3807</v>
      </c>
      <c r="I137" s="1" t="s">
        <v>4055</v>
      </c>
    </row>
    <row r="138" spans="1:9">
      <c r="A138" s="1" t="s">
        <v>3524</v>
      </c>
      <c r="B138" s="1">
        <v>200.55052979999999</v>
      </c>
      <c r="C138" s="1">
        <v>68.435804349999998</v>
      </c>
      <c r="D138" s="1">
        <v>1.3608523219999999</v>
      </c>
      <c r="E138" s="1">
        <v>2.5683687000000002</v>
      </c>
      <c r="F138" s="2">
        <v>3.3600000000000002E-149</v>
      </c>
      <c r="G138" s="2">
        <v>5.7499999999999998E-148</v>
      </c>
      <c r="H138" s="1" t="s">
        <v>3808</v>
      </c>
      <c r="I138" s="1" t="s">
        <v>4056</v>
      </c>
    </row>
    <row r="139" spans="1:9">
      <c r="A139" s="1" t="s">
        <v>2861</v>
      </c>
      <c r="B139" s="1">
        <v>185.5456422</v>
      </c>
      <c r="C139" s="1">
        <v>64.520024269999993</v>
      </c>
      <c r="D139" s="1">
        <v>1.3315050399999999</v>
      </c>
      <c r="E139" s="1">
        <v>2.516650786</v>
      </c>
      <c r="F139" s="2">
        <v>3.5199999999999997E-148</v>
      </c>
      <c r="G139" s="2">
        <v>6.0099999999999999E-147</v>
      </c>
      <c r="H139" s="1" t="s">
        <v>2862</v>
      </c>
      <c r="I139" s="1" t="s">
        <v>2863</v>
      </c>
    </row>
    <row r="140" spans="1:9">
      <c r="A140" s="1" t="s">
        <v>3525</v>
      </c>
      <c r="B140" s="1">
        <v>66.840637209999997</v>
      </c>
      <c r="C140" s="1">
        <v>17.09609347</v>
      </c>
      <c r="D140" s="1">
        <v>1.7694140949999999</v>
      </c>
      <c r="E140" s="1">
        <v>3.4091547649999998</v>
      </c>
      <c r="F140" s="2">
        <v>3.0900000000000002E-147</v>
      </c>
      <c r="G140" s="2">
        <v>5.2199999999999998E-146</v>
      </c>
      <c r="H140" s="1" t="s">
        <v>3809</v>
      </c>
      <c r="I140" s="1" t="s">
        <v>4057</v>
      </c>
    </row>
    <row r="141" spans="1:9">
      <c r="A141" s="1" t="s">
        <v>3526</v>
      </c>
      <c r="B141" s="1">
        <v>255.13721169999999</v>
      </c>
      <c r="C141" s="1">
        <v>91.718415820000004</v>
      </c>
      <c r="D141" s="1">
        <v>1.2839640619999999</v>
      </c>
      <c r="E141" s="1">
        <v>2.435071378</v>
      </c>
      <c r="F141" s="2">
        <v>1.03E-144</v>
      </c>
      <c r="G141" s="2">
        <v>1.73E-143</v>
      </c>
      <c r="H141" s="1" t="s">
        <v>3810</v>
      </c>
      <c r="I141" s="1" t="s">
        <v>4058</v>
      </c>
    </row>
    <row r="142" spans="1:9">
      <c r="A142" s="1" t="s">
        <v>3527</v>
      </c>
      <c r="B142" s="1">
        <v>205.50509109999999</v>
      </c>
      <c r="C142" s="1">
        <v>71.369646259999996</v>
      </c>
      <c r="D142" s="1">
        <v>1.346343963</v>
      </c>
      <c r="E142" s="1">
        <v>2.5426695220000002</v>
      </c>
      <c r="F142" s="2">
        <v>1.03E-143</v>
      </c>
      <c r="G142" s="2">
        <v>1.7199999999999998E-142</v>
      </c>
      <c r="H142" s="1" t="s">
        <v>3811</v>
      </c>
      <c r="I142" s="1" t="s">
        <v>4059</v>
      </c>
    </row>
    <row r="143" spans="1:9">
      <c r="A143" s="1" t="s">
        <v>3528</v>
      </c>
      <c r="B143" s="1">
        <v>53.060179150000003</v>
      </c>
      <c r="C143" s="1">
        <v>11.89864747</v>
      </c>
      <c r="D143" s="1">
        <v>1.9713426890000001</v>
      </c>
      <c r="E143" s="1">
        <v>3.921328999</v>
      </c>
      <c r="F143" s="2">
        <v>3.2099999999999999E-143</v>
      </c>
      <c r="G143" s="2">
        <v>5.3200000000000002E-142</v>
      </c>
      <c r="H143" s="1" t="s">
        <v>3812</v>
      </c>
      <c r="I143" s="1" t="s">
        <v>4060</v>
      </c>
    </row>
    <row r="144" spans="1:9">
      <c r="A144" s="1" t="s">
        <v>3529</v>
      </c>
      <c r="B144" s="1">
        <v>162.53059690000001</v>
      </c>
      <c r="C144" s="1">
        <v>55.1285873</v>
      </c>
      <c r="D144" s="1">
        <v>1.36700051</v>
      </c>
      <c r="E144" s="1">
        <v>2.5793374130000002</v>
      </c>
      <c r="F144" s="2">
        <v>8.6499999999999994E-142</v>
      </c>
      <c r="G144" s="2">
        <v>1.4299999999999999E-140</v>
      </c>
      <c r="H144" s="1" t="s">
        <v>3813</v>
      </c>
      <c r="I144" s="1" t="s">
        <v>4061</v>
      </c>
    </row>
    <row r="145" spans="1:9">
      <c r="A145" s="1" t="s">
        <v>3530</v>
      </c>
      <c r="B145" s="1">
        <v>64.125965640000004</v>
      </c>
      <c r="C145" s="1">
        <v>18.057268950000001</v>
      </c>
      <c r="D145" s="1">
        <v>1.641312841</v>
      </c>
      <c r="E145" s="1">
        <v>3.119495744</v>
      </c>
      <c r="F145" s="2">
        <v>9.8099999999999998E-142</v>
      </c>
      <c r="G145" s="2">
        <v>1.6199999999999999E-140</v>
      </c>
      <c r="H145" s="1" t="s">
        <v>3814</v>
      </c>
      <c r="I145" s="1" t="s">
        <v>4062</v>
      </c>
    </row>
    <row r="146" spans="1:9">
      <c r="A146" s="1" t="s">
        <v>2858</v>
      </c>
      <c r="B146" s="1">
        <v>988.95283910000001</v>
      </c>
      <c r="C146" s="1">
        <v>428.59478519999999</v>
      </c>
      <c r="D146" s="1">
        <v>1.016163237</v>
      </c>
      <c r="E146" s="1">
        <v>2.022532993</v>
      </c>
      <c r="F146" s="2">
        <v>1.14E-141</v>
      </c>
      <c r="G146" s="2">
        <v>1.87E-140</v>
      </c>
      <c r="H146" s="1" t="s">
        <v>2859</v>
      </c>
      <c r="I146" s="1" t="s">
        <v>2860</v>
      </c>
    </row>
    <row r="147" spans="1:9">
      <c r="A147" s="1" t="s">
        <v>3531</v>
      </c>
      <c r="B147" s="1">
        <v>272.16577039999999</v>
      </c>
      <c r="C147" s="1">
        <v>104.02289949999999</v>
      </c>
      <c r="D147" s="1">
        <v>1.197118653</v>
      </c>
      <c r="E147" s="1">
        <v>2.2928129340000001</v>
      </c>
      <c r="F147" s="2">
        <v>1.1599999999999999E-136</v>
      </c>
      <c r="G147" s="2">
        <v>1.86E-135</v>
      </c>
      <c r="H147" s="1" t="s">
        <v>3815</v>
      </c>
      <c r="I147" s="1" t="s">
        <v>4063</v>
      </c>
    </row>
    <row r="148" spans="1:9">
      <c r="A148" s="1" t="s">
        <v>3532</v>
      </c>
      <c r="B148" s="1">
        <v>50.741864550000003</v>
      </c>
      <c r="C148" s="1">
        <v>12.919978499999999</v>
      </c>
      <c r="D148" s="1">
        <v>1.7862384630000001</v>
      </c>
      <c r="E148" s="1">
        <v>3.449144242</v>
      </c>
      <c r="F148" s="2">
        <v>2.22E-136</v>
      </c>
      <c r="G148" s="2">
        <v>3.5399999999999999E-135</v>
      </c>
      <c r="H148" s="1" t="s">
        <v>3816</v>
      </c>
      <c r="I148" s="1" t="s">
        <v>4064</v>
      </c>
    </row>
    <row r="149" spans="1:9">
      <c r="A149" s="1" t="s">
        <v>3533</v>
      </c>
      <c r="B149" s="1">
        <v>110.1776055</v>
      </c>
      <c r="C149" s="1">
        <v>34.009703180000002</v>
      </c>
      <c r="D149" s="1">
        <v>1.509271818</v>
      </c>
      <c r="E149" s="1">
        <v>2.8466632110000001</v>
      </c>
      <c r="F149" s="2">
        <v>1.77E-135</v>
      </c>
      <c r="G149" s="2">
        <v>2.8099999999999999E-134</v>
      </c>
      <c r="H149" s="1" t="s">
        <v>3817</v>
      </c>
      <c r="I149" s="1" t="s">
        <v>4065</v>
      </c>
    </row>
    <row r="150" spans="1:9">
      <c r="A150" s="1" t="s">
        <v>3534</v>
      </c>
      <c r="B150" s="1">
        <v>191.09017969999999</v>
      </c>
      <c r="C150" s="1">
        <v>67.455309529999994</v>
      </c>
      <c r="D150" s="1">
        <v>1.309724004</v>
      </c>
      <c r="E150" s="1">
        <v>2.4789411189999999</v>
      </c>
      <c r="F150" s="2">
        <v>2.7E-135</v>
      </c>
      <c r="G150" s="2">
        <v>4.2700000000000002E-134</v>
      </c>
      <c r="H150" s="1" t="s">
        <v>3818</v>
      </c>
      <c r="I150" s="1" t="s">
        <v>4066</v>
      </c>
    </row>
    <row r="151" spans="1:9">
      <c r="A151" s="1" t="s">
        <v>3535</v>
      </c>
      <c r="B151" s="1">
        <v>69.88419596</v>
      </c>
      <c r="C151" s="1">
        <v>21.629565889999999</v>
      </c>
      <c r="D151" s="1">
        <v>1.5125880549999999</v>
      </c>
      <c r="E151" s="1">
        <v>2.8532141929999999</v>
      </c>
      <c r="F151" s="2">
        <v>5.36E-133</v>
      </c>
      <c r="G151" s="2">
        <v>8.3900000000000003E-132</v>
      </c>
      <c r="H151" s="1" t="s">
        <v>3819</v>
      </c>
      <c r="I151" s="1" t="s">
        <v>4067</v>
      </c>
    </row>
    <row r="152" spans="1:9">
      <c r="A152" s="1" t="s">
        <v>3536</v>
      </c>
      <c r="B152" s="1">
        <v>117.7620663</v>
      </c>
      <c r="C152" s="1">
        <v>35.858926400000001</v>
      </c>
      <c r="D152" s="1">
        <v>1.528294853</v>
      </c>
      <c r="E152" s="1">
        <v>2.884447196</v>
      </c>
      <c r="F152" s="2">
        <v>3.4400000000000001E-132</v>
      </c>
      <c r="G152" s="2">
        <v>5.3500000000000003E-131</v>
      </c>
      <c r="H152" s="1" t="s">
        <v>1555</v>
      </c>
      <c r="I152" s="1" t="s">
        <v>4068</v>
      </c>
    </row>
    <row r="153" spans="1:9">
      <c r="A153" s="1" t="s">
        <v>3537</v>
      </c>
      <c r="B153" s="1">
        <v>104.2999337</v>
      </c>
      <c r="C153" s="1">
        <v>29.110689499999999</v>
      </c>
      <c r="D153" s="1">
        <v>1.645399769</v>
      </c>
      <c r="E153" s="1">
        <v>3.1283453130000001</v>
      </c>
      <c r="F153" s="2">
        <v>3.8099999999999998E-132</v>
      </c>
      <c r="G153" s="2">
        <v>5.9100000000000005E-131</v>
      </c>
      <c r="H153" s="1" t="s">
        <v>3820</v>
      </c>
      <c r="I153" s="1" t="s">
        <v>4069</v>
      </c>
    </row>
    <row r="154" spans="1:9">
      <c r="A154" s="1" t="s">
        <v>3538</v>
      </c>
      <c r="B154" s="1">
        <v>64.477452200000002</v>
      </c>
      <c r="C154" s="1">
        <v>19.541131310000001</v>
      </c>
      <c r="D154" s="1">
        <v>1.533538326</v>
      </c>
      <c r="E154" s="1">
        <v>2.894949789</v>
      </c>
      <c r="F154" s="2">
        <v>4.8600000000000001E-132</v>
      </c>
      <c r="G154" s="2">
        <v>7.5300000000000001E-131</v>
      </c>
      <c r="H154" s="1" t="s">
        <v>3821</v>
      </c>
      <c r="I154" s="1" t="s">
        <v>4070</v>
      </c>
    </row>
    <row r="155" spans="1:9">
      <c r="A155" s="1" t="s">
        <v>3539</v>
      </c>
      <c r="B155" s="1">
        <v>94.624332030000005</v>
      </c>
      <c r="C155" s="1">
        <v>26.145703560000001</v>
      </c>
      <c r="D155" s="1">
        <v>1.672036222</v>
      </c>
      <c r="E155" s="1">
        <v>3.1866403920000002</v>
      </c>
      <c r="F155" s="2">
        <v>6.2299999999999999E-131</v>
      </c>
      <c r="G155" s="2">
        <v>9.5599999999999998E-130</v>
      </c>
      <c r="H155" s="1" t="s">
        <v>3822</v>
      </c>
      <c r="I155" s="1" t="s">
        <v>4071</v>
      </c>
    </row>
    <row r="156" spans="1:9">
      <c r="A156" s="1" t="s">
        <v>3540</v>
      </c>
      <c r="B156" s="1">
        <v>131.48600970000001</v>
      </c>
      <c r="C156" s="1">
        <v>45.759028030000003</v>
      </c>
      <c r="D156" s="1">
        <v>1.3329608989999999</v>
      </c>
      <c r="E156" s="1">
        <v>2.5191916820000002</v>
      </c>
      <c r="F156" s="2">
        <v>6.8099999999999997E-131</v>
      </c>
      <c r="G156" s="2">
        <v>1.04E-129</v>
      </c>
      <c r="H156" s="1" t="s">
        <v>3823</v>
      </c>
      <c r="I156" s="1" t="s">
        <v>4072</v>
      </c>
    </row>
    <row r="157" spans="1:9">
      <c r="A157" s="1" t="s">
        <v>3541</v>
      </c>
      <c r="B157" s="1">
        <v>72.086561990000007</v>
      </c>
      <c r="C157" s="1">
        <v>23.466390650000001</v>
      </c>
      <c r="D157" s="1">
        <v>1.4323700340000001</v>
      </c>
      <c r="E157" s="1">
        <v>2.6988972150000001</v>
      </c>
      <c r="F157" s="2">
        <v>4.4300000000000001E-129</v>
      </c>
      <c r="G157" s="2">
        <v>6.6800000000000002E-128</v>
      </c>
      <c r="H157" s="1" t="s">
        <v>3824</v>
      </c>
      <c r="I157" s="1" t="s">
        <v>4073</v>
      </c>
    </row>
    <row r="158" spans="1:9">
      <c r="A158" s="1" t="s">
        <v>3542</v>
      </c>
      <c r="B158" s="1">
        <v>212.80171379999999</v>
      </c>
      <c r="C158" s="1">
        <v>86.385341069999996</v>
      </c>
      <c r="D158" s="1">
        <v>1.117702789</v>
      </c>
      <c r="E158" s="1">
        <v>2.1700116519999999</v>
      </c>
      <c r="F158" s="2">
        <v>6.2699999999999998E-126</v>
      </c>
      <c r="G158" s="2">
        <v>9.2600000000000004E-125</v>
      </c>
      <c r="H158" s="1" t="s">
        <v>3825</v>
      </c>
      <c r="I158" s="1" t="s">
        <v>4074</v>
      </c>
    </row>
    <row r="159" spans="1:9">
      <c r="A159" s="1" t="s">
        <v>3543</v>
      </c>
      <c r="B159" s="1">
        <v>169.40495079999999</v>
      </c>
      <c r="C159" s="1">
        <v>61.443632719999997</v>
      </c>
      <c r="D159" s="1">
        <v>1.269705831</v>
      </c>
      <c r="E159" s="1">
        <v>2.4111239709999999</v>
      </c>
      <c r="F159" s="2">
        <v>1.32E-125</v>
      </c>
      <c r="G159" s="2">
        <v>1.95E-124</v>
      </c>
      <c r="H159" s="1" t="s">
        <v>3826</v>
      </c>
      <c r="I159" s="1" t="s">
        <v>4075</v>
      </c>
    </row>
    <row r="160" spans="1:9">
      <c r="A160" s="1" t="s">
        <v>532</v>
      </c>
      <c r="B160" s="1">
        <v>170.03594369999999</v>
      </c>
      <c r="C160" s="1">
        <v>60.848933100000004</v>
      </c>
      <c r="D160" s="1">
        <v>1.2967590449999999</v>
      </c>
      <c r="E160" s="1">
        <v>2.4567636049999999</v>
      </c>
      <c r="F160" s="2">
        <v>8.7300000000000005E-125</v>
      </c>
      <c r="G160" s="2">
        <v>1.27E-123</v>
      </c>
      <c r="H160" s="1" t="s">
        <v>1742</v>
      </c>
      <c r="I160" s="1" t="s">
        <v>1130</v>
      </c>
    </row>
    <row r="161" spans="1:9">
      <c r="A161" s="1" t="s">
        <v>3544</v>
      </c>
      <c r="B161" s="1">
        <v>99.117837829999999</v>
      </c>
      <c r="C161" s="1">
        <v>30.28098232</v>
      </c>
      <c r="D161" s="1">
        <v>1.5211548079999999</v>
      </c>
      <c r="E161" s="1">
        <v>2.8702070389999998</v>
      </c>
      <c r="F161" s="2">
        <v>9.0899999999999998E-125</v>
      </c>
      <c r="G161" s="2">
        <v>1.3199999999999999E-123</v>
      </c>
      <c r="H161" s="1" t="s">
        <v>3827</v>
      </c>
      <c r="I161" s="1" t="s">
        <v>4076</v>
      </c>
    </row>
    <row r="162" spans="1:9">
      <c r="A162" s="1" t="s">
        <v>3545</v>
      </c>
      <c r="B162" s="1">
        <v>101.60753320000001</v>
      </c>
      <c r="C162" s="1">
        <v>29.97541618</v>
      </c>
      <c r="D162" s="1">
        <v>1.5662374750000001</v>
      </c>
      <c r="E162" s="1">
        <v>2.961314003</v>
      </c>
      <c r="F162" s="2">
        <v>3.7699999999999998E-124</v>
      </c>
      <c r="G162" s="2">
        <v>5.4100000000000002E-123</v>
      </c>
      <c r="H162" s="1" t="s">
        <v>3828</v>
      </c>
      <c r="I162" s="1" t="s">
        <v>4077</v>
      </c>
    </row>
    <row r="163" spans="1:9">
      <c r="A163" s="1" t="s">
        <v>434</v>
      </c>
      <c r="B163" s="1">
        <v>186.975909</v>
      </c>
      <c r="C163" s="1">
        <v>60.341531359999998</v>
      </c>
      <c r="D163" s="1">
        <v>1.4334118220000001</v>
      </c>
      <c r="E163" s="1">
        <v>2.7008468259999998</v>
      </c>
      <c r="F163" s="2">
        <v>4.66E-124</v>
      </c>
      <c r="G163" s="2">
        <v>6.6500000000000004E-123</v>
      </c>
      <c r="H163" s="1" t="s">
        <v>1663</v>
      </c>
      <c r="I163" s="1" t="s">
        <v>1032</v>
      </c>
    </row>
    <row r="164" spans="1:9">
      <c r="A164" s="1" t="s">
        <v>3546</v>
      </c>
      <c r="B164" s="1">
        <v>276.6873531</v>
      </c>
      <c r="C164" s="1">
        <v>111.31187970000001</v>
      </c>
      <c r="D164" s="1">
        <v>1.124021465</v>
      </c>
      <c r="E164" s="1">
        <v>2.1795366519999999</v>
      </c>
      <c r="F164" s="2">
        <v>1.7300000000000001E-122</v>
      </c>
      <c r="G164" s="2">
        <v>2.45E-121</v>
      </c>
      <c r="H164" s="1" t="s">
        <v>3829</v>
      </c>
      <c r="I164" s="1" t="s">
        <v>4078</v>
      </c>
    </row>
    <row r="165" spans="1:9">
      <c r="A165" s="1" t="s">
        <v>3547</v>
      </c>
      <c r="B165" s="1">
        <v>186.45628930000001</v>
      </c>
      <c r="C165" s="1">
        <v>76.96727052</v>
      </c>
      <c r="D165" s="1">
        <v>1.089452394</v>
      </c>
      <c r="E165" s="1">
        <v>2.1279325089999999</v>
      </c>
      <c r="F165" s="2">
        <v>6.1299999999999997E-121</v>
      </c>
      <c r="G165" s="2">
        <v>8.5400000000000002E-120</v>
      </c>
      <c r="H165" s="1" t="s">
        <v>3830</v>
      </c>
      <c r="I165" s="1" t="s">
        <v>4079</v>
      </c>
    </row>
    <row r="166" spans="1:9">
      <c r="A166" s="1" t="s">
        <v>3548</v>
      </c>
      <c r="B166" s="1">
        <v>145.41961169999999</v>
      </c>
      <c r="C166" s="1">
        <v>55.883564640000003</v>
      </c>
      <c r="D166" s="1">
        <v>1.1926558679999999</v>
      </c>
      <c r="E166" s="1">
        <v>2.2857313810000002</v>
      </c>
      <c r="F166" s="2">
        <v>4.9100000000000001E-117</v>
      </c>
      <c r="G166" s="2">
        <v>6.7399999999999994E-116</v>
      </c>
      <c r="H166" s="1" t="s">
        <v>3831</v>
      </c>
      <c r="I166" s="1" t="s">
        <v>4080</v>
      </c>
    </row>
    <row r="167" spans="1:9">
      <c r="A167" s="1" t="s">
        <v>3549</v>
      </c>
      <c r="B167" s="1">
        <v>117.469292</v>
      </c>
      <c r="C167" s="1">
        <v>37.72912522</v>
      </c>
      <c r="D167" s="1">
        <v>1.4544099109999999</v>
      </c>
      <c r="E167" s="1">
        <v>2.7404444880000001</v>
      </c>
      <c r="F167" s="2">
        <v>1.91E-116</v>
      </c>
      <c r="G167" s="2">
        <v>2.6099999999999998E-115</v>
      </c>
      <c r="H167" s="1" t="s">
        <v>3832</v>
      </c>
      <c r="I167" s="1" t="s">
        <v>4081</v>
      </c>
    </row>
    <row r="168" spans="1:9">
      <c r="A168" s="1" t="s">
        <v>3550</v>
      </c>
      <c r="B168" s="1">
        <v>128.90332599999999</v>
      </c>
      <c r="C168" s="1">
        <v>43.89102673</v>
      </c>
      <c r="D168" s="1">
        <v>1.367114073</v>
      </c>
      <c r="E168" s="1">
        <v>2.5795404560000001</v>
      </c>
      <c r="F168" s="2">
        <v>1.9E-115</v>
      </c>
      <c r="G168" s="2">
        <v>2.5699999999999999E-114</v>
      </c>
      <c r="H168" s="1" t="s">
        <v>3833</v>
      </c>
      <c r="I168" s="1" t="s">
        <v>4082</v>
      </c>
    </row>
    <row r="169" spans="1:9">
      <c r="A169" s="1" t="s">
        <v>3551</v>
      </c>
      <c r="B169" s="1">
        <v>149.588232</v>
      </c>
      <c r="C169" s="1">
        <v>56.136798220000003</v>
      </c>
      <c r="D169" s="1">
        <v>1.2243615990000001</v>
      </c>
      <c r="E169" s="1">
        <v>2.3365203440000002</v>
      </c>
      <c r="F169" s="2">
        <v>3.68E-115</v>
      </c>
      <c r="G169" s="2">
        <v>4.9600000000000001E-114</v>
      </c>
      <c r="H169" s="1" t="s">
        <v>3834</v>
      </c>
      <c r="I169" s="1" t="s">
        <v>4083</v>
      </c>
    </row>
    <row r="170" spans="1:9">
      <c r="A170" s="1" t="s">
        <v>3552</v>
      </c>
      <c r="B170" s="1">
        <v>201.38660580000001</v>
      </c>
      <c r="C170" s="1">
        <v>80.823255889999999</v>
      </c>
      <c r="D170" s="1">
        <v>1.134140632</v>
      </c>
      <c r="E170" s="1">
        <v>2.1948778189999998</v>
      </c>
      <c r="F170" s="2">
        <v>1.5599999999999999E-114</v>
      </c>
      <c r="G170" s="2">
        <v>2.0900000000000001E-113</v>
      </c>
      <c r="H170" s="1" t="s">
        <v>3835</v>
      </c>
      <c r="I170" s="1" t="s">
        <v>4084</v>
      </c>
    </row>
    <row r="171" spans="1:9">
      <c r="A171" s="1" t="s">
        <v>3553</v>
      </c>
      <c r="B171" s="1">
        <v>289.39490169999999</v>
      </c>
      <c r="C171" s="1">
        <v>124.9558394</v>
      </c>
      <c r="D171" s="1">
        <v>1.023999203</v>
      </c>
      <c r="E171" s="1">
        <v>2.0335482229999999</v>
      </c>
      <c r="F171" s="2">
        <v>1.59E-114</v>
      </c>
      <c r="G171" s="2">
        <v>2.1300000000000001E-113</v>
      </c>
      <c r="H171" s="1" t="s">
        <v>3836</v>
      </c>
      <c r="I171" s="1" t="s">
        <v>4085</v>
      </c>
    </row>
    <row r="172" spans="1:9">
      <c r="A172" s="1" t="s">
        <v>3554</v>
      </c>
      <c r="B172" s="1">
        <v>121.93472079999999</v>
      </c>
      <c r="C172" s="1">
        <v>38.834506599999997</v>
      </c>
      <c r="D172" s="1">
        <v>1.4658538480000001</v>
      </c>
      <c r="E172" s="1">
        <v>2.7622690510000001</v>
      </c>
      <c r="F172" s="2">
        <v>2.04E-113</v>
      </c>
      <c r="G172" s="2">
        <v>2.7000000000000001E-112</v>
      </c>
      <c r="H172" s="1" t="s">
        <v>3837</v>
      </c>
      <c r="I172" s="1" t="s">
        <v>4086</v>
      </c>
    </row>
    <row r="173" spans="1:9">
      <c r="A173" s="1" t="s">
        <v>3555</v>
      </c>
      <c r="B173" s="1">
        <v>252.9902453</v>
      </c>
      <c r="C173" s="1">
        <v>98.616697009999996</v>
      </c>
      <c r="D173" s="1">
        <v>1.171459281</v>
      </c>
      <c r="E173" s="1">
        <v>2.2523941060000001</v>
      </c>
      <c r="F173" s="2">
        <v>7.6800000000000002E-110</v>
      </c>
      <c r="G173" s="2">
        <v>9.9400000000000003E-109</v>
      </c>
      <c r="H173" s="1" t="s">
        <v>3838</v>
      </c>
      <c r="I173" s="1" t="s">
        <v>4087</v>
      </c>
    </row>
    <row r="174" spans="1:9">
      <c r="A174" s="1" t="s">
        <v>3089</v>
      </c>
      <c r="B174" s="1">
        <v>41.384736230000001</v>
      </c>
      <c r="C174" s="1">
        <v>8.1042934990000006</v>
      </c>
      <c r="D174" s="1">
        <v>2.1654909259999999</v>
      </c>
      <c r="E174" s="1">
        <v>4.4861906310000004</v>
      </c>
      <c r="F174" s="2">
        <v>2.8499999999999999E-109</v>
      </c>
      <c r="G174" s="2">
        <v>3.6600000000000002E-108</v>
      </c>
      <c r="H174" s="1" t="s">
        <v>3090</v>
      </c>
      <c r="I174" s="1" t="s">
        <v>3091</v>
      </c>
    </row>
    <row r="175" spans="1:9">
      <c r="A175" s="1" t="s">
        <v>3556</v>
      </c>
      <c r="B175" s="1">
        <v>118.1075666</v>
      </c>
      <c r="C175" s="1">
        <v>36.594403980000003</v>
      </c>
      <c r="D175" s="1">
        <v>1.516124088</v>
      </c>
      <c r="E175" s="1">
        <v>2.8602159729999999</v>
      </c>
      <c r="F175" s="2">
        <v>6.7400000000000001E-109</v>
      </c>
      <c r="G175" s="2">
        <v>8.6400000000000002E-108</v>
      </c>
      <c r="H175" s="1" t="s">
        <v>3839</v>
      </c>
      <c r="I175" s="1" t="s">
        <v>4088</v>
      </c>
    </row>
    <row r="176" spans="1:9">
      <c r="A176" s="1" t="s">
        <v>3557</v>
      </c>
      <c r="B176" s="1">
        <v>121.88329040000001</v>
      </c>
      <c r="C176" s="1">
        <v>41.084088489999999</v>
      </c>
      <c r="D176" s="1">
        <v>1.3761052549999999</v>
      </c>
      <c r="E176" s="1">
        <v>2.5956668999999999</v>
      </c>
      <c r="F176" s="2">
        <v>7.8699999999999997E-109</v>
      </c>
      <c r="G176" s="2">
        <v>1.01E-107</v>
      </c>
      <c r="H176" s="1" t="s">
        <v>3840</v>
      </c>
      <c r="I176" s="1" t="s">
        <v>4089</v>
      </c>
    </row>
    <row r="177" spans="1:9">
      <c r="A177" s="1" t="s">
        <v>5838</v>
      </c>
      <c r="B177" s="1">
        <v>200.57932840000001</v>
      </c>
      <c r="C177" s="1">
        <v>84.954139609999999</v>
      </c>
      <c r="D177" s="1">
        <v>1.0467725059999999</v>
      </c>
      <c r="E177" s="1">
        <v>2.0659029840000001</v>
      </c>
      <c r="F177" s="2">
        <v>3.3400000000000001E-106</v>
      </c>
      <c r="G177" s="2">
        <v>4.2199999999999999E-105</v>
      </c>
      <c r="H177" s="1" t="s">
        <v>3841</v>
      </c>
      <c r="I177" s="1" t="s">
        <v>5840</v>
      </c>
    </row>
    <row r="178" spans="1:9">
      <c r="A178" s="1" t="s">
        <v>3558</v>
      </c>
      <c r="B178" s="1">
        <v>75.24369136</v>
      </c>
      <c r="C178" s="1">
        <v>29.365940179999999</v>
      </c>
      <c r="D178" s="1">
        <v>1.1718669859999999</v>
      </c>
      <c r="E178" s="1">
        <v>2.2530307220000001</v>
      </c>
      <c r="F178" s="2">
        <v>1.0800000000000001E-105</v>
      </c>
      <c r="G178" s="2">
        <v>1.36E-104</v>
      </c>
      <c r="H178" s="1" t="s">
        <v>3842</v>
      </c>
      <c r="I178" s="1" t="s">
        <v>5839</v>
      </c>
    </row>
    <row r="179" spans="1:9">
      <c r="A179" s="1" t="s">
        <v>3559</v>
      </c>
      <c r="B179" s="1">
        <v>77.679069530000007</v>
      </c>
      <c r="C179" s="1">
        <v>30.667679620000001</v>
      </c>
      <c r="D179" s="1">
        <v>1.157172173</v>
      </c>
      <c r="E179" s="1">
        <v>2.2301985759999998</v>
      </c>
      <c r="F179" s="2">
        <v>3.4400000000000002E-105</v>
      </c>
      <c r="G179" s="2">
        <v>4.31E-104</v>
      </c>
      <c r="H179" s="1" t="s">
        <v>3843</v>
      </c>
      <c r="I179" s="1" t="s">
        <v>4090</v>
      </c>
    </row>
    <row r="180" spans="1:9">
      <c r="A180" s="1" t="s">
        <v>3560</v>
      </c>
      <c r="B180" s="1">
        <v>190.92939319999999</v>
      </c>
      <c r="C180" s="1">
        <v>81.529361120000004</v>
      </c>
      <c r="D180" s="1">
        <v>1.0431292510000001</v>
      </c>
      <c r="E180" s="1">
        <v>2.060692516</v>
      </c>
      <c r="F180" s="2">
        <v>1.4599999999999999E-104</v>
      </c>
      <c r="G180" s="2">
        <v>1.8199999999999999E-103</v>
      </c>
      <c r="H180" s="1" t="s">
        <v>3844</v>
      </c>
      <c r="I180" s="1" t="s">
        <v>4091</v>
      </c>
    </row>
    <row r="181" spans="1:9">
      <c r="A181" s="1" t="s">
        <v>3561</v>
      </c>
      <c r="B181" s="1">
        <v>83.159449789999996</v>
      </c>
      <c r="C181" s="1">
        <v>33.310338440000002</v>
      </c>
      <c r="D181" s="1">
        <v>1.1317591060000001</v>
      </c>
      <c r="E181" s="1">
        <v>2.1912576170000002</v>
      </c>
      <c r="F181" s="2">
        <v>1.2199999999999999E-103</v>
      </c>
      <c r="G181" s="2">
        <v>1.5E-102</v>
      </c>
      <c r="H181" s="1" t="s">
        <v>3845</v>
      </c>
      <c r="I181" s="1" t="s">
        <v>4092</v>
      </c>
    </row>
    <row r="182" spans="1:9">
      <c r="A182" s="1" t="s">
        <v>3562</v>
      </c>
      <c r="B182" s="1">
        <v>109.8167876</v>
      </c>
      <c r="C182" s="1">
        <v>39.375791149999998</v>
      </c>
      <c r="D182" s="1">
        <v>1.2877070370000001</v>
      </c>
      <c r="E182" s="1">
        <v>2.4413972089999998</v>
      </c>
      <c r="F182" s="2">
        <v>2.3599999999999999E-102</v>
      </c>
      <c r="G182" s="2">
        <v>2.8900000000000001E-101</v>
      </c>
      <c r="H182" s="1" t="s">
        <v>3846</v>
      </c>
      <c r="I182" s="1" t="s">
        <v>4093</v>
      </c>
    </row>
    <row r="183" spans="1:9">
      <c r="A183" s="1" t="s">
        <v>3563</v>
      </c>
      <c r="B183" s="1">
        <v>43.362847709999997</v>
      </c>
      <c r="C183" s="1">
        <v>10.67129871</v>
      </c>
      <c r="D183" s="1">
        <v>1.8395846979999999</v>
      </c>
      <c r="E183" s="1">
        <v>3.5790698449999998</v>
      </c>
      <c r="F183" s="2">
        <v>1.0399999999999999E-101</v>
      </c>
      <c r="G183" s="2">
        <v>1.27E-100</v>
      </c>
      <c r="H183" s="1" t="s">
        <v>3847</v>
      </c>
      <c r="I183" s="1" t="s">
        <v>4094</v>
      </c>
    </row>
    <row r="184" spans="1:9">
      <c r="A184" s="1" t="s">
        <v>3564</v>
      </c>
      <c r="B184" s="1">
        <v>76.426382619999998</v>
      </c>
      <c r="C184" s="1">
        <v>31.349529199999999</v>
      </c>
      <c r="D184" s="1">
        <v>1.0940506480000001</v>
      </c>
      <c r="E184" s="1">
        <v>2.134725618</v>
      </c>
      <c r="F184" s="2">
        <v>2.8200000000000002E-101</v>
      </c>
      <c r="G184" s="2">
        <v>3.4100000000000001E-100</v>
      </c>
      <c r="H184" s="1" t="s">
        <v>3848</v>
      </c>
      <c r="I184" s="1" t="s">
        <v>4095</v>
      </c>
    </row>
    <row r="185" spans="1:9">
      <c r="A185" s="1" t="s">
        <v>350</v>
      </c>
      <c r="B185" s="1">
        <v>78.566575999999998</v>
      </c>
      <c r="C185" s="1">
        <v>32.14170189</v>
      </c>
      <c r="D185" s="1">
        <v>1.106207323</v>
      </c>
      <c r="E185" s="1">
        <v>2.1527895949999998</v>
      </c>
      <c r="F185" s="2">
        <v>3.9600000000000002E-99</v>
      </c>
      <c r="G185" s="2">
        <v>4.65E-98</v>
      </c>
      <c r="H185" s="1" t="s">
        <v>1594</v>
      </c>
      <c r="I185" s="1" t="s">
        <v>953</v>
      </c>
    </row>
    <row r="186" spans="1:9">
      <c r="A186" s="1" t="s">
        <v>3565</v>
      </c>
      <c r="B186" s="1">
        <v>290.15442200000001</v>
      </c>
      <c r="C186" s="1">
        <v>123.84573469999999</v>
      </c>
      <c r="D186" s="1">
        <v>1.047545969</v>
      </c>
      <c r="E186" s="1">
        <v>2.067010861</v>
      </c>
      <c r="F186" s="2">
        <v>7.9200000000000003E-99</v>
      </c>
      <c r="G186" s="2">
        <v>9.2799999999999995E-98</v>
      </c>
      <c r="H186" s="1" t="s">
        <v>3849</v>
      </c>
      <c r="I186" s="1" t="s">
        <v>4096</v>
      </c>
    </row>
    <row r="187" spans="1:9">
      <c r="A187" s="1" t="s">
        <v>115</v>
      </c>
      <c r="B187" s="1">
        <v>123.7587863</v>
      </c>
      <c r="C187" s="1">
        <v>47.645626999999998</v>
      </c>
      <c r="D187" s="1">
        <v>1.1861261789999999</v>
      </c>
      <c r="E187" s="1">
        <v>2.2754094560000002</v>
      </c>
      <c r="F187" s="2">
        <v>8.5300000000000005E-99</v>
      </c>
      <c r="G187" s="2">
        <v>9.9700000000000002E-98</v>
      </c>
      <c r="H187" s="1" t="s">
        <v>1407</v>
      </c>
      <c r="I187" s="1" t="s">
        <v>4097</v>
      </c>
    </row>
    <row r="188" spans="1:9">
      <c r="A188" s="1" t="s">
        <v>3566</v>
      </c>
      <c r="B188" s="1">
        <v>146.9255321</v>
      </c>
      <c r="C188" s="1">
        <v>60.668073110000002</v>
      </c>
      <c r="D188" s="1">
        <v>1.089357602</v>
      </c>
      <c r="E188" s="1">
        <v>2.1277926979999999</v>
      </c>
      <c r="F188" s="2">
        <v>3.6700000000000001E-98</v>
      </c>
      <c r="G188" s="2">
        <v>4.2799999999999997E-97</v>
      </c>
      <c r="H188" s="1" t="s">
        <v>3850</v>
      </c>
      <c r="I188" s="1" t="s">
        <v>4098</v>
      </c>
    </row>
    <row r="189" spans="1:9">
      <c r="A189" s="1" t="s">
        <v>3567</v>
      </c>
      <c r="B189" s="1">
        <v>150.27628079999999</v>
      </c>
      <c r="C189" s="1">
        <v>64.322403289999997</v>
      </c>
      <c r="D189" s="1">
        <v>1.035624302</v>
      </c>
      <c r="E189" s="1">
        <v>2.0500005570000002</v>
      </c>
      <c r="F189" s="2">
        <v>1.41E-97</v>
      </c>
      <c r="G189" s="2">
        <v>1.63E-96</v>
      </c>
      <c r="H189" s="1" t="s">
        <v>3851</v>
      </c>
      <c r="I189" s="1" t="s">
        <v>4099</v>
      </c>
    </row>
    <row r="190" spans="1:9">
      <c r="A190" s="1" t="s">
        <v>3568</v>
      </c>
      <c r="B190" s="1">
        <v>60.824417439999998</v>
      </c>
      <c r="C190" s="1">
        <v>22.50705185</v>
      </c>
      <c r="D190" s="1">
        <v>1.2549985020000001</v>
      </c>
      <c r="E190" s="1">
        <v>2.3866690080000001</v>
      </c>
      <c r="F190" s="2">
        <v>1.6900000000000001E-96</v>
      </c>
      <c r="G190" s="2">
        <v>1.9400000000000001E-95</v>
      </c>
      <c r="H190" s="1" t="s">
        <v>3852</v>
      </c>
      <c r="I190" s="1" t="s">
        <v>4100</v>
      </c>
    </row>
    <row r="191" spans="1:9">
      <c r="A191" s="1" t="s">
        <v>3569</v>
      </c>
      <c r="B191" s="1">
        <v>135.74105829999999</v>
      </c>
      <c r="C191" s="1">
        <v>54.955943640000001</v>
      </c>
      <c r="D191" s="1">
        <v>1.117503613</v>
      </c>
      <c r="E191" s="1">
        <v>2.1697120839999999</v>
      </c>
      <c r="F191" s="2">
        <v>3.1900000000000001E-96</v>
      </c>
      <c r="G191" s="2">
        <v>3.6400000000000001E-95</v>
      </c>
      <c r="H191" s="1" t="s">
        <v>1555</v>
      </c>
      <c r="I191" s="1" t="s">
        <v>4101</v>
      </c>
    </row>
    <row r="192" spans="1:9">
      <c r="A192" s="1" t="s">
        <v>199</v>
      </c>
      <c r="B192" s="1">
        <v>227.6315798</v>
      </c>
      <c r="C192" s="1">
        <v>99.837666119999994</v>
      </c>
      <c r="D192" s="1">
        <v>1.0008151709999999</v>
      </c>
      <c r="E192" s="1">
        <v>2.0011303859999998</v>
      </c>
      <c r="F192" s="2">
        <v>3.1199999999999999E-95</v>
      </c>
      <c r="G192" s="2">
        <v>3.53E-94</v>
      </c>
      <c r="H192" s="1" t="s">
        <v>1555</v>
      </c>
      <c r="I192" s="1" t="s">
        <v>837</v>
      </c>
    </row>
    <row r="193" spans="1:9">
      <c r="A193" s="1" t="s">
        <v>3570</v>
      </c>
      <c r="B193" s="1">
        <v>43.427759139999999</v>
      </c>
      <c r="C193" s="1">
        <v>12.348419509999999</v>
      </c>
      <c r="D193" s="1">
        <v>1.627528874</v>
      </c>
      <c r="E193" s="1">
        <v>3.0898330189999998</v>
      </c>
      <c r="F193" s="2">
        <v>1.01E-91</v>
      </c>
      <c r="G193" s="2">
        <v>1.12E-90</v>
      </c>
      <c r="H193" s="1" t="s">
        <v>1555</v>
      </c>
      <c r="I193" s="1" t="s">
        <v>4102</v>
      </c>
    </row>
    <row r="194" spans="1:9">
      <c r="A194" s="1" t="s">
        <v>3571</v>
      </c>
      <c r="B194" s="1">
        <v>105.2780506</v>
      </c>
      <c r="C194" s="1">
        <v>36.482637529999998</v>
      </c>
      <c r="D194" s="1">
        <v>1.3506117289999999</v>
      </c>
      <c r="E194" s="1">
        <v>2.5502023579999999</v>
      </c>
      <c r="F194" s="2">
        <v>1.08E-91</v>
      </c>
      <c r="G194" s="2">
        <v>1.19E-90</v>
      </c>
      <c r="H194" s="1" t="s">
        <v>3853</v>
      </c>
      <c r="I194" s="1" t="s">
        <v>4103</v>
      </c>
    </row>
    <row r="195" spans="1:9">
      <c r="A195" s="1" t="s">
        <v>154</v>
      </c>
      <c r="B195" s="1">
        <v>91.348482820000001</v>
      </c>
      <c r="C195" s="1">
        <v>31.955003510000001</v>
      </c>
      <c r="D195" s="1">
        <v>1.3249268350000001</v>
      </c>
      <c r="E195" s="1">
        <v>2.5052018249999999</v>
      </c>
      <c r="F195" s="2">
        <v>2.6999999999999997E-91</v>
      </c>
      <c r="G195" s="2">
        <v>2.9699999999999998E-90</v>
      </c>
      <c r="H195" s="1" t="s">
        <v>1439</v>
      </c>
      <c r="I195" s="1" t="s">
        <v>4104</v>
      </c>
    </row>
    <row r="196" spans="1:9">
      <c r="A196" s="1" t="s">
        <v>338</v>
      </c>
      <c r="B196" s="1">
        <v>286.11962629999999</v>
      </c>
      <c r="C196" s="1">
        <v>105.3594238</v>
      </c>
      <c r="D196" s="1">
        <v>1.239481284</v>
      </c>
      <c r="E196" s="1">
        <v>2.3611362319999998</v>
      </c>
      <c r="F196" s="2">
        <v>1.12E-90</v>
      </c>
      <c r="G196" s="2">
        <v>1.22E-89</v>
      </c>
      <c r="H196" s="1" t="s">
        <v>1584</v>
      </c>
      <c r="I196" s="1" t="s">
        <v>941</v>
      </c>
    </row>
    <row r="197" spans="1:9">
      <c r="A197" s="1" t="s">
        <v>3572</v>
      </c>
      <c r="B197" s="1">
        <v>95.635249220000006</v>
      </c>
      <c r="C197" s="1">
        <v>35.275149370000001</v>
      </c>
      <c r="D197" s="1">
        <v>1.2485909589999999</v>
      </c>
      <c r="E197" s="1">
        <v>2.3760924320000001</v>
      </c>
      <c r="F197" s="2">
        <v>3.6899999999999997E-89</v>
      </c>
      <c r="G197" s="2">
        <v>3.9600000000000001E-88</v>
      </c>
      <c r="H197" s="1" t="s">
        <v>3854</v>
      </c>
      <c r="I197" s="1" t="s">
        <v>4105</v>
      </c>
    </row>
    <row r="198" spans="1:9">
      <c r="A198" s="1" t="s">
        <v>3573</v>
      </c>
      <c r="B198" s="1">
        <v>71.774977050000004</v>
      </c>
      <c r="C198" s="1">
        <v>28.106873629999999</v>
      </c>
      <c r="D198" s="1">
        <v>1.1716299290000001</v>
      </c>
      <c r="E198" s="1">
        <v>2.2526605449999999</v>
      </c>
      <c r="F198" s="2">
        <v>4.7999999999999999E-87</v>
      </c>
      <c r="G198" s="2">
        <v>4.9999999999999999E-86</v>
      </c>
      <c r="H198" s="1" t="s">
        <v>3855</v>
      </c>
      <c r="I198" s="1" t="s">
        <v>4106</v>
      </c>
    </row>
    <row r="199" spans="1:9">
      <c r="A199" s="1" t="s">
        <v>353</v>
      </c>
      <c r="B199" s="1">
        <v>53.164844279999997</v>
      </c>
      <c r="C199" s="1">
        <v>13.813684200000001</v>
      </c>
      <c r="D199" s="1">
        <v>1.7467145230000001</v>
      </c>
      <c r="E199" s="1">
        <v>3.355934419</v>
      </c>
      <c r="F199" s="2">
        <v>7.3900000000000004E-87</v>
      </c>
      <c r="G199" s="2">
        <v>7.6799999999999998E-86</v>
      </c>
      <c r="H199" s="1" t="s">
        <v>1597</v>
      </c>
      <c r="I199" s="1" t="s">
        <v>956</v>
      </c>
    </row>
    <row r="200" spans="1:9">
      <c r="A200" s="1" t="s">
        <v>3574</v>
      </c>
      <c r="B200" s="1">
        <v>120.24156069999999</v>
      </c>
      <c r="C200" s="1">
        <v>49.137344849999998</v>
      </c>
      <c r="D200" s="1">
        <v>1.107518303</v>
      </c>
      <c r="E200" s="1">
        <v>2.1547467280000001</v>
      </c>
      <c r="F200" s="2">
        <v>3.6899999999999999E-85</v>
      </c>
      <c r="G200" s="2">
        <v>3.78E-84</v>
      </c>
      <c r="H200" s="1" t="s">
        <v>3856</v>
      </c>
      <c r="I200" s="1" t="s">
        <v>4107</v>
      </c>
    </row>
    <row r="201" spans="1:9">
      <c r="A201" s="1" t="s">
        <v>3575</v>
      </c>
      <c r="B201" s="1">
        <v>76.969684270000002</v>
      </c>
      <c r="C201" s="1">
        <v>33.454363919999999</v>
      </c>
      <c r="D201" s="1">
        <v>1.0109202340000001</v>
      </c>
      <c r="E201" s="1">
        <v>2.0151960980000001</v>
      </c>
      <c r="F201" s="2">
        <v>1.1600000000000001E-84</v>
      </c>
      <c r="G201" s="2">
        <v>1.17E-83</v>
      </c>
      <c r="H201" s="1" t="s">
        <v>3857</v>
      </c>
      <c r="I201" s="1" t="s">
        <v>4108</v>
      </c>
    </row>
    <row r="202" spans="1:9">
      <c r="A202" s="1" t="s">
        <v>3576</v>
      </c>
      <c r="B202" s="1">
        <v>168.32216879999999</v>
      </c>
      <c r="C202" s="1">
        <v>73.425248030000006</v>
      </c>
      <c r="D202" s="1">
        <v>1.0095980040000001</v>
      </c>
      <c r="E202" s="1">
        <v>2.013350017</v>
      </c>
      <c r="F202" s="2">
        <v>2.3699999999999999E-84</v>
      </c>
      <c r="G202" s="2">
        <v>2.4000000000000001E-83</v>
      </c>
      <c r="H202" s="1" t="s">
        <v>3858</v>
      </c>
      <c r="I202" s="1" t="s">
        <v>4109</v>
      </c>
    </row>
    <row r="203" spans="1:9">
      <c r="A203" s="1" t="s">
        <v>3577</v>
      </c>
      <c r="B203" s="1">
        <v>53.323433229999999</v>
      </c>
      <c r="C203" s="1">
        <v>13.21678706</v>
      </c>
      <c r="D203" s="1">
        <v>1.819516151</v>
      </c>
      <c r="E203" s="1">
        <v>3.5296280250000001</v>
      </c>
      <c r="F203" s="2">
        <v>3.6600000000000002E-84</v>
      </c>
      <c r="G203" s="2">
        <v>3.6899999999999998E-83</v>
      </c>
      <c r="H203" s="1" t="s">
        <v>3859</v>
      </c>
      <c r="I203" s="1" t="s">
        <v>4110</v>
      </c>
    </row>
    <row r="204" spans="1:9">
      <c r="A204" s="1" t="s">
        <v>3578</v>
      </c>
      <c r="B204" s="1">
        <v>47.253257140000002</v>
      </c>
      <c r="C204" s="1">
        <v>11.91468678</v>
      </c>
      <c r="D204" s="1">
        <v>1.7931639770000001</v>
      </c>
      <c r="E204" s="1">
        <v>3.4657413199999998</v>
      </c>
      <c r="F204" s="2">
        <v>4.9700000000000003E-84</v>
      </c>
      <c r="G204" s="2">
        <v>4.9999999999999998E-83</v>
      </c>
      <c r="H204" s="1" t="s">
        <v>3860</v>
      </c>
      <c r="I204" s="1" t="s">
        <v>4111</v>
      </c>
    </row>
    <row r="205" spans="1:9">
      <c r="A205" s="1" t="s">
        <v>3579</v>
      </c>
      <c r="B205" s="1">
        <v>76.638779990000003</v>
      </c>
      <c r="C205" s="1">
        <v>33.687736899999997</v>
      </c>
      <c r="D205" s="1">
        <v>1.0016738700000001</v>
      </c>
      <c r="E205" s="1">
        <v>2.0023218229999999</v>
      </c>
      <c r="F205" s="2">
        <v>1.28E-83</v>
      </c>
      <c r="G205" s="2">
        <v>1.28E-82</v>
      </c>
      <c r="H205" s="1" t="s">
        <v>3861</v>
      </c>
      <c r="I205" s="1" t="s">
        <v>4112</v>
      </c>
    </row>
    <row r="206" spans="1:9">
      <c r="A206" s="1" t="s">
        <v>3580</v>
      </c>
      <c r="B206" s="1">
        <v>65.126862320000001</v>
      </c>
      <c r="C206" s="1">
        <v>27.332576939999999</v>
      </c>
      <c r="D206" s="1">
        <v>1.0689399310000001</v>
      </c>
      <c r="E206" s="1">
        <v>2.097891304</v>
      </c>
      <c r="F206" s="2">
        <v>1.94E-83</v>
      </c>
      <c r="G206" s="2">
        <v>1.9299999999999999E-82</v>
      </c>
      <c r="H206" s="1" t="s">
        <v>3862</v>
      </c>
      <c r="I206" s="1" t="s">
        <v>4113</v>
      </c>
    </row>
    <row r="207" spans="1:9">
      <c r="A207" s="1" t="s">
        <v>3581</v>
      </c>
      <c r="B207" s="1">
        <v>69.20854559</v>
      </c>
      <c r="C207" s="1">
        <v>27.05418564</v>
      </c>
      <c r="D207" s="1">
        <v>1.173028682</v>
      </c>
      <c r="E207" s="1">
        <v>2.2548456520000002</v>
      </c>
      <c r="F207" s="2">
        <v>3.0900000000000002E-83</v>
      </c>
      <c r="G207" s="2">
        <v>3.0799999999999997E-82</v>
      </c>
      <c r="H207" s="1" t="s">
        <v>3863</v>
      </c>
      <c r="I207" s="1" t="s">
        <v>4114</v>
      </c>
    </row>
    <row r="208" spans="1:9">
      <c r="A208" s="1" t="s">
        <v>3582</v>
      </c>
      <c r="B208" s="1">
        <v>73.201963879999994</v>
      </c>
      <c r="C208" s="1">
        <v>30.970867810000001</v>
      </c>
      <c r="D208" s="1">
        <v>1.05424001</v>
      </c>
      <c r="E208" s="1">
        <v>2.0766239839999998</v>
      </c>
      <c r="F208" s="2">
        <v>6.2599999999999999E-83</v>
      </c>
      <c r="G208" s="2">
        <v>6.2300000000000001E-82</v>
      </c>
      <c r="H208" s="1" t="s">
        <v>3864</v>
      </c>
      <c r="I208" s="1" t="s">
        <v>4115</v>
      </c>
    </row>
    <row r="209" spans="1:9">
      <c r="A209" s="1" t="s">
        <v>3583</v>
      </c>
      <c r="B209" s="1">
        <v>68.43132971</v>
      </c>
      <c r="C209" s="1">
        <v>28.123454200000001</v>
      </c>
      <c r="D209" s="1">
        <v>1.0917829670000001</v>
      </c>
      <c r="E209" s="1">
        <v>2.131372813</v>
      </c>
      <c r="F209" s="2">
        <v>6.0899999999999998E-81</v>
      </c>
      <c r="G209" s="2">
        <v>5.9199999999999998E-80</v>
      </c>
      <c r="H209" s="1" t="s">
        <v>3865</v>
      </c>
      <c r="I209" s="1" t="s">
        <v>4116</v>
      </c>
    </row>
    <row r="210" spans="1:9">
      <c r="A210" s="1" t="s">
        <v>3584</v>
      </c>
      <c r="B210" s="1">
        <v>143.0434869</v>
      </c>
      <c r="C210" s="1">
        <v>58.216836039999997</v>
      </c>
      <c r="D210" s="1">
        <v>1.1060041629999999</v>
      </c>
      <c r="E210" s="1">
        <v>2.1524864610000001</v>
      </c>
      <c r="F210" s="2">
        <v>1.22E-79</v>
      </c>
      <c r="G210" s="2">
        <v>1.17E-78</v>
      </c>
      <c r="H210" s="1" t="s">
        <v>3866</v>
      </c>
      <c r="I210" s="1" t="s">
        <v>4117</v>
      </c>
    </row>
    <row r="211" spans="1:9">
      <c r="A211" s="1" t="s">
        <v>3585</v>
      </c>
      <c r="B211" s="1">
        <v>104.2180809</v>
      </c>
      <c r="C211" s="1">
        <v>40.964499060000001</v>
      </c>
      <c r="D211" s="1">
        <v>1.1609127530000001</v>
      </c>
      <c r="E211" s="1">
        <v>2.2359884760000002</v>
      </c>
      <c r="F211" s="2">
        <v>7.8599999999999997E-79</v>
      </c>
      <c r="G211" s="2">
        <v>7.5099999999999999E-78</v>
      </c>
      <c r="H211" s="1" t="s">
        <v>1555</v>
      </c>
      <c r="I211" s="1" t="s">
        <v>4118</v>
      </c>
    </row>
    <row r="212" spans="1:9">
      <c r="A212" s="1" t="s">
        <v>384</v>
      </c>
      <c r="B212" s="1">
        <v>130.39684800000001</v>
      </c>
      <c r="C212" s="1">
        <v>51.943348499999999</v>
      </c>
      <c r="D212" s="1">
        <v>1.13587434</v>
      </c>
      <c r="E212" s="1">
        <v>2.1975170209999999</v>
      </c>
      <c r="F212" s="2">
        <v>4.66E-78</v>
      </c>
      <c r="G212" s="2">
        <v>4.3899999999999999E-77</v>
      </c>
      <c r="H212" s="1" t="s">
        <v>1623</v>
      </c>
      <c r="I212" s="1" t="s">
        <v>987</v>
      </c>
    </row>
    <row r="213" spans="1:9">
      <c r="A213" s="1" t="s">
        <v>3586</v>
      </c>
      <c r="B213" s="1">
        <v>36.929147450000002</v>
      </c>
      <c r="C213" s="1">
        <v>9.3877961039999995</v>
      </c>
      <c r="D213" s="1">
        <v>1.788524134</v>
      </c>
      <c r="E213" s="1">
        <v>3.4546130740000001</v>
      </c>
      <c r="F213" s="2">
        <v>1.8599999999999998E-77</v>
      </c>
      <c r="G213" s="2">
        <v>1.7399999999999999E-76</v>
      </c>
      <c r="H213" s="1" t="s">
        <v>3867</v>
      </c>
      <c r="I213" s="1" t="s">
        <v>4119</v>
      </c>
    </row>
    <row r="214" spans="1:9">
      <c r="A214" s="1" t="s">
        <v>3587</v>
      </c>
      <c r="B214" s="1">
        <v>117.6178604</v>
      </c>
      <c r="C214" s="1">
        <v>49.583656439999999</v>
      </c>
      <c r="D214" s="1">
        <v>1.0657987</v>
      </c>
      <c r="E214" s="1">
        <v>2.0933284599999999</v>
      </c>
      <c r="F214" s="2">
        <v>2.6299999999999998E-75</v>
      </c>
      <c r="G214" s="2">
        <v>2.4199999999999998E-74</v>
      </c>
      <c r="H214" s="1" t="s">
        <v>3868</v>
      </c>
      <c r="I214" s="1" t="s">
        <v>4120</v>
      </c>
    </row>
    <row r="215" spans="1:9">
      <c r="A215" s="1" t="s">
        <v>624</v>
      </c>
      <c r="B215" s="1">
        <v>58.109565459999999</v>
      </c>
      <c r="C215" s="1">
        <v>22.34879123</v>
      </c>
      <c r="D215" s="1">
        <v>1.1875004490000001</v>
      </c>
      <c r="E215" s="1">
        <v>2.2775779780000001</v>
      </c>
      <c r="F215" s="2">
        <v>1.98E-74</v>
      </c>
      <c r="G215" s="2">
        <v>1.8099999999999999E-73</v>
      </c>
      <c r="H215" s="1" t="s">
        <v>1802</v>
      </c>
      <c r="I215" s="1" t="s">
        <v>1222</v>
      </c>
    </row>
    <row r="216" spans="1:9">
      <c r="A216" s="1" t="s">
        <v>3588</v>
      </c>
      <c r="B216" s="1">
        <v>59.678199849999999</v>
      </c>
      <c r="C216" s="1">
        <v>24.965931489999999</v>
      </c>
      <c r="D216" s="1">
        <v>1.068541338</v>
      </c>
      <c r="E216" s="1">
        <v>2.0973117710000002</v>
      </c>
      <c r="F216" s="2">
        <v>4.9399999999999998E-73</v>
      </c>
      <c r="G216" s="2">
        <v>4.4699999999999999E-72</v>
      </c>
      <c r="H216" s="1" t="s">
        <v>3869</v>
      </c>
      <c r="I216" s="1" t="s">
        <v>4121</v>
      </c>
    </row>
    <row r="217" spans="1:9">
      <c r="A217" s="1" t="s">
        <v>3589</v>
      </c>
      <c r="B217" s="1">
        <v>76.674319060000002</v>
      </c>
      <c r="C217" s="1">
        <v>30.915616060000001</v>
      </c>
      <c r="D217" s="1">
        <v>1.120037108</v>
      </c>
      <c r="E217" s="1">
        <v>2.1735256299999999</v>
      </c>
      <c r="F217" s="2">
        <v>1.34E-72</v>
      </c>
      <c r="G217" s="2">
        <v>1.2000000000000001E-71</v>
      </c>
      <c r="H217" s="1" t="s">
        <v>3870</v>
      </c>
      <c r="I217" s="1" t="s">
        <v>4122</v>
      </c>
    </row>
    <row r="218" spans="1:9">
      <c r="A218" s="1" t="s">
        <v>3590</v>
      </c>
      <c r="B218" s="1">
        <v>87.770740840000002</v>
      </c>
      <c r="C218" s="1">
        <v>33.960470229999999</v>
      </c>
      <c r="D218" s="1">
        <v>1.179289231</v>
      </c>
      <c r="E218" s="1">
        <v>2.2646517749999999</v>
      </c>
      <c r="F218" s="2">
        <v>1.7800000000000001E-72</v>
      </c>
      <c r="G218" s="2">
        <v>1.58E-71</v>
      </c>
      <c r="H218" s="1" t="s">
        <v>3871</v>
      </c>
      <c r="I218" s="1" t="s">
        <v>4123</v>
      </c>
    </row>
    <row r="219" spans="1:9">
      <c r="A219" s="1" t="s">
        <v>3591</v>
      </c>
      <c r="B219" s="1">
        <v>144.51624630000001</v>
      </c>
      <c r="C219" s="1">
        <v>57.153045040000002</v>
      </c>
      <c r="D219" s="1">
        <v>1.1636437049999999</v>
      </c>
      <c r="E219" s="1">
        <v>2.2402251030000002</v>
      </c>
      <c r="F219" s="2">
        <v>2.9700000000000001E-71</v>
      </c>
      <c r="G219" s="2">
        <v>2.6100000000000001E-70</v>
      </c>
      <c r="H219" s="1" t="s">
        <v>3872</v>
      </c>
      <c r="I219" s="1" t="s">
        <v>4124</v>
      </c>
    </row>
    <row r="220" spans="1:9">
      <c r="A220" s="1" t="s">
        <v>3592</v>
      </c>
      <c r="B220" s="1">
        <v>57.27676949</v>
      </c>
      <c r="C220" s="1">
        <v>22.079879179999999</v>
      </c>
      <c r="D220" s="1">
        <v>1.185099041</v>
      </c>
      <c r="E220" s="1">
        <v>2.2737900369999999</v>
      </c>
      <c r="F220" s="2">
        <v>3.22E-71</v>
      </c>
      <c r="G220" s="2">
        <v>2.8299999999999999E-70</v>
      </c>
      <c r="H220" s="1" t="s">
        <v>3873</v>
      </c>
      <c r="I220" s="1" t="s">
        <v>4125</v>
      </c>
    </row>
    <row r="221" spans="1:9">
      <c r="A221" s="1" t="s">
        <v>3593</v>
      </c>
      <c r="B221" s="1">
        <v>123.96332820000001</v>
      </c>
      <c r="C221" s="1">
        <v>53.778729920000004</v>
      </c>
      <c r="D221" s="1">
        <v>1.018895672</v>
      </c>
      <c r="E221" s="1">
        <v>2.0263672590000001</v>
      </c>
      <c r="F221" s="2">
        <v>7.3399999999999993E-71</v>
      </c>
      <c r="G221" s="2">
        <v>6.4199999999999997E-70</v>
      </c>
      <c r="H221" s="1" t="s">
        <v>3874</v>
      </c>
      <c r="I221" s="1" t="s">
        <v>4126</v>
      </c>
    </row>
    <row r="222" spans="1:9">
      <c r="A222" s="1" t="s">
        <v>3594</v>
      </c>
      <c r="B222" s="1">
        <v>137.6880257</v>
      </c>
      <c r="C222" s="1">
        <v>53.132960660000002</v>
      </c>
      <c r="D222" s="1">
        <v>1.1805841539999999</v>
      </c>
      <c r="E222" s="1">
        <v>2.2666853759999999</v>
      </c>
      <c r="F222" s="2">
        <v>3.2799999999999999E-70</v>
      </c>
      <c r="G222" s="2">
        <v>2.8299999999999999E-69</v>
      </c>
      <c r="H222" s="1" t="s">
        <v>3875</v>
      </c>
      <c r="I222" s="1" t="s">
        <v>4127</v>
      </c>
    </row>
    <row r="223" spans="1:9">
      <c r="A223" s="1" t="s">
        <v>3595</v>
      </c>
      <c r="B223" s="1">
        <v>51.915437400000002</v>
      </c>
      <c r="C223" s="1">
        <v>17.66966957</v>
      </c>
      <c r="D223" s="1">
        <v>1.371917571</v>
      </c>
      <c r="E223" s="1">
        <v>2.5881434300000001</v>
      </c>
      <c r="F223" s="2">
        <v>5.1000000000000003E-70</v>
      </c>
      <c r="G223" s="2">
        <v>4.3900000000000002E-69</v>
      </c>
      <c r="H223" s="1" t="s">
        <v>3876</v>
      </c>
      <c r="I223" s="1" t="s">
        <v>4128</v>
      </c>
    </row>
    <row r="224" spans="1:9">
      <c r="A224" s="1" t="s">
        <v>3596</v>
      </c>
      <c r="B224" s="1">
        <v>71.495683650000004</v>
      </c>
      <c r="C224" s="1">
        <v>28.253277050000001</v>
      </c>
      <c r="D224" s="1">
        <v>1.161853569</v>
      </c>
      <c r="E224" s="1">
        <v>2.2374470940000002</v>
      </c>
      <c r="F224" s="2">
        <v>9.9900000000000001E-68</v>
      </c>
      <c r="G224" s="2">
        <v>8.3699999999999997E-67</v>
      </c>
      <c r="H224" s="1" t="s">
        <v>3877</v>
      </c>
      <c r="I224" s="1" t="s">
        <v>4129</v>
      </c>
    </row>
    <row r="225" spans="1:9">
      <c r="A225" s="1" t="s">
        <v>3597</v>
      </c>
      <c r="B225" s="1">
        <v>79.493655759999996</v>
      </c>
      <c r="C225" s="1">
        <v>33.240523209999999</v>
      </c>
      <c r="D225" s="1">
        <v>1.078638467</v>
      </c>
      <c r="E225" s="1">
        <v>2.1120419159999999</v>
      </c>
      <c r="F225" s="2">
        <v>2.8500000000000001E-67</v>
      </c>
      <c r="G225" s="2">
        <v>2.3700000000000001E-66</v>
      </c>
      <c r="H225" s="1" t="s">
        <v>3878</v>
      </c>
      <c r="I225" s="1" t="s">
        <v>4130</v>
      </c>
    </row>
    <row r="226" spans="1:9">
      <c r="A226" s="1" t="s">
        <v>3598</v>
      </c>
      <c r="B226" s="1">
        <v>49.632120630000003</v>
      </c>
      <c r="C226" s="1">
        <v>18.78853191</v>
      </c>
      <c r="D226" s="1">
        <v>1.207849102</v>
      </c>
      <c r="E226" s="1">
        <v>2.3099299499999999</v>
      </c>
      <c r="F226" s="2">
        <v>3.7900000000000002E-67</v>
      </c>
      <c r="G226" s="2">
        <v>3.14E-66</v>
      </c>
      <c r="H226" s="1" t="s">
        <v>3879</v>
      </c>
      <c r="I226" s="1" t="s">
        <v>4131</v>
      </c>
    </row>
    <row r="227" spans="1:9">
      <c r="A227" s="1" t="s">
        <v>3599</v>
      </c>
      <c r="B227" s="1">
        <v>26.9563439</v>
      </c>
      <c r="C227" s="1">
        <v>6.3897969400000001</v>
      </c>
      <c r="D227" s="1">
        <v>1.884452521</v>
      </c>
      <c r="E227" s="1">
        <v>3.6921278750000002</v>
      </c>
      <c r="F227" s="2">
        <v>4.6999999999999999E-66</v>
      </c>
      <c r="G227" s="2">
        <v>3.8500000000000003E-65</v>
      </c>
      <c r="H227" s="1" t="s">
        <v>3880</v>
      </c>
      <c r="I227" s="1" t="s">
        <v>4132</v>
      </c>
    </row>
    <row r="228" spans="1:9">
      <c r="A228" s="1" t="s">
        <v>3600</v>
      </c>
      <c r="B228" s="1">
        <v>89.023427740000002</v>
      </c>
      <c r="C228" s="1">
        <v>35.230491880000002</v>
      </c>
      <c r="D228" s="1">
        <v>1.151252028</v>
      </c>
      <c r="E228" s="1">
        <v>2.2210656370000001</v>
      </c>
      <c r="F228" s="2">
        <v>5.9099999999999998E-66</v>
      </c>
      <c r="G228" s="2">
        <v>4.8299999999999999E-65</v>
      </c>
      <c r="H228" s="1" t="s">
        <v>3881</v>
      </c>
      <c r="I228" s="1" t="s">
        <v>4133</v>
      </c>
    </row>
    <row r="229" spans="1:9">
      <c r="A229" s="1" t="s">
        <v>3601</v>
      </c>
      <c r="B229" s="1">
        <v>37.26041257</v>
      </c>
      <c r="C229" s="1">
        <v>11.75808243</v>
      </c>
      <c r="D229" s="1">
        <v>1.4792776160000001</v>
      </c>
      <c r="E229" s="1">
        <v>2.788090935</v>
      </c>
      <c r="F229" s="2">
        <v>1.46E-65</v>
      </c>
      <c r="G229" s="2">
        <v>1.18E-64</v>
      </c>
      <c r="H229" s="1" t="s">
        <v>3882</v>
      </c>
      <c r="I229" s="1" t="s">
        <v>4134</v>
      </c>
    </row>
    <row r="230" spans="1:9">
      <c r="A230" s="1" t="s">
        <v>3602</v>
      </c>
      <c r="B230" s="1">
        <v>101.7205625</v>
      </c>
      <c r="C230" s="1">
        <v>44.081185560000002</v>
      </c>
      <c r="D230" s="1">
        <v>1.023110588</v>
      </c>
      <c r="E230" s="1">
        <v>2.032296063</v>
      </c>
      <c r="F230" s="2">
        <v>1.12E-64</v>
      </c>
      <c r="G230" s="2">
        <v>8.9100000000000004E-64</v>
      </c>
      <c r="H230" s="1" t="s">
        <v>3883</v>
      </c>
      <c r="I230" s="1" t="s">
        <v>4135</v>
      </c>
    </row>
    <row r="231" spans="1:9">
      <c r="A231" s="1" t="s">
        <v>3603</v>
      </c>
      <c r="B231" s="1">
        <v>82.822346289999999</v>
      </c>
      <c r="C231" s="1">
        <v>35.012256129999997</v>
      </c>
      <c r="D231" s="1">
        <v>1.0562915429999999</v>
      </c>
      <c r="E231" s="1">
        <v>2.0795790740000002</v>
      </c>
      <c r="F231" s="2">
        <v>1.4399999999999999E-64</v>
      </c>
      <c r="G231" s="2">
        <v>1.15E-63</v>
      </c>
      <c r="H231" s="1" t="s">
        <v>3884</v>
      </c>
      <c r="I231" s="1" t="s">
        <v>4136</v>
      </c>
    </row>
    <row r="232" spans="1:9">
      <c r="A232" s="1" t="s">
        <v>3604</v>
      </c>
      <c r="B232" s="1">
        <v>98.532404540000002</v>
      </c>
      <c r="C232" s="1">
        <v>42.657298330000003</v>
      </c>
      <c r="D232" s="1">
        <v>1.0232011160000001</v>
      </c>
      <c r="E232" s="1">
        <v>2.0324235919999998</v>
      </c>
      <c r="F232" s="2">
        <v>2.3099999999999999E-61</v>
      </c>
      <c r="G232" s="2">
        <v>1.77E-60</v>
      </c>
      <c r="H232" s="1" t="s">
        <v>1555</v>
      </c>
      <c r="I232" s="1" t="s">
        <v>4137</v>
      </c>
    </row>
    <row r="233" spans="1:9">
      <c r="A233" s="1" t="s">
        <v>3605</v>
      </c>
      <c r="B233" s="1">
        <v>31.893061679999999</v>
      </c>
      <c r="C233" s="1">
        <v>9.1939964100000005</v>
      </c>
      <c r="D233" s="1">
        <v>1.6128253370000001</v>
      </c>
      <c r="E233" s="1">
        <v>3.058502249</v>
      </c>
      <c r="F233" s="2">
        <v>2.48E-61</v>
      </c>
      <c r="G233" s="2">
        <v>1.9E-60</v>
      </c>
      <c r="H233" s="1" t="s">
        <v>3885</v>
      </c>
      <c r="I233" s="1" t="s">
        <v>4138</v>
      </c>
    </row>
    <row r="234" spans="1:9">
      <c r="A234" s="1" t="s">
        <v>3606</v>
      </c>
      <c r="B234" s="1">
        <v>47.469869129999999</v>
      </c>
      <c r="C234" s="1">
        <v>18.026453249999999</v>
      </c>
      <c r="D234" s="1">
        <v>1.203847165</v>
      </c>
      <c r="E234" s="1">
        <v>2.303531242</v>
      </c>
      <c r="F234" s="2">
        <v>4.4499999999999997E-61</v>
      </c>
      <c r="G234" s="2">
        <v>3.3800000000000002E-60</v>
      </c>
      <c r="H234" s="1" t="s">
        <v>1555</v>
      </c>
      <c r="I234" s="1" t="s">
        <v>4139</v>
      </c>
    </row>
    <row r="235" spans="1:9">
      <c r="A235" s="1" t="s">
        <v>3607</v>
      </c>
      <c r="B235" s="1">
        <v>30.368002279999999</v>
      </c>
      <c r="C235" s="1">
        <v>8.2417589259999993</v>
      </c>
      <c r="D235" s="1">
        <v>1.6924417060000001</v>
      </c>
      <c r="E235" s="1">
        <v>3.232032502</v>
      </c>
      <c r="F235" s="2">
        <v>1.3599999999999999E-60</v>
      </c>
      <c r="G235" s="2">
        <v>1.03E-59</v>
      </c>
      <c r="H235" s="1" t="s">
        <v>1555</v>
      </c>
      <c r="I235" s="1" t="s">
        <v>4140</v>
      </c>
    </row>
    <row r="236" spans="1:9">
      <c r="A236" s="1" t="s">
        <v>3608</v>
      </c>
      <c r="B236" s="1">
        <v>47.95153938</v>
      </c>
      <c r="C236" s="1">
        <v>20.224637170000001</v>
      </c>
      <c r="D236" s="1">
        <v>1.0595344600000001</v>
      </c>
      <c r="E236" s="1">
        <v>2.0842588480000002</v>
      </c>
      <c r="F236" s="2">
        <v>3.2599999999999999E-59</v>
      </c>
      <c r="G236" s="2">
        <v>2.42E-58</v>
      </c>
      <c r="H236" s="1" t="s">
        <v>3886</v>
      </c>
      <c r="I236" s="1" t="s">
        <v>4141</v>
      </c>
    </row>
    <row r="237" spans="1:9">
      <c r="A237" s="1" t="s">
        <v>2756</v>
      </c>
      <c r="B237" s="1">
        <v>161.43803980000001</v>
      </c>
      <c r="C237" s="1">
        <v>47.463471579999997</v>
      </c>
      <c r="D237" s="1">
        <v>1.5568247239999999</v>
      </c>
      <c r="E237" s="1">
        <v>2.9420560340000002</v>
      </c>
      <c r="F237" s="2">
        <v>5.3900000000000004E-59</v>
      </c>
      <c r="G237" s="2">
        <v>3.9700000000000003E-58</v>
      </c>
      <c r="H237" s="1" t="s">
        <v>2757</v>
      </c>
      <c r="I237" s="1" t="s">
        <v>2758</v>
      </c>
    </row>
    <row r="238" spans="1:9">
      <c r="A238" s="1" t="s">
        <v>372</v>
      </c>
      <c r="B238" s="1">
        <v>38.175635130000003</v>
      </c>
      <c r="C238" s="1">
        <v>12.90120041</v>
      </c>
      <c r="D238" s="1">
        <v>1.378033944</v>
      </c>
      <c r="E238" s="1">
        <v>2.5991392769999999</v>
      </c>
      <c r="F238" s="2">
        <v>8.4200000000000005E-59</v>
      </c>
      <c r="G238" s="2">
        <v>6.1899999999999999E-58</v>
      </c>
      <c r="H238" s="1" t="s">
        <v>1613</v>
      </c>
      <c r="I238" s="1" t="s">
        <v>975</v>
      </c>
    </row>
    <row r="239" spans="1:9">
      <c r="A239" s="1" t="s">
        <v>3609</v>
      </c>
      <c r="B239" s="1">
        <v>35.25458501</v>
      </c>
      <c r="C239" s="1">
        <v>11.146408900000001</v>
      </c>
      <c r="D239" s="1">
        <v>1.466839622</v>
      </c>
      <c r="E239" s="1">
        <v>2.7641571169999999</v>
      </c>
      <c r="F239" s="2">
        <v>7.5999999999999995E-57</v>
      </c>
      <c r="G239" s="2">
        <v>5.51E-56</v>
      </c>
      <c r="H239" s="1" t="s">
        <v>3887</v>
      </c>
      <c r="I239" s="1" t="s">
        <v>4142</v>
      </c>
    </row>
    <row r="240" spans="1:9">
      <c r="A240" s="1" t="s">
        <v>3610</v>
      </c>
      <c r="B240" s="1">
        <v>87.037641199999996</v>
      </c>
      <c r="C240" s="1">
        <v>38.209712959999997</v>
      </c>
      <c r="D240" s="1">
        <v>1.0062646070000001</v>
      </c>
      <c r="E240" s="1">
        <v>2.0087034720000001</v>
      </c>
      <c r="F240" s="2">
        <v>1.76E-56</v>
      </c>
      <c r="G240" s="2">
        <v>1.27E-55</v>
      </c>
      <c r="H240" s="1" t="s">
        <v>3888</v>
      </c>
      <c r="I240" s="1" t="s">
        <v>4143</v>
      </c>
    </row>
    <row r="241" spans="1:9">
      <c r="A241" s="1" t="s">
        <v>3611</v>
      </c>
      <c r="B241" s="1">
        <v>116.6310185</v>
      </c>
      <c r="C241" s="1">
        <v>50.514377060000001</v>
      </c>
      <c r="D241" s="1">
        <v>1.0254490759999999</v>
      </c>
      <c r="E241" s="1">
        <v>2.0355929160000001</v>
      </c>
      <c r="F241" s="2">
        <v>5.0400000000000003E-56</v>
      </c>
      <c r="G241" s="2">
        <v>3.61E-55</v>
      </c>
      <c r="H241" s="1" t="s">
        <v>3889</v>
      </c>
      <c r="I241" s="1" t="s">
        <v>4144</v>
      </c>
    </row>
    <row r="242" spans="1:9">
      <c r="A242" s="1" t="s">
        <v>3612</v>
      </c>
      <c r="B242" s="1">
        <v>87.980940680000003</v>
      </c>
      <c r="C242" s="1">
        <v>35.982910869999998</v>
      </c>
      <c r="D242" s="1">
        <v>1.1066046490000001</v>
      </c>
      <c r="E242" s="1">
        <v>2.1533825659999999</v>
      </c>
      <c r="F242" s="2">
        <v>6.6899999999999996E-56</v>
      </c>
      <c r="G242" s="2">
        <v>4.7700000000000001E-55</v>
      </c>
      <c r="H242" s="1" t="s">
        <v>3890</v>
      </c>
      <c r="I242" s="1" t="s">
        <v>4145</v>
      </c>
    </row>
    <row r="243" spans="1:9">
      <c r="A243" s="1" t="s">
        <v>3613</v>
      </c>
      <c r="B243" s="1">
        <v>49.75790928</v>
      </c>
      <c r="C243" s="1">
        <v>19.953527600000001</v>
      </c>
      <c r="D243" s="1">
        <v>1.1275019399999999</v>
      </c>
      <c r="E243" s="1">
        <v>2.1848010919999998</v>
      </c>
      <c r="F243" s="2">
        <v>1.21E-55</v>
      </c>
      <c r="G243" s="2">
        <v>8.5800000000000004E-55</v>
      </c>
      <c r="H243" s="1" t="s">
        <v>3891</v>
      </c>
      <c r="I243" s="1" t="s">
        <v>4146</v>
      </c>
    </row>
    <row r="244" spans="1:9">
      <c r="A244" s="1" t="s">
        <v>3614</v>
      </c>
      <c r="B244" s="1">
        <v>42.237605719999998</v>
      </c>
      <c r="C244" s="1">
        <v>14.819156339999999</v>
      </c>
      <c r="D244" s="1">
        <v>1.317096772</v>
      </c>
      <c r="E244" s="1">
        <v>2.4916419580000002</v>
      </c>
      <c r="F244" s="2">
        <v>7.8700000000000004E-55</v>
      </c>
      <c r="G244" s="2">
        <v>5.5100000000000002E-54</v>
      </c>
      <c r="H244" s="1" t="s">
        <v>3892</v>
      </c>
      <c r="I244" s="1" t="s">
        <v>4147</v>
      </c>
    </row>
    <row r="245" spans="1:9">
      <c r="A245" s="1" t="s">
        <v>3615</v>
      </c>
      <c r="B245" s="1">
        <v>50.469852889999999</v>
      </c>
      <c r="C245" s="1">
        <v>22.042683839999999</v>
      </c>
      <c r="D245" s="1">
        <v>1.003961484</v>
      </c>
      <c r="E245" s="1">
        <v>2.0054993300000001</v>
      </c>
      <c r="F245" s="2">
        <v>5.2600000000000004E-54</v>
      </c>
      <c r="G245" s="2">
        <v>3.6500000000000001E-53</v>
      </c>
      <c r="H245" s="1" t="s">
        <v>3893</v>
      </c>
      <c r="I245" s="1" t="s">
        <v>4148</v>
      </c>
    </row>
    <row r="246" spans="1:9">
      <c r="A246" s="1" t="s">
        <v>3616</v>
      </c>
      <c r="B246" s="1">
        <v>95.363598390000007</v>
      </c>
      <c r="C246" s="1">
        <v>41.474426649999998</v>
      </c>
      <c r="D246" s="1">
        <v>1.0090462</v>
      </c>
      <c r="E246" s="1">
        <v>2.0125800960000002</v>
      </c>
      <c r="F246" s="2">
        <v>1.1000000000000001E-53</v>
      </c>
      <c r="G246" s="2">
        <v>7.5599999999999996E-53</v>
      </c>
      <c r="H246" s="1" t="s">
        <v>3894</v>
      </c>
      <c r="I246" s="1" t="s">
        <v>4149</v>
      </c>
    </row>
    <row r="247" spans="1:9">
      <c r="A247" s="1" t="s">
        <v>3617</v>
      </c>
      <c r="B247" s="1">
        <v>39.325132760000002</v>
      </c>
      <c r="C247" s="1">
        <v>14.11323153</v>
      </c>
      <c r="D247" s="1">
        <v>1.2851013529999999</v>
      </c>
      <c r="E247" s="1">
        <v>2.436991726</v>
      </c>
      <c r="F247" s="2">
        <v>1.3799999999999999E-53</v>
      </c>
      <c r="G247" s="2">
        <v>9.4599999999999999E-53</v>
      </c>
      <c r="H247" s="1" t="s">
        <v>3895</v>
      </c>
      <c r="I247" s="1" t="s">
        <v>4150</v>
      </c>
    </row>
    <row r="248" spans="1:9">
      <c r="A248" s="1" t="s">
        <v>3618</v>
      </c>
      <c r="B248" s="1">
        <v>42.378351180000003</v>
      </c>
      <c r="C248" s="1">
        <v>16.492455849999999</v>
      </c>
      <c r="D248" s="1">
        <v>1.178390563</v>
      </c>
      <c r="E248" s="1">
        <v>2.2632415419999998</v>
      </c>
      <c r="F248" s="2">
        <v>4.5800000000000004E-52</v>
      </c>
      <c r="G248" s="2">
        <v>3.0899999999999998E-51</v>
      </c>
      <c r="H248" s="1" t="s">
        <v>3896</v>
      </c>
      <c r="I248" s="1" t="s">
        <v>4151</v>
      </c>
    </row>
    <row r="249" spans="1:9">
      <c r="A249" s="1" t="s">
        <v>3619</v>
      </c>
      <c r="B249" s="1">
        <v>56.343129679999997</v>
      </c>
      <c r="C249" s="1">
        <v>23.310147130000001</v>
      </c>
      <c r="D249" s="1">
        <v>1.085806337</v>
      </c>
      <c r="E249" s="1">
        <v>2.1225614730000002</v>
      </c>
      <c r="F249" s="2">
        <v>4.6099999999999996E-52</v>
      </c>
      <c r="G249" s="2">
        <v>3.1100000000000002E-51</v>
      </c>
      <c r="H249" s="1" t="s">
        <v>3897</v>
      </c>
      <c r="I249" s="1" t="s">
        <v>4152</v>
      </c>
    </row>
    <row r="250" spans="1:9">
      <c r="A250" s="1" t="s">
        <v>3620</v>
      </c>
      <c r="B250" s="1">
        <v>32.906356809999998</v>
      </c>
      <c r="C250" s="1">
        <v>8.6574352379999997</v>
      </c>
      <c r="D250" s="1">
        <v>1.7290416019999999</v>
      </c>
      <c r="E250" s="1">
        <v>3.3150752109999999</v>
      </c>
      <c r="F250" s="2">
        <v>7.74E-51</v>
      </c>
      <c r="G250" s="2">
        <v>5.1300000000000003E-50</v>
      </c>
      <c r="H250" s="1" t="s">
        <v>1555</v>
      </c>
      <c r="I250" s="1" t="s">
        <v>4153</v>
      </c>
    </row>
    <row r="251" spans="1:9">
      <c r="A251" s="1" t="s">
        <v>3621</v>
      </c>
      <c r="B251" s="1">
        <v>155.75082269999999</v>
      </c>
      <c r="C251" s="1">
        <v>68.158708480000001</v>
      </c>
      <c r="D251" s="1">
        <v>1.019157731</v>
      </c>
      <c r="E251" s="1">
        <v>2.0267353730000002</v>
      </c>
      <c r="F251" s="2">
        <v>7.2099999999999998E-50</v>
      </c>
      <c r="G251" s="2">
        <v>4.72E-49</v>
      </c>
      <c r="H251" s="1" t="s">
        <v>3898</v>
      </c>
      <c r="I251" s="1" t="s">
        <v>4154</v>
      </c>
    </row>
    <row r="252" spans="1:9">
      <c r="A252" s="1" t="s">
        <v>3622</v>
      </c>
      <c r="B252" s="1">
        <v>18.183173020000002</v>
      </c>
      <c r="C252" s="1">
        <v>3.991253274</v>
      </c>
      <c r="D252" s="1">
        <v>1.9946718960000001</v>
      </c>
      <c r="E252" s="1">
        <v>3.9852546040000001</v>
      </c>
      <c r="F252" s="2">
        <v>9.1800000000000006E-49</v>
      </c>
      <c r="G252" s="2">
        <v>5.9200000000000001E-48</v>
      </c>
      <c r="H252" s="1" t="s">
        <v>3899</v>
      </c>
      <c r="I252" s="1" t="s">
        <v>4155</v>
      </c>
    </row>
    <row r="253" spans="1:9">
      <c r="A253" s="1" t="s">
        <v>3623</v>
      </c>
      <c r="B253" s="1">
        <v>29.01176525</v>
      </c>
      <c r="C253" s="1">
        <v>7.7666487350000004</v>
      </c>
      <c r="D253" s="1">
        <v>1.7227796</v>
      </c>
      <c r="E253" s="1">
        <v>3.3007173459999999</v>
      </c>
      <c r="F253" s="2">
        <v>2.9100000000000003E-48</v>
      </c>
      <c r="G253" s="2">
        <v>1.86E-47</v>
      </c>
      <c r="H253" s="1" t="s">
        <v>3900</v>
      </c>
      <c r="I253" s="1" t="s">
        <v>4156</v>
      </c>
    </row>
    <row r="254" spans="1:9">
      <c r="A254" s="1" t="s">
        <v>3624</v>
      </c>
      <c r="B254" s="1">
        <v>43.190745300000003</v>
      </c>
      <c r="C254" s="1">
        <v>14.99071749</v>
      </c>
      <c r="D254" s="1">
        <v>1.336526367</v>
      </c>
      <c r="E254" s="1">
        <v>2.525425297</v>
      </c>
      <c r="F254" s="2">
        <v>3.1100000000000001E-48</v>
      </c>
      <c r="G254" s="2">
        <v>1.98E-47</v>
      </c>
      <c r="H254" s="1" t="s">
        <v>3901</v>
      </c>
      <c r="I254" s="1" t="s">
        <v>4157</v>
      </c>
    </row>
    <row r="255" spans="1:9">
      <c r="A255" s="1" t="s">
        <v>3625</v>
      </c>
      <c r="B255" s="1">
        <v>28.500361810000001</v>
      </c>
      <c r="C255" s="1">
        <v>8.9974579410000004</v>
      </c>
      <c r="D255" s="1">
        <v>1.4770714810000001</v>
      </c>
      <c r="E255" s="1">
        <v>2.7838307100000002</v>
      </c>
      <c r="F255" s="2">
        <v>1.8199999999999999E-47</v>
      </c>
      <c r="G255" s="2">
        <v>1.15E-46</v>
      </c>
      <c r="H255" s="1" t="s">
        <v>3902</v>
      </c>
      <c r="I255" s="1" t="s">
        <v>4158</v>
      </c>
    </row>
    <row r="256" spans="1:9">
      <c r="A256" s="1" t="s">
        <v>3095</v>
      </c>
      <c r="B256" s="1">
        <v>29.911489759999998</v>
      </c>
      <c r="C256" s="1">
        <v>9.715781196</v>
      </c>
      <c r="D256" s="1">
        <v>1.4342013010000001</v>
      </c>
      <c r="E256" s="1">
        <v>2.7023252019999999</v>
      </c>
      <c r="F256" s="2">
        <v>1.4199999999999999E-44</v>
      </c>
      <c r="G256" s="2">
        <v>8.5199999999999998E-44</v>
      </c>
      <c r="H256" s="1" t="s">
        <v>3096</v>
      </c>
      <c r="I256" s="1" t="s">
        <v>3097</v>
      </c>
    </row>
    <row r="257" spans="1:9">
      <c r="A257" s="1" t="s">
        <v>3626</v>
      </c>
      <c r="B257" s="1">
        <v>42.142993609999998</v>
      </c>
      <c r="C257" s="1">
        <v>16.417343500000001</v>
      </c>
      <c r="D257" s="1">
        <v>1.1784818429999999</v>
      </c>
      <c r="E257" s="1">
        <v>2.263384743</v>
      </c>
      <c r="F257" s="2">
        <v>3.1399999999999997E-42</v>
      </c>
      <c r="G257" s="2">
        <v>1.8100000000000001E-41</v>
      </c>
      <c r="H257" s="1" t="s">
        <v>3903</v>
      </c>
      <c r="I257" s="1" t="s">
        <v>4159</v>
      </c>
    </row>
    <row r="258" spans="1:9">
      <c r="A258" s="1" t="s">
        <v>2977</v>
      </c>
      <c r="B258" s="1">
        <v>24.06355112</v>
      </c>
      <c r="C258" s="1">
        <v>7.8607195980000002</v>
      </c>
      <c r="D258" s="1">
        <v>1.426415607</v>
      </c>
      <c r="E258" s="1">
        <v>2.6877810270000002</v>
      </c>
      <c r="F258" s="2">
        <v>4.7799999999999998E-41</v>
      </c>
      <c r="G258" s="2">
        <v>2.6900000000000001E-40</v>
      </c>
      <c r="H258" s="1" t="s">
        <v>2978</v>
      </c>
      <c r="I258" s="1" t="s">
        <v>2979</v>
      </c>
    </row>
    <row r="259" spans="1:9">
      <c r="A259" s="1" t="s">
        <v>3627</v>
      </c>
      <c r="B259" s="1">
        <v>44.230132750000003</v>
      </c>
      <c r="C259" s="1">
        <v>18.600209769999999</v>
      </c>
      <c r="D259" s="1">
        <v>1.06989815</v>
      </c>
      <c r="E259" s="1">
        <v>2.0992851589999999</v>
      </c>
      <c r="F259" s="2">
        <v>7.7699999999999999E-41</v>
      </c>
      <c r="G259" s="2">
        <v>4.3499999999999998E-40</v>
      </c>
      <c r="H259" s="1" t="s">
        <v>3904</v>
      </c>
      <c r="I259" s="1" t="s">
        <v>4160</v>
      </c>
    </row>
    <row r="260" spans="1:9">
      <c r="A260" s="1" t="s">
        <v>3628</v>
      </c>
      <c r="B260" s="1">
        <v>20.78243728</v>
      </c>
      <c r="C260" s="1">
        <v>5.112673976</v>
      </c>
      <c r="D260" s="1">
        <v>1.8194062310000001</v>
      </c>
      <c r="E260" s="1">
        <v>3.5293591100000001</v>
      </c>
      <c r="F260" s="2">
        <v>1.5000000000000001E-40</v>
      </c>
      <c r="G260" s="2">
        <v>8.3300000000000005E-40</v>
      </c>
      <c r="H260" s="1" t="s">
        <v>3905</v>
      </c>
      <c r="I260" s="1" t="s">
        <v>4161</v>
      </c>
    </row>
    <row r="261" spans="1:9">
      <c r="A261" s="1" t="s">
        <v>3629</v>
      </c>
      <c r="B261" s="1">
        <v>12.90059415</v>
      </c>
      <c r="C261" s="1">
        <v>2.5795840760000002</v>
      </c>
      <c r="D261" s="1">
        <v>2.1381669570000001</v>
      </c>
      <c r="E261" s="1">
        <v>4.4020238359999997</v>
      </c>
      <c r="F261" s="2">
        <v>6.1100000000000002E-40</v>
      </c>
      <c r="G261" s="2">
        <v>3.3699999999999997E-39</v>
      </c>
      <c r="H261" s="1" t="s">
        <v>3906</v>
      </c>
      <c r="I261" s="1" t="s">
        <v>4162</v>
      </c>
    </row>
    <row r="262" spans="1:9">
      <c r="A262" s="1" t="s">
        <v>248</v>
      </c>
      <c r="B262" s="1">
        <v>38.137718120000002</v>
      </c>
      <c r="C262" s="1">
        <v>14.80019783</v>
      </c>
      <c r="D262" s="1">
        <v>1.1774708620000001</v>
      </c>
      <c r="E262" s="1">
        <v>2.2617992120000001</v>
      </c>
      <c r="F262" s="2">
        <v>4.3200000000000001E-38</v>
      </c>
      <c r="G262" s="2">
        <v>2.32E-37</v>
      </c>
      <c r="H262" s="1" t="s">
        <v>1512</v>
      </c>
      <c r="I262" s="1" t="s">
        <v>866</v>
      </c>
    </row>
    <row r="263" spans="1:9">
      <c r="A263" s="1" t="s">
        <v>3630</v>
      </c>
      <c r="B263" s="1">
        <v>37.250752900000002</v>
      </c>
      <c r="C263" s="1">
        <v>15.65872529</v>
      </c>
      <c r="D263" s="1">
        <v>1.0669481860000001</v>
      </c>
      <c r="E263" s="1">
        <v>2.0949970119999999</v>
      </c>
      <c r="F263" s="2">
        <v>5.2100000000000004E-38</v>
      </c>
      <c r="G263" s="2">
        <v>2.7800000000000001E-37</v>
      </c>
      <c r="H263" s="1" t="s">
        <v>1555</v>
      </c>
      <c r="I263" s="1" t="s">
        <v>4163</v>
      </c>
    </row>
    <row r="264" spans="1:9">
      <c r="A264" s="1" t="s">
        <v>3631</v>
      </c>
      <c r="B264" s="1">
        <v>45.010267820000003</v>
      </c>
      <c r="C264" s="1">
        <v>18.110323189999999</v>
      </c>
      <c r="D264" s="1">
        <v>1.127345781</v>
      </c>
      <c r="E264" s="1">
        <v>2.1845646190000001</v>
      </c>
      <c r="F264" s="2">
        <v>7.4899999999999998E-38</v>
      </c>
      <c r="G264" s="2">
        <v>3.9699999999999997E-37</v>
      </c>
      <c r="H264" s="1" t="s">
        <v>3907</v>
      </c>
      <c r="I264" s="1" t="s">
        <v>4164</v>
      </c>
    </row>
    <row r="265" spans="1:9">
      <c r="A265" s="1" t="s">
        <v>3632</v>
      </c>
      <c r="B265" s="1">
        <v>34.220133859999997</v>
      </c>
      <c r="C265" s="1">
        <v>12.167559519999999</v>
      </c>
      <c r="D265" s="1">
        <v>1.302657145</v>
      </c>
      <c r="E265" s="1">
        <v>2.4668280309999999</v>
      </c>
      <c r="F265" s="2">
        <v>5.3200000000000004E-37</v>
      </c>
      <c r="G265" s="2">
        <v>2.7399999999999999E-36</v>
      </c>
      <c r="H265" s="1" t="s">
        <v>3908</v>
      </c>
      <c r="I265" s="1" t="s">
        <v>4165</v>
      </c>
    </row>
    <row r="266" spans="1:9">
      <c r="A266" s="1" t="s">
        <v>3633</v>
      </c>
      <c r="B266" s="1">
        <v>15.90497296</v>
      </c>
      <c r="C266" s="1">
        <v>2.7203295340000002</v>
      </c>
      <c r="D266" s="1">
        <v>2.343189346</v>
      </c>
      <c r="E266" s="1">
        <v>5.0742315189999996</v>
      </c>
      <c r="F266" s="2">
        <v>7.0599999999999998E-37</v>
      </c>
      <c r="G266" s="2">
        <v>3.6399999999999998E-36</v>
      </c>
      <c r="H266" s="1" t="s">
        <v>3909</v>
      </c>
      <c r="I266" s="1" t="s">
        <v>4166</v>
      </c>
    </row>
    <row r="267" spans="1:9">
      <c r="A267" s="1" t="s">
        <v>3634</v>
      </c>
      <c r="B267" s="1">
        <v>34.435089580000003</v>
      </c>
      <c r="C267" s="1">
        <v>12.97631277</v>
      </c>
      <c r="D267" s="1">
        <v>1.213662759</v>
      </c>
      <c r="E267" s="1">
        <v>2.3192571019999999</v>
      </c>
      <c r="F267" s="2">
        <v>1.1899999999999999E-34</v>
      </c>
      <c r="G267" s="2">
        <v>5.8500000000000003E-34</v>
      </c>
      <c r="H267" s="1" t="s">
        <v>3910</v>
      </c>
      <c r="I267" s="1" t="s">
        <v>4167</v>
      </c>
    </row>
    <row r="268" spans="1:9">
      <c r="A268" s="1" t="s">
        <v>3635</v>
      </c>
      <c r="B268" s="1">
        <v>40.576163399999999</v>
      </c>
      <c r="C268" s="1">
        <v>15.74367773</v>
      </c>
      <c r="D268" s="1">
        <v>1.1757098930000001</v>
      </c>
      <c r="E268" s="1">
        <v>2.2590401199999999</v>
      </c>
      <c r="F268" s="2">
        <v>1.69E-34</v>
      </c>
      <c r="G268" s="2">
        <v>8.2700000000000003E-34</v>
      </c>
      <c r="H268" s="1" t="s">
        <v>3911</v>
      </c>
      <c r="I268" s="1" t="s">
        <v>4168</v>
      </c>
    </row>
    <row r="269" spans="1:9">
      <c r="A269" s="1" t="s">
        <v>599</v>
      </c>
      <c r="B269" s="1">
        <v>32.92697158</v>
      </c>
      <c r="C269" s="1">
        <v>13.847419090000001</v>
      </c>
      <c r="D269" s="1">
        <v>1.0642087689999999</v>
      </c>
      <c r="E269" s="1">
        <v>2.0910227649999999</v>
      </c>
      <c r="F269" s="2">
        <v>3.56E-34</v>
      </c>
      <c r="G269" s="2">
        <v>1.73E-33</v>
      </c>
      <c r="H269" s="1" t="s">
        <v>1555</v>
      </c>
      <c r="I269" s="1" t="s">
        <v>1197</v>
      </c>
    </row>
    <row r="270" spans="1:9">
      <c r="A270" s="1" t="s">
        <v>485</v>
      </c>
      <c r="B270" s="1">
        <v>36.34919172</v>
      </c>
      <c r="C270" s="1">
        <v>12.785612690000001</v>
      </c>
      <c r="D270" s="1">
        <v>1.3218845109999999</v>
      </c>
      <c r="E270" s="1">
        <v>2.4999244759999999</v>
      </c>
      <c r="F270" s="2">
        <v>1.11E-33</v>
      </c>
      <c r="G270" s="2">
        <v>5.2899999999999997E-33</v>
      </c>
      <c r="H270" s="1" t="s">
        <v>1555</v>
      </c>
      <c r="I270" s="1" t="s">
        <v>1083</v>
      </c>
    </row>
    <row r="271" spans="1:9">
      <c r="A271" s="1" t="s">
        <v>302</v>
      </c>
      <c r="B271" s="1">
        <v>13.740523939999999</v>
      </c>
      <c r="C271" s="1">
        <v>3.0386549540000001</v>
      </c>
      <c r="D271" s="1">
        <v>1.9895727540000001</v>
      </c>
      <c r="E271" s="1">
        <v>3.9711937609999999</v>
      </c>
      <c r="F271" s="2">
        <v>2.5400000000000001E-33</v>
      </c>
      <c r="G271" s="2">
        <v>1.21E-32</v>
      </c>
      <c r="H271" s="1" t="s">
        <v>1555</v>
      </c>
      <c r="I271" s="1" t="s">
        <v>909</v>
      </c>
    </row>
    <row r="272" spans="1:9">
      <c r="A272" s="1" t="s">
        <v>255</v>
      </c>
      <c r="B272" s="1">
        <v>18.268125470000001</v>
      </c>
      <c r="C272" s="1">
        <v>5.6525151779999998</v>
      </c>
      <c r="D272" s="1">
        <v>1.515115878</v>
      </c>
      <c r="E272" s="1">
        <v>2.8582178439999999</v>
      </c>
      <c r="F272" s="2">
        <v>9.0300000000000004E-33</v>
      </c>
      <c r="G272" s="2">
        <v>4.26E-32</v>
      </c>
      <c r="H272" s="1" t="s">
        <v>1518</v>
      </c>
      <c r="I272" s="1" t="s">
        <v>873</v>
      </c>
    </row>
    <row r="273" spans="1:9">
      <c r="A273" s="1" t="s">
        <v>3636</v>
      </c>
      <c r="B273" s="1">
        <v>34.566716620000001</v>
      </c>
      <c r="C273" s="1">
        <v>14.566103180000001</v>
      </c>
      <c r="D273" s="1">
        <v>1.054048036</v>
      </c>
      <c r="E273" s="1">
        <v>2.076347674</v>
      </c>
      <c r="F273" s="2">
        <v>9.3099999999999999E-33</v>
      </c>
      <c r="G273" s="2">
        <v>4.3900000000000001E-32</v>
      </c>
      <c r="H273" s="1" t="s">
        <v>3912</v>
      </c>
      <c r="I273" s="1" t="s">
        <v>4169</v>
      </c>
    </row>
    <row r="274" spans="1:9">
      <c r="A274" s="1" t="s">
        <v>3637</v>
      </c>
      <c r="B274" s="1">
        <v>17.03039536</v>
      </c>
      <c r="C274" s="1">
        <v>5.149688899</v>
      </c>
      <c r="D274" s="1">
        <v>1.5455887749999999</v>
      </c>
      <c r="E274" s="1">
        <v>2.919231806</v>
      </c>
      <c r="F274" s="2">
        <v>1.4699999999999999E-32</v>
      </c>
      <c r="G274" s="2">
        <v>6.91E-32</v>
      </c>
      <c r="H274" s="1" t="s">
        <v>3913</v>
      </c>
      <c r="I274" s="1" t="s">
        <v>4170</v>
      </c>
    </row>
    <row r="275" spans="1:9">
      <c r="A275" s="1" t="s">
        <v>3638</v>
      </c>
      <c r="B275" s="1">
        <v>25.275582239999999</v>
      </c>
      <c r="C275" s="1">
        <v>9.7469577320000003</v>
      </c>
      <c r="D275" s="1">
        <v>1.188915969</v>
      </c>
      <c r="E275" s="1">
        <v>2.2798137519999999</v>
      </c>
      <c r="F275" s="2">
        <v>4.9899999999999995E-32</v>
      </c>
      <c r="G275" s="2">
        <v>2.3100000000000001E-31</v>
      </c>
      <c r="H275" s="1" t="s">
        <v>3914</v>
      </c>
      <c r="I275" s="1" t="s">
        <v>4171</v>
      </c>
    </row>
    <row r="276" spans="1:9">
      <c r="A276" s="1" t="s">
        <v>3639</v>
      </c>
      <c r="B276" s="1">
        <v>12.803604099999999</v>
      </c>
      <c r="C276" s="1">
        <v>3.1416638149999998</v>
      </c>
      <c r="D276" s="1">
        <v>1.8486805390000001</v>
      </c>
      <c r="E276" s="1">
        <v>3.6017062929999999</v>
      </c>
      <c r="F276" s="2">
        <v>2.9000000000000001E-31</v>
      </c>
      <c r="G276" s="2">
        <v>1.32E-30</v>
      </c>
      <c r="H276" s="1" t="s">
        <v>3915</v>
      </c>
      <c r="I276" s="1" t="s">
        <v>4172</v>
      </c>
    </row>
    <row r="277" spans="1:9">
      <c r="A277" s="1" t="s">
        <v>3640</v>
      </c>
      <c r="B277" s="1">
        <v>18.427107759999998</v>
      </c>
      <c r="C277" s="1">
        <v>5.7496856520000001</v>
      </c>
      <c r="D277" s="1">
        <v>1.4874536460000001</v>
      </c>
      <c r="E277" s="1">
        <v>2.8039364390000001</v>
      </c>
      <c r="F277" s="2">
        <v>5.0200000000000003E-30</v>
      </c>
      <c r="G277" s="2">
        <v>2.2399999999999999E-29</v>
      </c>
      <c r="H277" s="1" t="s">
        <v>3916</v>
      </c>
      <c r="I277" s="1" t="s">
        <v>4173</v>
      </c>
    </row>
    <row r="278" spans="1:9">
      <c r="A278" s="1" t="s">
        <v>3641</v>
      </c>
      <c r="B278" s="1">
        <v>23.248237809999999</v>
      </c>
      <c r="C278" s="1">
        <v>8.8477744840000003</v>
      </c>
      <c r="D278" s="1">
        <v>1.20049809</v>
      </c>
      <c r="E278" s="1">
        <v>2.298190022</v>
      </c>
      <c r="F278" s="2">
        <v>2.9800000000000002E-29</v>
      </c>
      <c r="G278" s="2">
        <v>1.3E-28</v>
      </c>
      <c r="H278" s="1" t="s">
        <v>3917</v>
      </c>
      <c r="I278" s="1" t="s">
        <v>4174</v>
      </c>
    </row>
    <row r="279" spans="1:9">
      <c r="A279" s="1" t="s">
        <v>3642</v>
      </c>
      <c r="B279" s="1">
        <v>24.000656790000001</v>
      </c>
      <c r="C279" s="1">
        <v>9.5657369029999995</v>
      </c>
      <c r="D279" s="1">
        <v>1.141286727</v>
      </c>
      <c r="E279" s="1">
        <v>2.2057766669999999</v>
      </c>
      <c r="F279" s="2">
        <v>5.9499999999999997E-29</v>
      </c>
      <c r="G279" s="2">
        <v>2.5800000000000001E-28</v>
      </c>
      <c r="H279" s="1" t="s">
        <v>3918</v>
      </c>
      <c r="I279" s="1" t="s">
        <v>4175</v>
      </c>
    </row>
    <row r="280" spans="1:9">
      <c r="A280" s="1" t="s">
        <v>3643</v>
      </c>
      <c r="B280" s="1">
        <v>32.142113129999998</v>
      </c>
      <c r="C280" s="1">
        <v>13.472759399999999</v>
      </c>
      <c r="D280" s="1">
        <v>1.0660817149999999</v>
      </c>
      <c r="E280" s="1">
        <v>2.0937391509999999</v>
      </c>
      <c r="F280" s="2">
        <v>4.6599999999999998E-28</v>
      </c>
      <c r="G280" s="2">
        <v>1.97E-27</v>
      </c>
      <c r="H280" s="1" t="s">
        <v>3919</v>
      </c>
      <c r="I280" s="1" t="s">
        <v>4176</v>
      </c>
    </row>
    <row r="281" spans="1:9">
      <c r="A281" s="1" t="s">
        <v>3644</v>
      </c>
      <c r="B281" s="1">
        <v>25.528815810000001</v>
      </c>
      <c r="C281" s="1">
        <v>10.62772373</v>
      </c>
      <c r="D281" s="1">
        <v>1.0752726990000001</v>
      </c>
      <c r="E281" s="1">
        <v>2.1071203230000002</v>
      </c>
      <c r="F281" s="2">
        <v>7.7399999999999999E-28</v>
      </c>
      <c r="G281" s="2">
        <v>3.2699999999999999E-27</v>
      </c>
      <c r="H281" s="1" t="s">
        <v>3920</v>
      </c>
      <c r="I281" s="1" t="s">
        <v>4177</v>
      </c>
    </row>
    <row r="282" spans="1:9">
      <c r="A282" s="1" t="s">
        <v>2930</v>
      </c>
      <c r="B282" s="1">
        <v>20.039677959999999</v>
      </c>
      <c r="C282" s="1">
        <v>6.6056547529999996</v>
      </c>
      <c r="D282" s="1">
        <v>1.3964737629999999</v>
      </c>
      <c r="E282" s="1">
        <v>2.6325734120000002</v>
      </c>
      <c r="F282" s="2">
        <v>4.9899999999999999E-27</v>
      </c>
      <c r="G282" s="2">
        <v>2.0599999999999999E-26</v>
      </c>
      <c r="H282" s="1" t="s">
        <v>2931</v>
      </c>
      <c r="I282" s="1" t="s">
        <v>2932</v>
      </c>
    </row>
    <row r="283" spans="1:9">
      <c r="A283" s="1" t="s">
        <v>3281</v>
      </c>
      <c r="B283" s="1">
        <v>4.874003869</v>
      </c>
      <c r="C283" s="1">
        <v>0.56535976899999996</v>
      </c>
      <c r="D283" s="1">
        <v>2.873704697</v>
      </c>
      <c r="E283" s="1">
        <v>7.3294487500000001</v>
      </c>
      <c r="F283" s="2">
        <v>7.1800000000000006E-27</v>
      </c>
      <c r="G283" s="2">
        <v>2.9600000000000002E-26</v>
      </c>
      <c r="H283" s="1" t="s">
        <v>1555</v>
      </c>
      <c r="I283" s="1" t="s">
        <v>3282</v>
      </c>
    </row>
    <row r="284" spans="1:9">
      <c r="A284" s="1" t="s">
        <v>160</v>
      </c>
      <c r="B284" s="1">
        <v>16.99010041</v>
      </c>
      <c r="C284" s="1">
        <v>5.9619025990000001</v>
      </c>
      <c r="D284" s="1">
        <v>1.321405521</v>
      </c>
      <c r="E284" s="1">
        <v>2.4990946119999999</v>
      </c>
      <c r="F284" s="2">
        <v>1.0400000000000001E-26</v>
      </c>
      <c r="G284" s="2">
        <v>4.2799999999999999E-26</v>
      </c>
      <c r="H284" s="1" t="s">
        <v>1444</v>
      </c>
      <c r="I284" s="1" t="s">
        <v>818</v>
      </c>
    </row>
    <row r="285" spans="1:9">
      <c r="A285" s="1" t="s">
        <v>3348</v>
      </c>
      <c r="B285" s="1">
        <v>5.8269630259999996</v>
      </c>
      <c r="C285" s="1">
        <v>0.964996768</v>
      </c>
      <c r="D285" s="1">
        <v>2.4060473309999999</v>
      </c>
      <c r="E285" s="1">
        <v>5.300201951</v>
      </c>
      <c r="F285" s="2">
        <v>4.25E-26</v>
      </c>
      <c r="G285" s="2">
        <v>1.72E-25</v>
      </c>
      <c r="H285" s="1" t="s">
        <v>1555</v>
      </c>
      <c r="I285" s="1" t="s">
        <v>3349</v>
      </c>
    </row>
    <row r="286" spans="1:9">
      <c r="A286" s="1" t="s">
        <v>3645</v>
      </c>
      <c r="B286" s="1">
        <v>27.338104900000001</v>
      </c>
      <c r="C286" s="1">
        <v>11.717426639999999</v>
      </c>
      <c r="D286" s="1">
        <v>1.0394457969999999</v>
      </c>
      <c r="E286" s="1">
        <v>2.0554379169999999</v>
      </c>
      <c r="F286" s="2">
        <v>2.0599999999999999E-25</v>
      </c>
      <c r="G286" s="2">
        <v>8.2399999999999996E-25</v>
      </c>
      <c r="H286" s="1" t="s">
        <v>3921</v>
      </c>
      <c r="I286" s="1" t="s">
        <v>4178</v>
      </c>
    </row>
    <row r="287" spans="1:9">
      <c r="A287" s="1" t="s">
        <v>3646</v>
      </c>
      <c r="B287" s="1">
        <v>23.185704319999999</v>
      </c>
      <c r="C287" s="1">
        <v>9.6687457640000005</v>
      </c>
      <c r="D287" s="1">
        <v>1.0792070920000001</v>
      </c>
      <c r="E287" s="1">
        <v>2.1128745219999998</v>
      </c>
      <c r="F287" s="2">
        <v>2.7100000000000001E-25</v>
      </c>
      <c r="G287" s="2">
        <v>1.0800000000000001E-24</v>
      </c>
      <c r="H287" s="1" t="s">
        <v>3922</v>
      </c>
      <c r="I287" s="1" t="s">
        <v>4179</v>
      </c>
    </row>
    <row r="288" spans="1:9">
      <c r="A288" s="1" t="s">
        <v>3647</v>
      </c>
      <c r="B288" s="1">
        <v>13.72812549</v>
      </c>
      <c r="C288" s="1">
        <v>4.5159572529999998</v>
      </c>
      <c r="D288" s="1">
        <v>1.414235836</v>
      </c>
      <c r="E288" s="1">
        <v>2.6651852900000002</v>
      </c>
      <c r="F288" s="2">
        <v>1.7199999999999999E-24</v>
      </c>
      <c r="G288" s="2">
        <v>6.6999999999999994E-24</v>
      </c>
      <c r="H288" s="1" t="s">
        <v>1555</v>
      </c>
      <c r="I288" s="1" t="s">
        <v>4180</v>
      </c>
    </row>
    <row r="289" spans="1:9">
      <c r="A289" s="1" t="s">
        <v>3648</v>
      </c>
      <c r="B289" s="1">
        <v>24.46354895</v>
      </c>
      <c r="C289" s="1">
        <v>8.2423001809999992</v>
      </c>
      <c r="D289" s="1">
        <v>1.359443642</v>
      </c>
      <c r="E289" s="1">
        <v>2.5658621099999999</v>
      </c>
      <c r="F289" s="2">
        <v>1.7700000000000001E-24</v>
      </c>
      <c r="G289" s="2">
        <v>6.8500000000000001E-24</v>
      </c>
      <c r="H289" s="1" t="s">
        <v>3923</v>
      </c>
      <c r="I289" s="1" t="s">
        <v>4181</v>
      </c>
    </row>
    <row r="290" spans="1:9">
      <c r="A290" s="1" t="s">
        <v>3649</v>
      </c>
      <c r="B290" s="1">
        <v>14.274707169999999</v>
      </c>
      <c r="C290" s="1">
        <v>4.8470419570000001</v>
      </c>
      <c r="D290" s="1">
        <v>1.3644005880000001</v>
      </c>
      <c r="E290" s="1">
        <v>2.5746933009999999</v>
      </c>
      <c r="F290" s="2">
        <v>5.83E-24</v>
      </c>
      <c r="G290" s="2">
        <v>2.2300000000000001E-23</v>
      </c>
      <c r="H290" s="1" t="s">
        <v>1555</v>
      </c>
      <c r="I290" s="1" t="s">
        <v>4182</v>
      </c>
    </row>
    <row r="291" spans="1:9">
      <c r="A291" s="1" t="s">
        <v>196</v>
      </c>
      <c r="B291" s="1">
        <v>26.02818164</v>
      </c>
      <c r="C291" s="1">
        <v>10.40930756</v>
      </c>
      <c r="D291" s="1">
        <v>1.1310241510000001</v>
      </c>
      <c r="E291" s="1">
        <v>2.190141605</v>
      </c>
      <c r="F291" s="2">
        <v>2.99E-23</v>
      </c>
      <c r="G291" s="2">
        <v>1.13E-22</v>
      </c>
      <c r="H291" s="1" t="s">
        <v>1474</v>
      </c>
      <c r="I291" s="1" t="s">
        <v>4183</v>
      </c>
    </row>
    <row r="292" spans="1:9">
      <c r="A292" s="1" t="s">
        <v>3650</v>
      </c>
      <c r="B292" s="1">
        <v>30.122804609999999</v>
      </c>
      <c r="C292" s="1">
        <v>11.46181513</v>
      </c>
      <c r="D292" s="1">
        <v>1.193298075</v>
      </c>
      <c r="E292" s="1">
        <v>2.286749087</v>
      </c>
      <c r="F292" s="2">
        <v>4.3000000000000004E-22</v>
      </c>
      <c r="G292" s="2">
        <v>1.5700000000000001E-21</v>
      </c>
      <c r="H292" s="1" t="s">
        <v>3924</v>
      </c>
      <c r="I292" s="1" t="s">
        <v>4184</v>
      </c>
    </row>
    <row r="293" spans="1:9">
      <c r="A293" s="1" t="s">
        <v>3651</v>
      </c>
      <c r="B293" s="1">
        <v>14.89312118</v>
      </c>
      <c r="C293" s="1">
        <v>5.2683762380000001</v>
      </c>
      <c r="D293" s="1">
        <v>1.316695873</v>
      </c>
      <c r="E293" s="1">
        <v>2.4909496720000002</v>
      </c>
      <c r="F293" s="2">
        <v>1.18E-21</v>
      </c>
      <c r="G293" s="2">
        <v>4.2499999999999997E-21</v>
      </c>
      <c r="H293" s="1" t="s">
        <v>3925</v>
      </c>
      <c r="I293" s="1" t="s">
        <v>4185</v>
      </c>
    </row>
    <row r="294" spans="1:9">
      <c r="A294" s="1" t="s">
        <v>3652</v>
      </c>
      <c r="B294" s="1">
        <v>3.508287594</v>
      </c>
      <c r="C294" s="1">
        <v>0.32798509199999998</v>
      </c>
      <c r="D294" s="1">
        <v>3.1473042499999999</v>
      </c>
      <c r="E294" s="1">
        <v>8.8599849610000003</v>
      </c>
      <c r="F294" s="2">
        <v>5.5500000000000003E-19</v>
      </c>
      <c r="G294" s="2">
        <v>1.8700000000000001E-18</v>
      </c>
      <c r="H294" s="1" t="s">
        <v>3926</v>
      </c>
      <c r="I294" s="1" t="s">
        <v>4186</v>
      </c>
    </row>
    <row r="295" spans="1:9">
      <c r="A295" s="1" t="s">
        <v>3653</v>
      </c>
      <c r="B295" s="1">
        <v>20.545603849999999</v>
      </c>
      <c r="C295" s="1">
        <v>8.9225260029999998</v>
      </c>
      <c r="D295" s="1">
        <v>1.0173600570000001</v>
      </c>
      <c r="E295" s="1">
        <v>2.0242115269999998</v>
      </c>
      <c r="F295" s="2">
        <v>5.8900000000000001E-19</v>
      </c>
      <c r="G295" s="2">
        <v>1.9799999999999999E-18</v>
      </c>
      <c r="H295" s="1" t="s">
        <v>3927</v>
      </c>
      <c r="I295" s="1" t="s">
        <v>4187</v>
      </c>
    </row>
    <row r="296" spans="1:9">
      <c r="A296" s="1" t="s">
        <v>3654</v>
      </c>
      <c r="B296" s="1">
        <v>19.410882610000002</v>
      </c>
      <c r="C296" s="1">
        <v>8.2574374030000008</v>
      </c>
      <c r="D296" s="1">
        <v>1.0416733760000001</v>
      </c>
      <c r="E296" s="1">
        <v>2.0586140469999998</v>
      </c>
      <c r="F296" s="2">
        <v>4.4099999999999996E-18</v>
      </c>
      <c r="G296" s="2">
        <v>1.4500000000000001E-17</v>
      </c>
      <c r="H296" s="1" t="s">
        <v>3928</v>
      </c>
      <c r="I296" s="1" t="s">
        <v>4188</v>
      </c>
    </row>
    <row r="297" spans="1:9">
      <c r="A297" s="1" t="s">
        <v>249</v>
      </c>
      <c r="B297" s="1">
        <v>15.066125680000001</v>
      </c>
      <c r="C297" s="1">
        <v>5.4685555739999998</v>
      </c>
      <c r="D297" s="1">
        <v>1.2690484289999999</v>
      </c>
      <c r="E297" s="1">
        <v>2.4100255289999999</v>
      </c>
      <c r="F297" s="2">
        <v>5.8900000000000002E-18</v>
      </c>
      <c r="G297" s="2">
        <v>1.92E-17</v>
      </c>
      <c r="H297" s="1" t="s">
        <v>1513</v>
      </c>
      <c r="I297" s="1" t="s">
        <v>867</v>
      </c>
    </row>
    <row r="298" spans="1:9">
      <c r="A298" s="1" t="s">
        <v>3239</v>
      </c>
      <c r="B298" s="1">
        <v>8.0699848490000008</v>
      </c>
      <c r="C298" s="1">
        <v>2.3609874880000001</v>
      </c>
      <c r="D298" s="1">
        <v>1.5834559290000001</v>
      </c>
      <c r="E298" s="1">
        <v>2.9968688069999998</v>
      </c>
      <c r="F298" s="2">
        <v>1.6099999999999999E-17</v>
      </c>
      <c r="G298" s="2">
        <v>5.2000000000000001E-17</v>
      </c>
      <c r="H298" s="1" t="s">
        <v>1555</v>
      </c>
      <c r="I298" s="1" t="s">
        <v>3240</v>
      </c>
    </row>
    <row r="299" spans="1:9">
      <c r="A299" s="1" t="s">
        <v>280</v>
      </c>
      <c r="B299" s="1">
        <v>6.448296225</v>
      </c>
      <c r="C299" s="1">
        <v>1.6833200230000001</v>
      </c>
      <c r="D299" s="1">
        <v>1.7412058989999999</v>
      </c>
      <c r="E299" s="1">
        <v>3.3431449299999998</v>
      </c>
      <c r="F299" s="2">
        <v>3.51E-17</v>
      </c>
      <c r="G299" s="2">
        <v>1.12E-16</v>
      </c>
      <c r="H299" s="1" t="s">
        <v>1536</v>
      </c>
      <c r="I299" s="1" t="s">
        <v>888</v>
      </c>
    </row>
    <row r="300" spans="1:9">
      <c r="A300" s="1" t="s">
        <v>3655</v>
      </c>
      <c r="B300" s="1">
        <v>4.9864919839999997</v>
      </c>
      <c r="C300" s="1">
        <v>1.1617156550000001</v>
      </c>
      <c r="D300" s="1">
        <v>1.9177234000000001</v>
      </c>
      <c r="E300" s="1">
        <v>3.778263709</v>
      </c>
      <c r="F300" s="2">
        <v>7.0300000000000003E-17</v>
      </c>
      <c r="G300" s="2">
        <v>2.2200000000000001E-16</v>
      </c>
      <c r="H300" s="1" t="s">
        <v>1555</v>
      </c>
      <c r="I300" s="1" t="s">
        <v>4189</v>
      </c>
    </row>
    <row r="301" spans="1:9">
      <c r="A301" s="1" t="s">
        <v>3656</v>
      </c>
      <c r="B301" s="1">
        <v>12.4318636</v>
      </c>
      <c r="C301" s="1">
        <v>4.9655488769999998</v>
      </c>
      <c r="D301" s="1">
        <v>1.1450223369999999</v>
      </c>
      <c r="E301" s="1">
        <v>2.2114955470000002</v>
      </c>
      <c r="F301" s="2">
        <v>2.09E-15</v>
      </c>
      <c r="G301" s="2">
        <v>6.2900000000000001E-15</v>
      </c>
      <c r="H301" s="1" t="s">
        <v>3929</v>
      </c>
      <c r="I301" s="1" t="s">
        <v>4190</v>
      </c>
    </row>
    <row r="302" spans="1:9">
      <c r="A302" s="1" t="s">
        <v>416</v>
      </c>
      <c r="B302" s="1">
        <v>15.03660541</v>
      </c>
      <c r="C302" s="1">
        <v>5.9495041520000003</v>
      </c>
      <c r="D302" s="1">
        <v>1.1383182999999999</v>
      </c>
      <c r="E302" s="1">
        <v>2.2012428229999998</v>
      </c>
      <c r="F302" s="2">
        <v>3.5600000000000003E-15</v>
      </c>
      <c r="G302" s="2">
        <v>1.07E-14</v>
      </c>
      <c r="H302" s="1" t="s">
        <v>1555</v>
      </c>
      <c r="I302" s="1" t="s">
        <v>1014</v>
      </c>
    </row>
    <row r="303" spans="1:9">
      <c r="A303" s="1" t="s">
        <v>3251</v>
      </c>
      <c r="B303" s="1">
        <v>10.62859332</v>
      </c>
      <c r="C303" s="1">
        <v>3.7227020610000001</v>
      </c>
      <c r="D303" s="1">
        <v>1.3236805089999999</v>
      </c>
      <c r="E303" s="1">
        <v>2.5030385470000001</v>
      </c>
      <c r="F303" s="2">
        <v>6.8099999999999998E-15</v>
      </c>
      <c r="G303" s="2">
        <v>2.0199999999999998E-14</v>
      </c>
      <c r="H303" s="1" t="s">
        <v>1555</v>
      </c>
      <c r="I303" s="1" t="s">
        <v>3252</v>
      </c>
    </row>
    <row r="304" spans="1:9">
      <c r="A304" s="1" t="s">
        <v>294</v>
      </c>
      <c r="B304" s="1">
        <v>7.0982476029999999</v>
      </c>
      <c r="C304" s="1">
        <v>2.286055551</v>
      </c>
      <c r="D304" s="1">
        <v>1.441862572</v>
      </c>
      <c r="E304" s="1">
        <v>2.7167137690000001</v>
      </c>
      <c r="F304" s="2">
        <v>1.26E-14</v>
      </c>
      <c r="G304" s="2">
        <v>3.6799999999999998E-14</v>
      </c>
      <c r="H304" s="1" t="s">
        <v>1543</v>
      </c>
      <c r="I304" s="1" t="s">
        <v>901</v>
      </c>
    </row>
    <row r="305" spans="1:9">
      <c r="A305" s="1" t="s">
        <v>3657</v>
      </c>
      <c r="B305" s="1">
        <v>13.959300949999999</v>
      </c>
      <c r="C305" s="1">
        <v>5.8805910199999998</v>
      </c>
      <c r="D305" s="1">
        <v>1.068026986</v>
      </c>
      <c r="E305" s="1">
        <v>2.0965641669999999</v>
      </c>
      <c r="F305" s="2">
        <v>5.44E-14</v>
      </c>
      <c r="G305" s="2">
        <v>1.55E-13</v>
      </c>
      <c r="H305" s="1" t="s">
        <v>3930</v>
      </c>
      <c r="I305" s="1" t="s">
        <v>4191</v>
      </c>
    </row>
    <row r="306" spans="1:9">
      <c r="A306" s="1" t="s">
        <v>3658</v>
      </c>
      <c r="B306" s="1">
        <v>3.068175224</v>
      </c>
      <c r="C306" s="1">
        <v>0.57775821599999999</v>
      </c>
      <c r="D306" s="1">
        <v>2.2133144809999998</v>
      </c>
      <c r="E306" s="1">
        <v>4.6373945640000001</v>
      </c>
      <c r="F306" s="2">
        <v>2.8599999999999999E-13</v>
      </c>
      <c r="G306" s="2">
        <v>7.9199999999999996E-13</v>
      </c>
      <c r="H306" s="1" t="s">
        <v>3931</v>
      </c>
      <c r="I306" s="1" t="s">
        <v>4192</v>
      </c>
    </row>
    <row r="307" spans="1:9">
      <c r="A307" s="1" t="s">
        <v>3659</v>
      </c>
      <c r="B307" s="1">
        <v>5.4550421150000004</v>
      </c>
      <c r="C307" s="1">
        <v>1.6738407689999999</v>
      </c>
      <c r="D307" s="1">
        <v>1.5267572110000001</v>
      </c>
      <c r="E307" s="1">
        <v>2.8813745549999998</v>
      </c>
      <c r="F307" s="2">
        <v>7.4499999999999996E-13</v>
      </c>
      <c r="G307" s="2">
        <v>2.0400000000000002E-12</v>
      </c>
      <c r="H307" s="1" t="s">
        <v>3932</v>
      </c>
      <c r="I307" s="1" t="s">
        <v>4193</v>
      </c>
    </row>
    <row r="308" spans="1:9">
      <c r="A308" s="1" t="s">
        <v>3660</v>
      </c>
      <c r="B308" s="1">
        <v>10.756218649999999</v>
      </c>
      <c r="C308" s="1">
        <v>4.0661852109999996</v>
      </c>
      <c r="D308" s="1">
        <v>1.2092513869999999</v>
      </c>
      <c r="E308" s="1">
        <v>2.3121762709999998</v>
      </c>
      <c r="F308" s="2">
        <v>3.6100000000000002E-12</v>
      </c>
      <c r="G308" s="2">
        <v>9.6199999999999998E-12</v>
      </c>
      <c r="H308" s="1" t="s">
        <v>3933</v>
      </c>
      <c r="I308" s="1" t="s">
        <v>4194</v>
      </c>
    </row>
    <row r="309" spans="1:9">
      <c r="A309" s="1" t="s">
        <v>225</v>
      </c>
      <c r="B309" s="1">
        <v>8.3388968979999998</v>
      </c>
      <c r="C309" s="1">
        <v>3.3416627330000002</v>
      </c>
      <c r="D309" s="1">
        <v>1.1314446490000001</v>
      </c>
      <c r="E309" s="1">
        <v>2.190780052</v>
      </c>
      <c r="F309" s="2">
        <v>8.7099999999999998E-12</v>
      </c>
      <c r="G309" s="2">
        <v>2.29E-11</v>
      </c>
      <c r="H309" s="1" t="s">
        <v>1555</v>
      </c>
      <c r="I309" s="1" t="s">
        <v>851</v>
      </c>
    </row>
    <row r="310" spans="1:9">
      <c r="A310" s="1" t="s">
        <v>3661</v>
      </c>
      <c r="B310" s="1">
        <v>7.1141064979999999</v>
      </c>
      <c r="C310" s="1">
        <v>2.695171803</v>
      </c>
      <c r="D310" s="1">
        <v>1.2118729509999999</v>
      </c>
      <c r="E310" s="1">
        <v>2.316381614</v>
      </c>
      <c r="F310" s="2">
        <v>9.8299999999999999E-12</v>
      </c>
      <c r="G310" s="2">
        <v>2.5800000000000001E-11</v>
      </c>
      <c r="H310" s="1" t="s">
        <v>1555</v>
      </c>
      <c r="I310" s="1" t="s">
        <v>4195</v>
      </c>
    </row>
    <row r="311" spans="1:9">
      <c r="A311" s="1" t="s">
        <v>3662</v>
      </c>
      <c r="B311" s="1">
        <v>3.8269738499999999</v>
      </c>
      <c r="C311" s="1">
        <v>0.92142178399999997</v>
      </c>
      <c r="D311" s="1">
        <v>1.8152566830000001</v>
      </c>
      <c r="E311" s="1">
        <v>3.519222385</v>
      </c>
      <c r="F311" s="2">
        <v>7.7599999999999996E-11</v>
      </c>
      <c r="G311" s="2">
        <v>1.96E-10</v>
      </c>
      <c r="H311" s="1" t="s">
        <v>3934</v>
      </c>
      <c r="I311" s="1" t="s">
        <v>4196</v>
      </c>
    </row>
    <row r="312" spans="1:9">
      <c r="A312" s="1" t="s">
        <v>378</v>
      </c>
      <c r="B312" s="1">
        <v>6.951302922</v>
      </c>
      <c r="C312" s="1">
        <v>2.408022919</v>
      </c>
      <c r="D312" s="1">
        <v>1.3182121899999999</v>
      </c>
      <c r="E312" s="1">
        <v>2.4935691129999999</v>
      </c>
      <c r="F312" s="2">
        <v>8.7700000000000005E-11</v>
      </c>
      <c r="G312" s="2">
        <v>2.2100000000000001E-10</v>
      </c>
      <c r="H312" s="1" t="s">
        <v>1617</v>
      </c>
      <c r="I312" s="1" t="s">
        <v>981</v>
      </c>
    </row>
    <row r="313" spans="1:9">
      <c r="A313" s="1" t="s">
        <v>3663</v>
      </c>
      <c r="B313" s="1">
        <v>2.4962553949999999</v>
      </c>
      <c r="C313" s="1">
        <v>0.54968129200000004</v>
      </c>
      <c r="D313" s="1">
        <v>1.965782022</v>
      </c>
      <c r="E313" s="1">
        <v>3.9062438739999998</v>
      </c>
      <c r="F313" s="2">
        <v>6.2600000000000001E-10</v>
      </c>
      <c r="G313" s="2">
        <v>1.5199999999999999E-9</v>
      </c>
      <c r="H313" s="1" t="s">
        <v>3935</v>
      </c>
      <c r="I313" s="1" t="s">
        <v>4197</v>
      </c>
    </row>
    <row r="314" spans="1:9">
      <c r="A314" s="1" t="s">
        <v>3664</v>
      </c>
      <c r="B314" s="1">
        <v>9.2382605640000008</v>
      </c>
      <c r="C314" s="1">
        <v>4.0069317509999998</v>
      </c>
      <c r="D314" s="1">
        <v>1.0057767040000001</v>
      </c>
      <c r="E314" s="1">
        <v>2.0080242660000001</v>
      </c>
      <c r="F314" s="2">
        <v>6.6099999999999999E-10</v>
      </c>
      <c r="G314" s="2">
        <v>1.6000000000000001E-9</v>
      </c>
      <c r="H314" s="1" t="s">
        <v>3936</v>
      </c>
      <c r="I314" s="1" t="s">
        <v>4198</v>
      </c>
    </row>
    <row r="315" spans="1:9">
      <c r="A315" s="1" t="s">
        <v>3665</v>
      </c>
      <c r="B315" s="1">
        <v>2.8745559479999998</v>
      </c>
      <c r="C315" s="1">
        <v>0.80255402799999997</v>
      </c>
      <c r="D315" s="1">
        <v>1.66976266</v>
      </c>
      <c r="E315" s="1">
        <v>3.181622478</v>
      </c>
      <c r="F315" s="2">
        <v>8.8699999999999994E-9</v>
      </c>
      <c r="G315" s="2">
        <v>2.0400000000000001E-8</v>
      </c>
      <c r="H315" s="1" t="s">
        <v>1555</v>
      </c>
      <c r="I315" s="1" t="s">
        <v>4199</v>
      </c>
    </row>
    <row r="316" spans="1:9">
      <c r="A316" s="1" t="s">
        <v>3666</v>
      </c>
      <c r="B316" s="1">
        <v>8.7418139270000008</v>
      </c>
      <c r="C316" s="1">
        <v>3.781955521</v>
      </c>
      <c r="D316" s="1">
        <v>1.0150968499999999</v>
      </c>
      <c r="E316" s="1">
        <v>2.0210385629999998</v>
      </c>
      <c r="F316" s="2">
        <v>3.4100000000000001E-8</v>
      </c>
      <c r="G316" s="2">
        <v>7.61E-8</v>
      </c>
      <c r="H316" s="1" t="s">
        <v>1555</v>
      </c>
      <c r="I316" s="1" t="s">
        <v>4200</v>
      </c>
    </row>
    <row r="317" spans="1:9">
      <c r="A317" s="1" t="s">
        <v>3157</v>
      </c>
      <c r="B317" s="1">
        <v>3.3648033609999999</v>
      </c>
      <c r="C317" s="1">
        <v>1.1992718330000001</v>
      </c>
      <c r="D317" s="1">
        <v>1.2880471040000001</v>
      </c>
      <c r="E317" s="1">
        <v>2.441972754</v>
      </c>
      <c r="F317" s="2">
        <v>1.4700000000000001E-7</v>
      </c>
      <c r="G317" s="2">
        <v>3.1600000000000002E-7</v>
      </c>
      <c r="H317" s="1" t="s">
        <v>1555</v>
      </c>
      <c r="I317" s="1" t="s">
        <v>3158</v>
      </c>
    </row>
    <row r="318" spans="1:9">
      <c r="A318" s="1" t="s">
        <v>3667</v>
      </c>
      <c r="B318" s="1">
        <v>5.6550410329999998</v>
      </c>
      <c r="C318" s="1">
        <v>2.4452182609999999</v>
      </c>
      <c r="D318" s="1">
        <v>1.037842629</v>
      </c>
      <c r="E318" s="1">
        <v>2.0531551179999998</v>
      </c>
      <c r="F318" s="2">
        <v>1.91E-7</v>
      </c>
      <c r="G318" s="2">
        <v>4.0999999999999999E-7</v>
      </c>
      <c r="H318" s="1" t="s">
        <v>3937</v>
      </c>
      <c r="I318" s="1" t="s">
        <v>4201</v>
      </c>
    </row>
    <row r="319" spans="1:9">
      <c r="A319" s="1" t="s">
        <v>3668</v>
      </c>
      <c r="B319" s="1">
        <v>1.846484435</v>
      </c>
      <c r="C319" s="1">
        <v>0.42479472899999998</v>
      </c>
      <c r="D319" s="1">
        <v>1.885187519</v>
      </c>
      <c r="E319" s="1">
        <v>3.6940093530000002</v>
      </c>
      <c r="F319" s="2">
        <v>1.9299999999999999E-7</v>
      </c>
      <c r="G319" s="2">
        <v>4.1300000000000001E-7</v>
      </c>
      <c r="H319" s="1" t="s">
        <v>3938</v>
      </c>
      <c r="I319" s="1" t="s">
        <v>4202</v>
      </c>
    </row>
    <row r="320" spans="1:9">
      <c r="A320" s="1" t="s">
        <v>3669</v>
      </c>
      <c r="B320" s="1">
        <v>3.270912917</v>
      </c>
      <c r="C320" s="1">
        <v>1.04922754</v>
      </c>
      <c r="D320" s="1">
        <v>1.472039479</v>
      </c>
      <c r="E320" s="1">
        <v>2.7741378509999999</v>
      </c>
      <c r="F320" s="2">
        <v>1.99E-7</v>
      </c>
      <c r="G320" s="2">
        <v>4.2599999999999998E-7</v>
      </c>
      <c r="H320" s="1" t="s">
        <v>1555</v>
      </c>
      <c r="I320" s="1" t="s">
        <v>4203</v>
      </c>
    </row>
    <row r="321" spans="1:9">
      <c r="A321" s="1" t="s">
        <v>707</v>
      </c>
      <c r="B321" s="1">
        <v>0.67802830199999997</v>
      </c>
      <c r="C321" s="1">
        <v>2.4977312000000002E-2</v>
      </c>
      <c r="D321" s="1">
        <v>4.2401982220000001</v>
      </c>
      <c r="E321" s="1">
        <v>18.898478999999998</v>
      </c>
      <c r="F321" s="2">
        <v>2.1E-7</v>
      </c>
      <c r="G321" s="2">
        <v>4.4900000000000001E-7</v>
      </c>
      <c r="H321" s="1" t="s">
        <v>1555</v>
      </c>
      <c r="I321" s="1" t="s">
        <v>1305</v>
      </c>
    </row>
    <row r="322" spans="1:9">
      <c r="A322" s="1" t="s">
        <v>3670</v>
      </c>
      <c r="B322" s="1">
        <v>1.209111923</v>
      </c>
      <c r="C322" s="1">
        <v>0.165542352</v>
      </c>
      <c r="D322" s="1">
        <v>2.5983514720000001</v>
      </c>
      <c r="E322" s="1">
        <v>6.0559423519999998</v>
      </c>
      <c r="F322" s="2">
        <v>3.4200000000000002E-7</v>
      </c>
      <c r="G322" s="2">
        <v>7.1900000000000002E-7</v>
      </c>
      <c r="H322" s="1" t="s">
        <v>1555</v>
      </c>
      <c r="I322" s="1" t="s">
        <v>4204</v>
      </c>
    </row>
    <row r="323" spans="1:9">
      <c r="A323" s="1" t="s">
        <v>3671</v>
      </c>
      <c r="B323" s="1">
        <v>0.60619597599999997</v>
      </c>
      <c r="C323" s="1">
        <v>2.4977312000000002E-2</v>
      </c>
      <c r="D323" s="1">
        <v>4.0884438599999999</v>
      </c>
      <c r="E323" s="1">
        <v>17.011563769999999</v>
      </c>
      <c r="F323" s="2">
        <v>1.35E-6</v>
      </c>
      <c r="G323" s="2">
        <v>2.74E-6</v>
      </c>
      <c r="H323" s="1" t="s">
        <v>1555</v>
      </c>
      <c r="I323" s="1" t="s">
        <v>4205</v>
      </c>
    </row>
    <row r="324" spans="1:9">
      <c r="A324" s="1" t="s">
        <v>3672</v>
      </c>
      <c r="B324" s="1">
        <v>2.0525021579999998</v>
      </c>
      <c r="C324" s="1">
        <v>0.57465860400000002</v>
      </c>
      <c r="D324" s="1">
        <v>1.616230399</v>
      </c>
      <c r="E324" s="1">
        <v>3.0657294799999999</v>
      </c>
      <c r="F324" s="2">
        <v>1.3999999999999999E-6</v>
      </c>
      <c r="G324" s="2">
        <v>2.8499999999999998E-6</v>
      </c>
      <c r="H324" s="1" t="s">
        <v>1555</v>
      </c>
      <c r="I324" s="1" t="s">
        <v>4206</v>
      </c>
    </row>
    <row r="325" spans="1:9">
      <c r="A325" s="1" t="s">
        <v>3673</v>
      </c>
      <c r="B325" s="1">
        <v>6.1325291630000001</v>
      </c>
      <c r="C325" s="1">
        <v>2.5981817469999999</v>
      </c>
      <c r="D325" s="1">
        <v>1.063930509</v>
      </c>
      <c r="E325" s="1">
        <v>2.0906194980000001</v>
      </c>
      <c r="F325" s="2">
        <v>1.7099999999999999E-6</v>
      </c>
      <c r="G325" s="2">
        <v>3.45E-6</v>
      </c>
      <c r="H325" s="1" t="s">
        <v>3939</v>
      </c>
      <c r="I325" s="1" t="s">
        <v>4207</v>
      </c>
    </row>
    <row r="326" spans="1:9">
      <c r="A326" s="1" t="s">
        <v>3674</v>
      </c>
      <c r="B326" s="1">
        <v>1.127800344</v>
      </c>
      <c r="C326" s="1">
        <v>0.19981849900000001</v>
      </c>
      <c r="D326" s="1">
        <v>2.3066246110000002</v>
      </c>
      <c r="E326" s="1">
        <v>4.9472424759999996</v>
      </c>
      <c r="F326" s="2">
        <v>2.7499999999999999E-6</v>
      </c>
      <c r="G326" s="2">
        <v>5.49E-6</v>
      </c>
      <c r="H326" s="1" t="s">
        <v>1555</v>
      </c>
      <c r="I326" s="1" t="s">
        <v>4208</v>
      </c>
    </row>
    <row r="327" spans="1:9">
      <c r="A327" s="1" t="s">
        <v>3675</v>
      </c>
      <c r="B327" s="1">
        <v>2.1150356480000001</v>
      </c>
      <c r="C327" s="1">
        <v>0.67146824199999999</v>
      </c>
      <c r="D327" s="1">
        <v>1.4460602789999999</v>
      </c>
      <c r="E327" s="1">
        <v>2.7246299079999998</v>
      </c>
      <c r="F327" s="2">
        <v>3.98E-6</v>
      </c>
      <c r="G327" s="2">
        <v>7.8699999999999992E-6</v>
      </c>
      <c r="H327" s="1" t="s">
        <v>3940</v>
      </c>
      <c r="I327" s="1" t="s">
        <v>4209</v>
      </c>
    </row>
    <row r="328" spans="1:9">
      <c r="A328" s="1" t="s">
        <v>3676</v>
      </c>
      <c r="B328" s="1">
        <v>1.433907735</v>
      </c>
      <c r="C328" s="1">
        <v>0.38723855200000001</v>
      </c>
      <c r="D328" s="1">
        <v>1.676288722</v>
      </c>
      <c r="E328" s="1">
        <v>3.1960472169999998</v>
      </c>
      <c r="F328" s="2">
        <v>1.98E-5</v>
      </c>
      <c r="G328" s="2">
        <v>3.7499999999999997E-5</v>
      </c>
      <c r="H328" s="1" t="s">
        <v>1555</v>
      </c>
      <c r="I328" s="1" t="s">
        <v>4210</v>
      </c>
    </row>
    <row r="329" spans="1:9">
      <c r="A329" s="1" t="s">
        <v>3677</v>
      </c>
      <c r="B329" s="1">
        <v>1.1717361630000001</v>
      </c>
      <c r="C329" s="1">
        <v>0.29662813700000001</v>
      </c>
      <c r="D329" s="1">
        <v>1.8235021769999999</v>
      </c>
      <c r="E329" s="1">
        <v>3.5393935280000002</v>
      </c>
      <c r="F329" s="2">
        <v>2.7800000000000001E-5</v>
      </c>
      <c r="G329" s="2">
        <v>5.2200000000000002E-5</v>
      </c>
      <c r="H329" s="1" t="s">
        <v>1555</v>
      </c>
      <c r="I329" s="1" t="s">
        <v>4211</v>
      </c>
    </row>
    <row r="330" spans="1:9">
      <c r="A330" s="1" t="s">
        <v>3678</v>
      </c>
      <c r="B330" s="1">
        <v>3.249215634</v>
      </c>
      <c r="C330" s="1">
        <v>1.3990903320000001</v>
      </c>
      <c r="D330" s="1">
        <v>1.029915586</v>
      </c>
      <c r="E330" s="1">
        <v>2.0419047730000002</v>
      </c>
      <c r="F330" s="2">
        <v>4.2299999999999998E-5</v>
      </c>
      <c r="G330" s="2">
        <v>7.8800000000000004E-5</v>
      </c>
      <c r="H330" s="1" t="s">
        <v>1555</v>
      </c>
      <c r="I330" s="1" t="s">
        <v>4212</v>
      </c>
    </row>
    <row r="331" spans="1:9">
      <c r="A331" s="1" t="s">
        <v>323</v>
      </c>
      <c r="B331" s="1">
        <v>0.79033599899999996</v>
      </c>
      <c r="C331" s="1">
        <v>0.118687339</v>
      </c>
      <c r="D331" s="1">
        <v>2.4286823709999998</v>
      </c>
      <c r="E331" s="1">
        <v>5.3840147820000004</v>
      </c>
      <c r="F331" s="2">
        <v>5.5500000000000001E-5</v>
      </c>
      <c r="G331" s="1">
        <v>1.0241700000000001E-4</v>
      </c>
      <c r="H331" s="1" t="s">
        <v>1555</v>
      </c>
      <c r="I331" s="1" t="s">
        <v>928</v>
      </c>
    </row>
    <row r="332" spans="1:9">
      <c r="A332" s="1" t="s">
        <v>691</v>
      </c>
      <c r="B332" s="1">
        <v>0.74056179200000005</v>
      </c>
      <c r="C332" s="1">
        <v>0.12488656200000001</v>
      </c>
      <c r="D332" s="1">
        <v>2.3801624399999999</v>
      </c>
      <c r="E332" s="1">
        <v>5.2059535520000004</v>
      </c>
      <c r="F332" s="1">
        <v>1.5264900000000001E-4</v>
      </c>
      <c r="G332" s="1">
        <v>2.7320900000000001E-4</v>
      </c>
      <c r="H332" s="1" t="s">
        <v>1555</v>
      </c>
      <c r="I332" s="1" t="s">
        <v>1289</v>
      </c>
    </row>
    <row r="333" spans="1:9">
      <c r="A333" s="1" t="s">
        <v>3679</v>
      </c>
      <c r="B333" s="1">
        <v>0.86872838399999996</v>
      </c>
      <c r="C333" s="1">
        <v>0.19361927600000001</v>
      </c>
      <c r="D333" s="1">
        <v>1.968216543</v>
      </c>
      <c r="E333" s="1">
        <v>3.9128411519999999</v>
      </c>
      <c r="F333" s="1">
        <v>2.8542800000000001E-4</v>
      </c>
      <c r="G333" s="1">
        <v>4.9976000000000003E-4</v>
      </c>
      <c r="H333" s="1" t="s">
        <v>1555</v>
      </c>
      <c r="I333" s="1" t="s">
        <v>4213</v>
      </c>
    </row>
    <row r="334" spans="1:9">
      <c r="A334" s="1" t="s">
        <v>3680</v>
      </c>
      <c r="B334" s="1">
        <v>1.5432962379999999</v>
      </c>
      <c r="C334" s="1">
        <v>0.58705705100000005</v>
      </c>
      <c r="D334" s="1">
        <v>1.2128558570000001</v>
      </c>
      <c r="E334" s="1">
        <v>2.3179602990000001</v>
      </c>
      <c r="F334" s="1">
        <v>4.71764E-4</v>
      </c>
      <c r="G334" s="1">
        <v>8.0908300000000005E-4</v>
      </c>
      <c r="H334" s="1" t="s">
        <v>3941</v>
      </c>
      <c r="I334" s="1" t="s">
        <v>4214</v>
      </c>
    </row>
    <row r="335" spans="1:9">
      <c r="A335" s="1" t="s">
        <v>701</v>
      </c>
      <c r="B335" s="1">
        <v>1.0402895409999999</v>
      </c>
      <c r="C335" s="1">
        <v>0.34348315000000001</v>
      </c>
      <c r="D335" s="1">
        <v>1.4067259350000001</v>
      </c>
      <c r="E335" s="1">
        <v>2.6513478030000002</v>
      </c>
      <c r="F335" s="1">
        <v>9.6733099999999999E-4</v>
      </c>
      <c r="G335" s="1">
        <v>1.6163239999999999E-3</v>
      </c>
      <c r="H335" s="1" t="s">
        <v>1555</v>
      </c>
      <c r="I335" s="1" t="s">
        <v>1299</v>
      </c>
    </row>
    <row r="336" spans="1:9">
      <c r="A336" s="1" t="s">
        <v>5841</v>
      </c>
      <c r="B336" s="1">
        <v>5.1627765170000002</v>
      </c>
      <c r="C336" s="1">
        <v>1.71759617</v>
      </c>
      <c r="D336" s="1">
        <v>1.42642618</v>
      </c>
      <c r="E336" s="1">
        <v>2.6878007249999998</v>
      </c>
      <c r="F336" s="1">
        <v>1.1387669999999999E-3</v>
      </c>
      <c r="G336" s="1">
        <v>1.891914E-3</v>
      </c>
      <c r="H336" s="1" t="s">
        <v>1555</v>
      </c>
      <c r="I336" s="1" t="s">
        <v>5843</v>
      </c>
    </row>
    <row r="337" spans="1:9">
      <c r="A337" s="1" t="s">
        <v>652</v>
      </c>
      <c r="B337" s="1">
        <v>0.51230553199999995</v>
      </c>
      <c r="C337" s="1">
        <v>6.8732714E-2</v>
      </c>
      <c r="D337" s="1">
        <v>2.4848975109999998</v>
      </c>
      <c r="E337" s="1">
        <v>5.5979457699999999</v>
      </c>
      <c r="F337" s="1">
        <v>1.210549E-3</v>
      </c>
      <c r="G337" s="1">
        <v>2.0037079999999999E-3</v>
      </c>
      <c r="H337" s="1" t="s">
        <v>1555</v>
      </c>
      <c r="I337" s="1" t="s">
        <v>5842</v>
      </c>
    </row>
    <row r="338" spans="1:9">
      <c r="A338" s="1" t="s">
        <v>5844</v>
      </c>
      <c r="B338" s="1">
        <v>0.634272901</v>
      </c>
      <c r="C338" s="1">
        <v>0.118687339</v>
      </c>
      <c r="D338" s="1">
        <v>2.1476861770000002</v>
      </c>
      <c r="E338" s="1">
        <v>4.4311653949999998</v>
      </c>
      <c r="F338" s="1">
        <v>1.456501E-3</v>
      </c>
      <c r="G338" s="1">
        <v>2.3918780000000001E-3</v>
      </c>
      <c r="H338" s="1" t="s">
        <v>1819</v>
      </c>
      <c r="I338" s="1" t="s">
        <v>5846</v>
      </c>
    </row>
    <row r="339" spans="1:9">
      <c r="A339" s="1" t="s">
        <v>3681</v>
      </c>
      <c r="B339" s="1">
        <v>1.0809453309999999</v>
      </c>
      <c r="C339" s="1">
        <v>0.36226123900000001</v>
      </c>
      <c r="D339" s="1">
        <v>1.368069094</v>
      </c>
      <c r="E339" s="1">
        <v>2.5812485999999999</v>
      </c>
      <c r="F339" s="1">
        <v>1.5741609999999999E-3</v>
      </c>
      <c r="G339" s="1">
        <v>2.5756199999999998E-3</v>
      </c>
      <c r="H339" s="1" t="s">
        <v>1555</v>
      </c>
      <c r="I339" s="1" t="s">
        <v>5845</v>
      </c>
    </row>
    <row r="340" spans="1:9">
      <c r="A340" s="1" t="s">
        <v>3357</v>
      </c>
      <c r="B340" s="1">
        <v>0.99671455799999997</v>
      </c>
      <c r="C340" s="1">
        <v>0.31540622600000001</v>
      </c>
      <c r="D340" s="1">
        <v>1.470411503</v>
      </c>
      <c r="E340" s="1">
        <v>2.7710092039999998</v>
      </c>
      <c r="F340" s="1">
        <v>1.7873139999999999E-3</v>
      </c>
      <c r="G340" s="1">
        <v>2.9080239999999999E-3</v>
      </c>
      <c r="H340" s="1" t="s">
        <v>1555</v>
      </c>
      <c r="I340" s="1" t="s">
        <v>3358</v>
      </c>
    </row>
    <row r="341" spans="1:9">
      <c r="A341" s="1" t="s">
        <v>662</v>
      </c>
      <c r="B341" s="1">
        <v>0.62479364699999995</v>
      </c>
      <c r="C341" s="1">
        <v>0.143664651</v>
      </c>
      <c r="D341" s="1">
        <v>1.850470302</v>
      </c>
      <c r="E341" s="1">
        <v>3.6061772310000002</v>
      </c>
      <c r="F341" s="1">
        <v>2.7171389999999999E-3</v>
      </c>
      <c r="G341" s="1">
        <v>4.3500220000000003E-3</v>
      </c>
      <c r="H341" s="1" t="s">
        <v>1555</v>
      </c>
      <c r="I341" s="1" t="s">
        <v>1260</v>
      </c>
    </row>
    <row r="342" spans="1:9">
      <c r="A342" s="1" t="s">
        <v>3682</v>
      </c>
      <c r="B342" s="1">
        <v>0.66234982499999995</v>
      </c>
      <c r="C342" s="1">
        <v>0.16864196300000001</v>
      </c>
      <c r="D342" s="1">
        <v>1.743049311</v>
      </c>
      <c r="E342" s="1">
        <v>3.3474193830000001</v>
      </c>
      <c r="F342" s="1">
        <v>2.9029049999999999E-3</v>
      </c>
      <c r="G342" s="1">
        <v>4.6363339999999998E-3</v>
      </c>
      <c r="H342" s="1" t="s">
        <v>1555</v>
      </c>
      <c r="I342" s="1" t="s">
        <v>4215</v>
      </c>
    </row>
    <row r="343" spans="1:9">
      <c r="A343" s="1" t="s">
        <v>317</v>
      </c>
      <c r="B343" s="1">
        <v>0.412396282</v>
      </c>
      <c r="C343" s="1">
        <v>4.3755400999999999E-2</v>
      </c>
      <c r="D343" s="1">
        <v>2.711735333</v>
      </c>
      <c r="E343" s="1">
        <v>6.5510916540000004</v>
      </c>
      <c r="F343" s="1">
        <v>3.1060660000000002E-3</v>
      </c>
      <c r="G343" s="1">
        <v>4.942877E-3</v>
      </c>
      <c r="H343" s="1" t="s">
        <v>1549</v>
      </c>
      <c r="I343" s="1" t="s">
        <v>924</v>
      </c>
    </row>
    <row r="344" spans="1:9">
      <c r="A344" s="1" t="s">
        <v>3683</v>
      </c>
      <c r="B344" s="1">
        <v>0.30300777899999998</v>
      </c>
      <c r="C344" s="1">
        <v>2.4977312000000002E-2</v>
      </c>
      <c r="D344" s="1">
        <v>3.0604231999999998</v>
      </c>
      <c r="E344" s="1">
        <v>8.34217282</v>
      </c>
      <c r="F344" s="1">
        <v>3.9298019999999996E-3</v>
      </c>
      <c r="G344" s="1">
        <v>6.1965689999999999E-3</v>
      </c>
      <c r="H344" s="1" t="s">
        <v>1555</v>
      </c>
      <c r="I344" s="1" t="s">
        <v>4216</v>
      </c>
    </row>
    <row r="345" spans="1:9">
      <c r="A345" s="1" t="s">
        <v>3684</v>
      </c>
      <c r="B345" s="1">
        <v>0.228075842</v>
      </c>
      <c r="C345" s="1">
        <v>0</v>
      </c>
      <c r="D345" s="1">
        <v>4.6691891270000001</v>
      </c>
      <c r="E345" s="1">
        <v>25.442863190000001</v>
      </c>
      <c r="F345" s="1">
        <v>4.3142659999999998E-3</v>
      </c>
      <c r="G345" s="1">
        <v>6.7740659999999996E-3</v>
      </c>
      <c r="H345" s="1" t="s">
        <v>1555</v>
      </c>
      <c r="I345" s="1" t="s">
        <v>4217</v>
      </c>
    </row>
    <row r="346" spans="1:9">
      <c r="A346" s="1" t="s">
        <v>3685</v>
      </c>
      <c r="B346" s="1">
        <v>1.4433869880000001</v>
      </c>
      <c r="C346" s="1">
        <v>0.61841400499999999</v>
      </c>
      <c r="D346" s="1">
        <v>1.0044487719999999</v>
      </c>
      <c r="E346" s="1">
        <v>2.0061768259999999</v>
      </c>
      <c r="F346" s="1">
        <v>4.5731219999999998E-3</v>
      </c>
      <c r="G346" s="1">
        <v>7.1586749999999998E-3</v>
      </c>
      <c r="H346" s="1" t="s">
        <v>1555</v>
      </c>
      <c r="I346" s="1" t="s">
        <v>4218</v>
      </c>
    </row>
    <row r="347" spans="1:9">
      <c r="A347" s="1" t="s">
        <v>693</v>
      </c>
      <c r="B347" s="1">
        <v>1.358975797</v>
      </c>
      <c r="C347" s="1">
        <v>0.54038245600000001</v>
      </c>
      <c r="D347" s="1">
        <v>1.08293708</v>
      </c>
      <c r="E347" s="1">
        <v>2.1183442800000001</v>
      </c>
      <c r="F347" s="1">
        <v>4.9751129999999998E-3</v>
      </c>
      <c r="G347" s="1">
        <v>7.7607129999999998E-3</v>
      </c>
      <c r="H347" s="1" t="s">
        <v>1815</v>
      </c>
      <c r="I347" s="1" t="s">
        <v>1291</v>
      </c>
    </row>
    <row r="348" spans="1:9">
      <c r="A348" s="1" t="s">
        <v>3686</v>
      </c>
      <c r="B348" s="1">
        <v>1.5090200899999999</v>
      </c>
      <c r="C348" s="1">
        <v>0.62151361699999996</v>
      </c>
      <c r="D348" s="1">
        <v>1.0628900379999999</v>
      </c>
      <c r="E348" s="1">
        <v>2.0891122879999999</v>
      </c>
      <c r="F348" s="1">
        <v>5.0045339999999997E-3</v>
      </c>
      <c r="G348" s="1">
        <v>7.804788E-3</v>
      </c>
      <c r="H348" s="1" t="s">
        <v>3942</v>
      </c>
      <c r="I348" s="1" t="s">
        <v>5849</v>
      </c>
    </row>
    <row r="349" spans="1:9">
      <c r="A349" s="1" t="s">
        <v>5847</v>
      </c>
      <c r="B349" s="1">
        <v>0.28113007800000001</v>
      </c>
      <c r="C349" s="1">
        <v>2.4977312000000002E-2</v>
      </c>
      <c r="D349" s="1">
        <v>2.950344742</v>
      </c>
      <c r="E349" s="1">
        <v>7.7293373900000004</v>
      </c>
      <c r="F349" s="1">
        <v>7.152304E-3</v>
      </c>
      <c r="G349" s="1">
        <v>1.0982840000000001E-2</v>
      </c>
      <c r="H349" s="1" t="s">
        <v>5848</v>
      </c>
      <c r="I349" s="1" t="s">
        <v>5850</v>
      </c>
    </row>
    <row r="350" spans="1:9">
      <c r="A350" s="1" t="s">
        <v>5851</v>
      </c>
      <c r="B350" s="1">
        <v>0.187420052</v>
      </c>
      <c r="C350" s="1">
        <v>0</v>
      </c>
      <c r="D350" s="1">
        <v>4.3634267539999998</v>
      </c>
      <c r="E350" s="1">
        <v>20.583647549999998</v>
      </c>
      <c r="F350" s="1">
        <v>8.5133970000000007E-3</v>
      </c>
      <c r="G350" s="1">
        <v>1.2948103000000001E-2</v>
      </c>
      <c r="H350" s="1" t="s">
        <v>1555</v>
      </c>
      <c r="I350" s="1" t="s">
        <v>5852</v>
      </c>
    </row>
    <row r="351" spans="1:9">
      <c r="A351" s="1" t="s">
        <v>5853</v>
      </c>
      <c r="B351" s="1">
        <v>0.596716723</v>
      </c>
      <c r="C351" s="1">
        <v>0.165542352</v>
      </c>
      <c r="D351" s="1">
        <v>1.583419989</v>
      </c>
      <c r="E351" s="1">
        <v>2.996794151</v>
      </c>
      <c r="F351" s="1">
        <v>8.5803949999999993E-3</v>
      </c>
      <c r="G351" s="1">
        <v>1.3047036E-2</v>
      </c>
      <c r="H351" s="1" t="s">
        <v>5854</v>
      </c>
      <c r="I351" s="1" t="s">
        <v>5855</v>
      </c>
    </row>
    <row r="352" spans="1:9">
      <c r="A352" s="1" t="s">
        <v>5856</v>
      </c>
      <c r="B352" s="1">
        <v>0.66544943700000003</v>
      </c>
      <c r="C352" s="1">
        <v>0.21859658800000001</v>
      </c>
      <c r="D352" s="1">
        <v>1.392839647</v>
      </c>
      <c r="E352" s="1">
        <v>2.625950365</v>
      </c>
      <c r="F352" s="1">
        <v>1.0439498E-2</v>
      </c>
      <c r="G352" s="1">
        <v>1.5741577E-2</v>
      </c>
      <c r="H352" s="1" t="s">
        <v>1555</v>
      </c>
      <c r="I352" s="1" t="s">
        <v>5857</v>
      </c>
    </row>
    <row r="353" spans="1:9">
      <c r="A353" s="1" t="s">
        <v>5858</v>
      </c>
      <c r="B353" s="1">
        <v>0.37812013500000002</v>
      </c>
      <c r="C353" s="1">
        <v>9.9909250000000005E-2</v>
      </c>
      <c r="D353" s="1">
        <v>1.7398837039999999</v>
      </c>
      <c r="E353" s="1">
        <v>3.3400824220000001</v>
      </c>
      <c r="F353" s="1">
        <v>1.3779995999999999E-2</v>
      </c>
      <c r="G353" s="1">
        <v>2.0446948E-2</v>
      </c>
      <c r="H353" s="1" t="s">
        <v>3216</v>
      </c>
      <c r="I353" s="1" t="s">
        <v>5859</v>
      </c>
    </row>
    <row r="354" spans="1:9">
      <c r="A354" s="1" t="s">
        <v>5860</v>
      </c>
      <c r="B354" s="1">
        <v>0.63117328900000003</v>
      </c>
      <c r="C354" s="1">
        <v>0.21859658800000001</v>
      </c>
      <c r="D354" s="1">
        <v>1.343430583</v>
      </c>
      <c r="E354" s="1">
        <v>2.537540033</v>
      </c>
      <c r="F354" s="1">
        <v>1.6020316E-2</v>
      </c>
      <c r="G354" s="1">
        <v>2.3640122E-2</v>
      </c>
      <c r="H354" s="1" t="s">
        <v>1555</v>
      </c>
      <c r="I354" s="1" t="s">
        <v>5861</v>
      </c>
    </row>
    <row r="355" spans="1:9">
      <c r="A355" s="1" t="s">
        <v>5862</v>
      </c>
      <c r="B355" s="1">
        <v>0.50920591999999998</v>
      </c>
      <c r="C355" s="1">
        <v>0.143664651</v>
      </c>
      <c r="D355" s="1">
        <v>1.561909695</v>
      </c>
      <c r="E355" s="1">
        <v>2.9524439980000001</v>
      </c>
      <c r="F355" s="1">
        <v>2.2414232999999999E-2</v>
      </c>
      <c r="G355" s="1">
        <v>3.2693121999999998E-2</v>
      </c>
      <c r="H355" s="1" t="s">
        <v>1555</v>
      </c>
      <c r="I355" s="1" t="s">
        <v>5863</v>
      </c>
    </row>
    <row r="356" spans="1:9">
      <c r="A356" s="1" t="s">
        <v>5864</v>
      </c>
      <c r="B356" s="1">
        <v>0.32798509199999998</v>
      </c>
      <c r="C356" s="1">
        <v>4.3755400999999999E-2</v>
      </c>
      <c r="D356" s="1">
        <v>2.359740087</v>
      </c>
      <c r="E356" s="1">
        <v>5.1327787960000002</v>
      </c>
      <c r="F356" s="1">
        <v>2.3861388000000001E-2</v>
      </c>
      <c r="G356" s="1">
        <v>3.4667913000000002E-2</v>
      </c>
      <c r="H356" s="1" t="s">
        <v>1555</v>
      </c>
      <c r="I356" s="1" t="s">
        <v>5865</v>
      </c>
    </row>
    <row r="357" spans="1:9">
      <c r="A357" s="1" t="s">
        <v>5866</v>
      </c>
      <c r="B357" s="1">
        <v>0.26563202000000002</v>
      </c>
      <c r="C357" s="1">
        <v>4.9954625000000002E-2</v>
      </c>
      <c r="D357" s="1">
        <v>2.1433006319999999</v>
      </c>
      <c r="E357" s="1">
        <v>4.417715866</v>
      </c>
      <c r="F357" s="1">
        <v>2.4769464000000001E-2</v>
      </c>
      <c r="G357" s="1">
        <v>3.5932635999999997E-2</v>
      </c>
      <c r="H357" s="1" t="s">
        <v>1555</v>
      </c>
      <c r="I357" s="1" t="s">
        <v>5867</v>
      </c>
    </row>
    <row r="358" spans="1:9">
      <c r="A358" s="1" t="s">
        <v>5868</v>
      </c>
      <c r="B358" s="1">
        <v>0.82497298299999999</v>
      </c>
      <c r="C358" s="1">
        <v>0.36536085099999999</v>
      </c>
      <c r="D358" s="1">
        <v>1.020444047</v>
      </c>
      <c r="E358" s="1">
        <v>2.0285432289999998</v>
      </c>
      <c r="F358" s="1">
        <v>3.1509132000000002E-2</v>
      </c>
      <c r="G358" s="1">
        <v>4.5084265999999998E-2</v>
      </c>
      <c r="H358" s="1" t="s">
        <v>5869</v>
      </c>
      <c r="I358" s="1" t="s">
        <v>5870</v>
      </c>
    </row>
    <row r="359" spans="1:9">
      <c r="A359" s="1" t="s">
        <v>5871</v>
      </c>
      <c r="B359" s="1">
        <v>0.159343128</v>
      </c>
      <c r="C359" s="1">
        <v>0</v>
      </c>
      <c r="D359" s="1">
        <v>4.1787618550000003</v>
      </c>
      <c r="E359" s="1">
        <v>18.11059268</v>
      </c>
      <c r="F359" s="1">
        <v>3.2704021999999999E-2</v>
      </c>
      <c r="G359" s="1">
        <v>4.6753965000000001E-2</v>
      </c>
      <c r="H359" s="1" t="s">
        <v>1555</v>
      </c>
      <c r="I359" s="1" t="s">
        <v>5872</v>
      </c>
    </row>
    <row r="360" spans="1:9">
      <c r="A360" s="1" t="s">
        <v>5873</v>
      </c>
      <c r="B360" s="1">
        <v>0.134365816</v>
      </c>
      <c r="C360" s="1">
        <v>0</v>
      </c>
      <c r="D360" s="1">
        <v>3.9688030900000002</v>
      </c>
      <c r="E360" s="1">
        <v>15.65772917</v>
      </c>
      <c r="F360" s="1">
        <v>3.2803890000000002E-2</v>
      </c>
      <c r="G360" s="1">
        <v>4.6886721999999999E-2</v>
      </c>
      <c r="H360" s="1" t="s">
        <v>1555</v>
      </c>
      <c r="I360" s="1" t="s">
        <v>5874</v>
      </c>
    </row>
    <row r="361" spans="1:9">
      <c r="A361" s="1" t="s">
        <v>5875</v>
      </c>
      <c r="B361" s="1">
        <v>0.76225907500000001</v>
      </c>
      <c r="C361" s="1">
        <v>0.30920700299999998</v>
      </c>
      <c r="D361" s="1">
        <v>1.0633659440000001</v>
      </c>
      <c r="E361" s="1">
        <v>2.0898015430000001</v>
      </c>
      <c r="F361" s="1">
        <v>3.3790347999999998E-2</v>
      </c>
      <c r="G361" s="1">
        <v>4.8214287000000002E-2</v>
      </c>
      <c r="H361" s="1" t="s">
        <v>5876</v>
      </c>
      <c r="I361" s="1" t="s">
        <v>5877</v>
      </c>
    </row>
    <row r="362" spans="1:9" ht="15" thickBot="1">
      <c r="A362" s="8" t="s">
        <v>5878</v>
      </c>
      <c r="B362" s="8">
        <v>0.34676318</v>
      </c>
      <c r="C362" s="8">
        <v>9.9909250000000005E-2</v>
      </c>
      <c r="D362" s="8">
        <v>1.56699074</v>
      </c>
      <c r="E362" s="8">
        <v>2.962860579</v>
      </c>
      <c r="F362" s="8">
        <v>3.4474445999999999E-2</v>
      </c>
      <c r="G362" s="8">
        <v>4.9096188999999998E-2</v>
      </c>
      <c r="H362" s="8" t="s">
        <v>1555</v>
      </c>
      <c r="I362" s="8" t="s">
        <v>5879</v>
      </c>
    </row>
  </sheetData>
  <mergeCells count="2">
    <mergeCell ref="A2:I2"/>
    <mergeCell ref="A1:I1"/>
  </mergeCells>
  <phoneticPr fontId="1" type="noConversion"/>
  <conditionalFormatting sqref="A1:A3">
    <cfRule type="duplicateValues" dxfId="7" priority="1"/>
    <cfRule type="duplicateValues" dxfId="6" priority="2"/>
  </conditionalFormatting>
  <pageMargins left="0.7" right="0.7" top="0.75" bottom="0.75" header="0.3" footer="0.3"/>
  <pageSetup paperSize="9"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E8EEC-3DD8-5143-9E98-BAD6517D4E28}">
  <dimension ref="A1:K718"/>
  <sheetViews>
    <sheetView workbookViewId="0">
      <selection activeCell="A2" sqref="A2:I2"/>
    </sheetView>
  </sheetViews>
  <sheetFormatPr baseColWidth="10" defaultRowHeight="14"/>
  <cols>
    <col min="1" max="1" width="10.83203125" style="1"/>
    <col min="2" max="2" width="11.83203125" style="1" customWidth="1"/>
    <col min="3" max="8" width="10.83203125" style="1"/>
    <col min="9" max="9" width="17.83203125" style="1" customWidth="1"/>
    <col min="10" max="16384" width="10.83203125" style="1"/>
  </cols>
  <sheetData>
    <row r="1" spans="1:11" ht="40" customHeight="1" thickBot="1">
      <c r="A1" s="14" t="s">
        <v>5884</v>
      </c>
      <c r="B1" s="14"/>
      <c r="C1" s="14"/>
      <c r="D1" s="14"/>
      <c r="E1" s="14"/>
      <c r="F1" s="14"/>
      <c r="G1" s="14"/>
      <c r="H1" s="14"/>
      <c r="I1" s="14"/>
      <c r="J1" s="13"/>
      <c r="K1" s="13"/>
    </row>
    <row r="2" spans="1:11" ht="20" customHeight="1" thickBot="1">
      <c r="A2" s="16" t="s">
        <v>6272</v>
      </c>
      <c r="B2" s="16"/>
      <c r="C2" s="16"/>
      <c r="D2" s="16"/>
      <c r="E2" s="16"/>
      <c r="F2" s="16"/>
      <c r="G2" s="16"/>
      <c r="H2" s="16"/>
      <c r="I2" s="16"/>
    </row>
    <row r="3" spans="1:11" ht="15" thickBot="1">
      <c r="A3" s="3" t="s">
        <v>718</v>
      </c>
      <c r="B3" s="3" t="s">
        <v>1908</v>
      </c>
      <c r="C3" s="3" t="s">
        <v>2</v>
      </c>
      <c r="D3" s="3" t="s">
        <v>3</v>
      </c>
      <c r="E3" s="7" t="s">
        <v>1562</v>
      </c>
      <c r="F3" s="3" t="s">
        <v>4</v>
      </c>
      <c r="G3" s="3" t="s">
        <v>5</v>
      </c>
      <c r="H3" s="3" t="s">
        <v>1317</v>
      </c>
      <c r="I3" s="3" t="s">
        <v>719</v>
      </c>
    </row>
    <row r="4" spans="1:11">
      <c r="A4" s="1" t="s">
        <v>4219</v>
      </c>
      <c r="B4" s="1">
        <v>139.45590490000001</v>
      </c>
      <c r="C4" s="1">
        <v>376.1754244</v>
      </c>
      <c r="D4" s="1">
        <v>-1.6220642599999999</v>
      </c>
      <c r="E4" s="1">
        <v>0.32487029499999998</v>
      </c>
      <c r="F4" s="1">
        <v>0</v>
      </c>
      <c r="G4" s="1">
        <v>0</v>
      </c>
      <c r="H4" s="1" t="s">
        <v>4220</v>
      </c>
      <c r="I4" s="1" t="s">
        <v>4221</v>
      </c>
    </row>
    <row r="5" spans="1:11">
      <c r="A5" s="1" t="s">
        <v>4222</v>
      </c>
      <c r="B5" s="1">
        <v>120.6984341</v>
      </c>
      <c r="C5" s="1">
        <v>324.79433610000001</v>
      </c>
      <c r="D5" s="1">
        <v>-1.6178313580000001</v>
      </c>
      <c r="E5" s="1">
        <v>0.32582487199999999</v>
      </c>
      <c r="F5" s="1">
        <v>0</v>
      </c>
      <c r="G5" s="1">
        <v>0</v>
      </c>
      <c r="H5" s="1" t="s">
        <v>4223</v>
      </c>
      <c r="I5" s="1" t="s">
        <v>4224</v>
      </c>
    </row>
    <row r="6" spans="1:11">
      <c r="A6" s="1" t="s">
        <v>4225</v>
      </c>
      <c r="B6" s="1">
        <v>26.925528199999999</v>
      </c>
      <c r="C6" s="1">
        <v>236.66133730000001</v>
      </c>
      <c r="D6" s="1">
        <v>-3.3247166369999999</v>
      </c>
      <c r="E6" s="1">
        <v>9.9806900000000004E-2</v>
      </c>
      <c r="F6" s="1">
        <v>0</v>
      </c>
      <c r="G6" s="1">
        <v>0</v>
      </c>
      <c r="H6" s="1" t="s">
        <v>4226</v>
      </c>
      <c r="I6" s="1" t="s">
        <v>4227</v>
      </c>
    </row>
    <row r="7" spans="1:11">
      <c r="A7" s="1" t="s">
        <v>4228</v>
      </c>
      <c r="B7" s="1">
        <v>3.789778509</v>
      </c>
      <c r="C7" s="1">
        <v>91.325158459999997</v>
      </c>
      <c r="D7" s="1">
        <v>-4.7814467279999997</v>
      </c>
      <c r="E7" s="1">
        <v>3.6361443E-2</v>
      </c>
      <c r="F7" s="1">
        <v>0</v>
      </c>
      <c r="G7" s="1">
        <v>0</v>
      </c>
      <c r="H7" s="1" t="s">
        <v>4229</v>
      </c>
      <c r="I7" s="1" t="s">
        <v>4230</v>
      </c>
    </row>
    <row r="8" spans="1:11">
      <c r="A8" s="1" t="s">
        <v>4231</v>
      </c>
      <c r="B8" s="1">
        <v>529.65052109999999</v>
      </c>
      <c r="C8" s="1">
        <v>1718.6547539999999</v>
      </c>
      <c r="D8" s="1">
        <v>-1.8882616699999999</v>
      </c>
      <c r="E8" s="1">
        <v>0.27013235099999999</v>
      </c>
      <c r="F8" s="1">
        <v>0</v>
      </c>
      <c r="G8" s="1">
        <v>0</v>
      </c>
      <c r="H8" s="1" t="s">
        <v>4232</v>
      </c>
      <c r="I8" s="1" t="s">
        <v>4233</v>
      </c>
    </row>
    <row r="9" spans="1:11">
      <c r="A9" s="1" t="s">
        <v>477</v>
      </c>
      <c r="B9" s="1">
        <v>32.640003110000002</v>
      </c>
      <c r="C9" s="1">
        <v>605.21907480000004</v>
      </c>
      <c r="D9" s="1">
        <v>-4.4008040409999998</v>
      </c>
      <c r="E9" s="1">
        <v>4.7339751999999999E-2</v>
      </c>
      <c r="F9" s="1">
        <v>0</v>
      </c>
      <c r="G9" s="1">
        <v>0</v>
      </c>
      <c r="H9" s="1" t="s">
        <v>1697</v>
      </c>
      <c r="I9" s="1" t="s">
        <v>1075</v>
      </c>
    </row>
    <row r="10" spans="1:11">
      <c r="A10" s="1" t="s">
        <v>4234</v>
      </c>
      <c r="B10" s="1">
        <v>5.7177549409999999</v>
      </c>
      <c r="C10" s="1">
        <v>99.959272650000003</v>
      </c>
      <c r="D10" s="1">
        <v>-4.308520466</v>
      </c>
      <c r="E10" s="1">
        <v>5.0466838999999999E-2</v>
      </c>
      <c r="F10" s="1">
        <v>0</v>
      </c>
      <c r="G10" s="1">
        <v>0</v>
      </c>
      <c r="H10" s="1" t="s">
        <v>4235</v>
      </c>
      <c r="I10" s="1" t="s">
        <v>4236</v>
      </c>
    </row>
    <row r="11" spans="1:11">
      <c r="A11" s="1" t="s">
        <v>4237</v>
      </c>
      <c r="B11" s="1">
        <v>241.50351789999999</v>
      </c>
      <c r="C11" s="1">
        <v>842.70318750000001</v>
      </c>
      <c r="D11" s="1">
        <v>-1.9922456799999999</v>
      </c>
      <c r="E11" s="1">
        <v>0.251347339</v>
      </c>
      <c r="F11" s="1">
        <v>0</v>
      </c>
      <c r="G11" s="1">
        <v>0</v>
      </c>
      <c r="H11" s="1" t="s">
        <v>4238</v>
      </c>
      <c r="I11" s="1" t="s">
        <v>4239</v>
      </c>
    </row>
    <row r="12" spans="1:11">
      <c r="A12" s="1" t="s">
        <v>4240</v>
      </c>
      <c r="B12" s="1">
        <v>137.7062301</v>
      </c>
      <c r="C12" s="1">
        <v>542.45982830000003</v>
      </c>
      <c r="D12" s="1">
        <v>-2.170394269</v>
      </c>
      <c r="E12" s="1">
        <v>0.22214995100000001</v>
      </c>
      <c r="F12" s="1">
        <v>0</v>
      </c>
      <c r="G12" s="1">
        <v>0</v>
      </c>
      <c r="H12" s="1" t="s">
        <v>4241</v>
      </c>
      <c r="I12" s="1" t="s">
        <v>4242</v>
      </c>
    </row>
    <row r="13" spans="1:11">
      <c r="A13" s="1" t="s">
        <v>409</v>
      </c>
      <c r="B13" s="1">
        <v>582.36278960000004</v>
      </c>
      <c r="C13" s="1">
        <v>1280.154898</v>
      </c>
      <c r="D13" s="1">
        <v>-1.3250761069999999</v>
      </c>
      <c r="E13" s="1">
        <v>0.39912813699999999</v>
      </c>
      <c r="F13" s="1">
        <v>0</v>
      </c>
      <c r="G13" s="1">
        <v>0</v>
      </c>
      <c r="H13" s="1" t="s">
        <v>1643</v>
      </c>
      <c r="I13" s="1" t="s">
        <v>1007</v>
      </c>
    </row>
    <row r="14" spans="1:11">
      <c r="A14" s="1" t="s">
        <v>4243</v>
      </c>
      <c r="B14" s="1">
        <v>79.195551769999994</v>
      </c>
      <c r="C14" s="1">
        <v>725.25212109999995</v>
      </c>
      <c r="D14" s="1">
        <v>-3.3900581490000001</v>
      </c>
      <c r="E14" s="1">
        <v>9.5387356000000006E-2</v>
      </c>
      <c r="F14" s="1">
        <v>0</v>
      </c>
      <c r="G14" s="1">
        <v>0</v>
      </c>
      <c r="H14" s="1" t="s">
        <v>4244</v>
      </c>
      <c r="I14" s="1" t="s">
        <v>4245</v>
      </c>
    </row>
    <row r="15" spans="1:11">
      <c r="A15" s="1" t="s">
        <v>4246</v>
      </c>
      <c r="B15" s="1">
        <v>37.90034344</v>
      </c>
      <c r="C15" s="1">
        <v>154.21293230000001</v>
      </c>
      <c r="D15" s="1">
        <v>-2.2138388720000002</v>
      </c>
      <c r="E15" s="1">
        <v>0.21555995999999999</v>
      </c>
      <c r="F15" s="1">
        <v>0</v>
      </c>
      <c r="G15" s="1">
        <v>0</v>
      </c>
      <c r="H15" s="1" t="s">
        <v>4247</v>
      </c>
      <c r="I15" s="1" t="s">
        <v>4248</v>
      </c>
    </row>
    <row r="16" spans="1:11">
      <c r="A16" s="1" t="s">
        <v>4249</v>
      </c>
      <c r="B16" s="1">
        <v>165.0731011</v>
      </c>
      <c r="C16" s="1">
        <v>1406.820641</v>
      </c>
      <c r="D16" s="1">
        <v>-3.2747246329999999</v>
      </c>
      <c r="E16" s="1">
        <v>0.10332601</v>
      </c>
      <c r="F16" s="1">
        <v>0</v>
      </c>
      <c r="G16" s="1">
        <v>0</v>
      </c>
      <c r="H16" s="1" t="s">
        <v>4250</v>
      </c>
      <c r="I16" s="1" t="s">
        <v>4251</v>
      </c>
    </row>
    <row r="17" spans="1:9">
      <c r="A17" s="1" t="s">
        <v>4252</v>
      </c>
      <c r="B17" s="1">
        <v>472.27615530000003</v>
      </c>
      <c r="C17" s="1">
        <v>1068.1419209999999</v>
      </c>
      <c r="D17" s="1">
        <v>-1.3653326880000001</v>
      </c>
      <c r="E17" s="1">
        <v>0.38814492</v>
      </c>
      <c r="F17" s="1">
        <v>0</v>
      </c>
      <c r="G17" s="1">
        <v>0</v>
      </c>
      <c r="H17" s="1" t="s">
        <v>4253</v>
      </c>
      <c r="I17" s="1" t="s">
        <v>4254</v>
      </c>
    </row>
    <row r="18" spans="1:9">
      <c r="A18" s="1" t="s">
        <v>9</v>
      </c>
      <c r="B18" s="1">
        <v>53.450156479999997</v>
      </c>
      <c r="C18" s="1">
        <v>493.54219510000001</v>
      </c>
      <c r="D18" s="1">
        <v>-3.397201431</v>
      </c>
      <c r="E18" s="1">
        <v>9.4916227000000006E-2</v>
      </c>
      <c r="F18" s="1">
        <v>0</v>
      </c>
      <c r="G18" s="1">
        <v>0</v>
      </c>
      <c r="H18" s="1" t="s">
        <v>1321</v>
      </c>
      <c r="I18" s="1" t="s">
        <v>4255</v>
      </c>
    </row>
    <row r="19" spans="1:9">
      <c r="A19" s="1" t="s">
        <v>343</v>
      </c>
      <c r="B19" s="1">
        <v>125.5893794</v>
      </c>
      <c r="C19" s="1">
        <v>3014.9189860000001</v>
      </c>
      <c r="D19" s="1">
        <v>-4.7760222409999997</v>
      </c>
      <c r="E19" s="1">
        <v>3.6498417999999998E-2</v>
      </c>
      <c r="F19" s="1">
        <v>0</v>
      </c>
      <c r="G19" s="1">
        <v>0</v>
      </c>
      <c r="H19" s="1" t="s">
        <v>1589</v>
      </c>
      <c r="I19" s="1" t="s">
        <v>946</v>
      </c>
    </row>
    <row r="20" spans="1:9">
      <c r="A20" s="1" t="s">
        <v>400</v>
      </c>
      <c r="B20" s="1">
        <v>118.2599563</v>
      </c>
      <c r="C20" s="1">
        <v>584.99278130000005</v>
      </c>
      <c r="D20" s="1">
        <v>-2.496491824</v>
      </c>
      <c r="E20" s="1">
        <v>0.17720708299999999</v>
      </c>
      <c r="F20" s="1">
        <v>0</v>
      </c>
      <c r="G20" s="1">
        <v>0</v>
      </c>
      <c r="H20" s="1" t="s">
        <v>1634</v>
      </c>
      <c r="I20" s="1" t="s">
        <v>998</v>
      </c>
    </row>
    <row r="21" spans="1:9">
      <c r="A21" s="1" t="s">
        <v>504</v>
      </c>
      <c r="B21" s="1">
        <v>43.734227369999999</v>
      </c>
      <c r="C21" s="1">
        <v>196.02374080000001</v>
      </c>
      <c r="D21" s="1">
        <v>-2.3528600759999998</v>
      </c>
      <c r="E21" s="1">
        <v>0.195757559</v>
      </c>
      <c r="F21" s="1">
        <v>0</v>
      </c>
      <c r="G21" s="1">
        <v>0</v>
      </c>
      <c r="H21" s="1" t="s">
        <v>1718</v>
      </c>
      <c r="I21" s="1" t="s">
        <v>1102</v>
      </c>
    </row>
    <row r="22" spans="1:9">
      <c r="A22" s="1" t="s">
        <v>507</v>
      </c>
      <c r="B22" s="1">
        <v>146.66736230000001</v>
      </c>
      <c r="C22" s="1">
        <v>1274.6821749999999</v>
      </c>
      <c r="D22" s="1">
        <v>-3.3045172300000001</v>
      </c>
      <c r="E22" s="1">
        <v>0.10121414099999999</v>
      </c>
      <c r="F22" s="1">
        <v>0</v>
      </c>
      <c r="G22" s="1">
        <v>0</v>
      </c>
      <c r="H22" s="1" t="s">
        <v>1721</v>
      </c>
      <c r="I22" s="1" t="s">
        <v>1105</v>
      </c>
    </row>
    <row r="23" spans="1:9">
      <c r="A23" s="1" t="s">
        <v>392</v>
      </c>
      <c r="B23" s="1">
        <v>163.4051312</v>
      </c>
      <c r="C23" s="1">
        <v>621.5724414</v>
      </c>
      <c r="D23" s="1">
        <v>-2.114594828</v>
      </c>
      <c r="E23" s="1">
        <v>0.23091041800000001</v>
      </c>
      <c r="F23" s="1">
        <v>0</v>
      </c>
      <c r="G23" s="1">
        <v>0</v>
      </c>
      <c r="H23" s="1" t="s">
        <v>1631</v>
      </c>
      <c r="I23" s="1" t="s">
        <v>995</v>
      </c>
    </row>
    <row r="24" spans="1:9">
      <c r="A24" s="1" t="s">
        <v>4256</v>
      </c>
      <c r="B24" s="1">
        <v>49.049065280000001</v>
      </c>
      <c r="C24" s="1">
        <v>336.54971219999999</v>
      </c>
      <c r="D24" s="1">
        <v>-2.9636084870000001</v>
      </c>
      <c r="E24" s="1">
        <v>0.12819318900000001</v>
      </c>
      <c r="F24" s="1">
        <v>0</v>
      </c>
      <c r="G24" s="1">
        <v>0</v>
      </c>
      <c r="H24" s="1" t="s">
        <v>4257</v>
      </c>
      <c r="I24" s="1" t="s">
        <v>4258</v>
      </c>
    </row>
    <row r="25" spans="1:9">
      <c r="A25" s="1" t="s">
        <v>420</v>
      </c>
      <c r="B25" s="1">
        <v>225.66562139999999</v>
      </c>
      <c r="C25" s="1">
        <v>1683.839166</v>
      </c>
      <c r="D25" s="1">
        <v>-3.0855218990000002</v>
      </c>
      <c r="E25" s="1">
        <v>0.117805443</v>
      </c>
      <c r="F25" s="1">
        <v>0</v>
      </c>
      <c r="G25" s="1">
        <v>0</v>
      </c>
      <c r="H25" s="1" t="s">
        <v>1651</v>
      </c>
      <c r="I25" s="1" t="s">
        <v>1018</v>
      </c>
    </row>
    <row r="26" spans="1:9">
      <c r="A26" s="1" t="s">
        <v>4259</v>
      </c>
      <c r="B26" s="1">
        <v>70.852833590000003</v>
      </c>
      <c r="C26" s="1">
        <v>581.50820810000005</v>
      </c>
      <c r="D26" s="1">
        <v>-3.226207032</v>
      </c>
      <c r="E26" s="1">
        <v>0.106859936</v>
      </c>
      <c r="F26" s="1">
        <v>0</v>
      </c>
      <c r="G26" s="1">
        <v>0</v>
      </c>
      <c r="H26" s="1" t="s">
        <v>4260</v>
      </c>
      <c r="I26" s="1" t="s">
        <v>4261</v>
      </c>
    </row>
    <row r="27" spans="1:9">
      <c r="A27" s="1" t="s">
        <v>4262</v>
      </c>
      <c r="B27" s="1">
        <v>17.903125450000001</v>
      </c>
      <c r="C27" s="1">
        <v>180.5221937</v>
      </c>
      <c r="D27" s="1">
        <v>-3.5123199089999999</v>
      </c>
      <c r="E27" s="1">
        <v>8.7636768000000004E-2</v>
      </c>
      <c r="F27" s="1">
        <v>0</v>
      </c>
      <c r="G27" s="1">
        <v>0</v>
      </c>
      <c r="H27" s="1" t="s">
        <v>4263</v>
      </c>
      <c r="I27" s="1" t="s">
        <v>4264</v>
      </c>
    </row>
    <row r="28" spans="1:9">
      <c r="A28" s="1" t="s">
        <v>4265</v>
      </c>
      <c r="B28" s="1">
        <v>157.220302</v>
      </c>
      <c r="C28" s="1">
        <v>516.28403070000002</v>
      </c>
      <c r="D28" s="1">
        <v>-1.9066473049999999</v>
      </c>
      <c r="E28" s="1">
        <v>0.26671164000000003</v>
      </c>
      <c r="F28" s="1">
        <v>0</v>
      </c>
      <c r="G28" s="1">
        <v>0</v>
      </c>
      <c r="H28" s="1" t="s">
        <v>4266</v>
      </c>
      <c r="I28" s="1" t="s">
        <v>4267</v>
      </c>
    </row>
    <row r="29" spans="1:9">
      <c r="A29" s="1" t="s">
        <v>4268</v>
      </c>
      <c r="B29" s="1">
        <v>315.89656980000001</v>
      </c>
      <c r="C29" s="1">
        <v>1425.364386</v>
      </c>
      <c r="D29" s="1">
        <v>-2.3633502329999998</v>
      </c>
      <c r="E29" s="1">
        <v>0.19433932500000001</v>
      </c>
      <c r="F29" s="1">
        <v>0</v>
      </c>
      <c r="G29" s="1">
        <v>0</v>
      </c>
      <c r="H29" s="1" t="s">
        <v>4269</v>
      </c>
      <c r="I29" s="1" t="s">
        <v>4270</v>
      </c>
    </row>
    <row r="30" spans="1:9">
      <c r="A30" s="1" t="s">
        <v>4271</v>
      </c>
      <c r="B30" s="1">
        <v>200.636056</v>
      </c>
      <c r="C30" s="1">
        <v>780.25552600000003</v>
      </c>
      <c r="D30" s="1">
        <v>-2.1506078890000002</v>
      </c>
      <c r="E30" s="1">
        <v>0.22521769899999999</v>
      </c>
      <c r="F30" s="1">
        <v>0</v>
      </c>
      <c r="G30" s="1">
        <v>0</v>
      </c>
      <c r="H30" s="1" t="s">
        <v>4272</v>
      </c>
      <c r="I30" s="1" t="s">
        <v>4273</v>
      </c>
    </row>
    <row r="31" spans="1:9">
      <c r="A31" s="1" t="s">
        <v>432</v>
      </c>
      <c r="B31" s="1">
        <v>239.73837760000001</v>
      </c>
      <c r="C31" s="1">
        <v>959.29274229999999</v>
      </c>
      <c r="D31" s="1">
        <v>-2.1910905270000001</v>
      </c>
      <c r="E31" s="1">
        <v>0.21898583699999999</v>
      </c>
      <c r="F31" s="1">
        <v>0</v>
      </c>
      <c r="G31" s="1">
        <v>0</v>
      </c>
      <c r="H31" s="1" t="s">
        <v>1661</v>
      </c>
      <c r="I31" s="1" t="s">
        <v>1030</v>
      </c>
    </row>
    <row r="32" spans="1:9">
      <c r="A32" s="1" t="s">
        <v>423</v>
      </c>
      <c r="B32" s="1">
        <v>444.3333303</v>
      </c>
      <c r="C32" s="1">
        <v>2496.017112</v>
      </c>
      <c r="D32" s="1">
        <v>-2.6828756309999999</v>
      </c>
      <c r="E32" s="1">
        <v>0.155730601</v>
      </c>
      <c r="F32" s="1">
        <v>0</v>
      </c>
      <c r="G32" s="1">
        <v>0</v>
      </c>
      <c r="H32" s="1" t="s">
        <v>1654</v>
      </c>
      <c r="I32" s="1" t="s">
        <v>1021</v>
      </c>
    </row>
    <row r="33" spans="1:9">
      <c r="A33" s="1" t="s">
        <v>5880</v>
      </c>
      <c r="B33" s="1">
        <v>22.16729248</v>
      </c>
      <c r="C33" s="1">
        <v>140.90279609999999</v>
      </c>
      <c r="D33" s="1">
        <v>-2.8558495430000002</v>
      </c>
      <c r="E33" s="1">
        <v>0.138134966</v>
      </c>
      <c r="F33" s="1">
        <v>0</v>
      </c>
      <c r="G33" s="1">
        <v>0</v>
      </c>
      <c r="H33" s="1" t="s">
        <v>1555</v>
      </c>
      <c r="I33" s="1" t="s">
        <v>1185</v>
      </c>
    </row>
    <row r="34" spans="1:9">
      <c r="A34" s="1" t="s">
        <v>4274</v>
      </c>
      <c r="B34" s="1">
        <v>206.38459409999999</v>
      </c>
      <c r="C34" s="1">
        <v>514.84597340000005</v>
      </c>
      <c r="D34" s="1">
        <v>-1.5069431419999999</v>
      </c>
      <c r="E34" s="1">
        <v>0.35185596099999999</v>
      </c>
      <c r="F34" s="1">
        <v>0</v>
      </c>
      <c r="G34" s="1">
        <v>0</v>
      </c>
      <c r="H34" s="1" t="s">
        <v>4275</v>
      </c>
      <c r="I34" s="1" t="s">
        <v>4276</v>
      </c>
    </row>
    <row r="35" spans="1:9">
      <c r="A35" s="1" t="s">
        <v>4277</v>
      </c>
      <c r="B35" s="1">
        <v>27.771296379999999</v>
      </c>
      <c r="C35" s="1">
        <v>196.92746700000001</v>
      </c>
      <c r="D35" s="1">
        <v>-3.0192562139999999</v>
      </c>
      <c r="E35" s="1">
        <v>0.12334266100000001</v>
      </c>
      <c r="F35" s="1">
        <v>0</v>
      </c>
      <c r="G35" s="1">
        <v>0</v>
      </c>
      <c r="H35" s="1" t="s">
        <v>4278</v>
      </c>
      <c r="I35" s="1" t="s">
        <v>4279</v>
      </c>
    </row>
    <row r="36" spans="1:9">
      <c r="A36" s="1" t="s">
        <v>549</v>
      </c>
      <c r="B36" s="1">
        <v>46.724190620000002</v>
      </c>
      <c r="C36" s="1">
        <v>293.98850190000002</v>
      </c>
      <c r="D36" s="1">
        <v>-2.838036411</v>
      </c>
      <c r="E36" s="1">
        <v>0.139851108</v>
      </c>
      <c r="F36" s="1">
        <v>0</v>
      </c>
      <c r="G36" s="1">
        <v>0</v>
      </c>
      <c r="H36" s="1" t="s">
        <v>1756</v>
      </c>
      <c r="I36" s="1" t="s">
        <v>1147</v>
      </c>
    </row>
    <row r="37" spans="1:9">
      <c r="A37" s="1" t="s">
        <v>4280</v>
      </c>
      <c r="B37" s="1">
        <v>18.736314759999999</v>
      </c>
      <c r="C37" s="1">
        <v>153.65380429999999</v>
      </c>
      <c r="D37" s="1">
        <v>-3.2180855959999999</v>
      </c>
      <c r="E37" s="1">
        <v>0.107463185</v>
      </c>
      <c r="F37" s="1">
        <v>0</v>
      </c>
      <c r="G37" s="1">
        <v>0</v>
      </c>
      <c r="H37" s="1" t="s">
        <v>4281</v>
      </c>
      <c r="I37" s="1" t="s">
        <v>4282</v>
      </c>
    </row>
    <row r="38" spans="1:9">
      <c r="A38" s="1" t="s">
        <v>4283</v>
      </c>
      <c r="B38" s="1">
        <v>203.4272508</v>
      </c>
      <c r="C38" s="1">
        <v>689.74099000000001</v>
      </c>
      <c r="D38" s="1">
        <v>-1.947789907</v>
      </c>
      <c r="E38" s="1">
        <v>0.25921302000000002</v>
      </c>
      <c r="F38" s="1">
        <v>0</v>
      </c>
      <c r="G38" s="1">
        <v>0</v>
      </c>
      <c r="H38" s="1" t="s">
        <v>4284</v>
      </c>
      <c r="I38" s="1" t="s">
        <v>4285</v>
      </c>
    </row>
    <row r="39" spans="1:9">
      <c r="A39" s="1" t="s">
        <v>4286</v>
      </c>
      <c r="B39" s="1">
        <v>156.48500480000001</v>
      </c>
      <c r="C39" s="1">
        <v>469.31592330000001</v>
      </c>
      <c r="D39" s="1">
        <v>-1.7733586880000001</v>
      </c>
      <c r="E39" s="1">
        <v>0.29252692200000002</v>
      </c>
      <c r="F39" s="1">
        <v>0</v>
      </c>
      <c r="G39" s="1">
        <v>0</v>
      </c>
      <c r="H39" s="1" t="s">
        <v>4287</v>
      </c>
      <c r="I39" s="1" t="s">
        <v>4288</v>
      </c>
    </row>
    <row r="40" spans="1:9">
      <c r="A40" s="1" t="s">
        <v>4289</v>
      </c>
      <c r="B40" s="1">
        <v>73.436960619999994</v>
      </c>
      <c r="C40" s="1">
        <v>272.02875340000003</v>
      </c>
      <c r="D40" s="1">
        <v>-2.0762654970000001</v>
      </c>
      <c r="E40" s="1">
        <v>0.237127437</v>
      </c>
      <c r="F40" s="1">
        <v>0</v>
      </c>
      <c r="G40" s="1">
        <v>0</v>
      </c>
      <c r="H40" s="1" t="s">
        <v>4290</v>
      </c>
      <c r="I40" s="1" t="s">
        <v>4291</v>
      </c>
    </row>
    <row r="41" spans="1:9">
      <c r="A41" s="1" t="s">
        <v>425</v>
      </c>
      <c r="B41" s="1">
        <v>273.02011570000002</v>
      </c>
      <c r="C41" s="1">
        <v>1270.6479059999999</v>
      </c>
      <c r="D41" s="1">
        <v>-2.4081247640000001</v>
      </c>
      <c r="E41" s="1">
        <v>0.18840056999999999</v>
      </c>
      <c r="F41" s="1">
        <v>0</v>
      </c>
      <c r="G41" s="1">
        <v>0</v>
      </c>
      <c r="H41" s="1" t="s">
        <v>1656</v>
      </c>
      <c r="I41" s="1" t="s">
        <v>1023</v>
      </c>
    </row>
    <row r="42" spans="1:9">
      <c r="A42" s="1" t="s">
        <v>4292</v>
      </c>
      <c r="B42" s="1">
        <v>35.139538539999997</v>
      </c>
      <c r="C42" s="1">
        <v>542.88721390000001</v>
      </c>
      <c r="D42" s="1">
        <v>-4.1350979890000001</v>
      </c>
      <c r="E42" s="1">
        <v>5.6912998999999999E-2</v>
      </c>
      <c r="F42" s="1">
        <v>0</v>
      </c>
      <c r="G42" s="1">
        <v>0</v>
      </c>
      <c r="H42" s="1" t="s">
        <v>4293</v>
      </c>
      <c r="I42" s="1" t="s">
        <v>4294</v>
      </c>
    </row>
    <row r="43" spans="1:9">
      <c r="A43" s="1" t="s">
        <v>4295</v>
      </c>
      <c r="B43" s="1">
        <v>38.141178570000001</v>
      </c>
      <c r="C43" s="1">
        <v>183.08901839999999</v>
      </c>
      <c r="D43" s="1">
        <v>-2.446504939</v>
      </c>
      <c r="E43" s="1">
        <v>0.18345460999999999</v>
      </c>
      <c r="F43" s="1">
        <v>0</v>
      </c>
      <c r="G43" s="1">
        <v>0</v>
      </c>
      <c r="H43" s="1" t="s">
        <v>4296</v>
      </c>
      <c r="I43" s="1" t="s">
        <v>4297</v>
      </c>
    </row>
    <row r="44" spans="1:9">
      <c r="A44" s="1" t="s">
        <v>4298</v>
      </c>
      <c r="B44" s="1">
        <v>351.49367089999998</v>
      </c>
      <c r="C44" s="1">
        <v>1008.866674</v>
      </c>
      <c r="D44" s="1">
        <v>-1.712416229</v>
      </c>
      <c r="E44" s="1">
        <v>0.305148578</v>
      </c>
      <c r="F44" s="1">
        <v>0</v>
      </c>
      <c r="G44" s="1">
        <v>0</v>
      </c>
      <c r="H44" s="1" t="s">
        <v>4299</v>
      </c>
      <c r="I44" s="1" t="s">
        <v>4300</v>
      </c>
    </row>
    <row r="45" spans="1:9">
      <c r="A45" s="1" t="s">
        <v>536</v>
      </c>
      <c r="B45" s="1">
        <v>47.27023105</v>
      </c>
      <c r="C45" s="1">
        <v>941.52153969999995</v>
      </c>
      <c r="D45" s="1">
        <v>-4.5061172880000004</v>
      </c>
      <c r="E45" s="1">
        <v>4.4007179E-2</v>
      </c>
      <c r="F45" s="1">
        <v>0</v>
      </c>
      <c r="G45" s="1">
        <v>0</v>
      </c>
      <c r="H45" s="1" t="s">
        <v>1746</v>
      </c>
      <c r="I45" s="1" t="s">
        <v>1134</v>
      </c>
    </row>
    <row r="46" spans="1:9">
      <c r="A46" s="1" t="s">
        <v>4301</v>
      </c>
      <c r="B46" s="1">
        <v>492.73831510000002</v>
      </c>
      <c r="C46" s="1">
        <v>2366.2434370000001</v>
      </c>
      <c r="D46" s="1">
        <v>-2.4536566980000001</v>
      </c>
      <c r="E46" s="1">
        <v>0.18254743500000001</v>
      </c>
      <c r="F46" s="1">
        <v>0</v>
      </c>
      <c r="G46" s="1">
        <v>0</v>
      </c>
      <c r="H46" s="1" t="s">
        <v>4302</v>
      </c>
      <c r="I46" s="1" t="s">
        <v>4303</v>
      </c>
    </row>
    <row r="47" spans="1:9">
      <c r="A47" s="1" t="s">
        <v>4304</v>
      </c>
      <c r="B47" s="1">
        <v>137.05681999999999</v>
      </c>
      <c r="C47" s="1">
        <v>370.11126710000002</v>
      </c>
      <c r="D47" s="1">
        <v>-1.6205358050000001</v>
      </c>
      <c r="E47" s="1">
        <v>0.32521465900000002</v>
      </c>
      <c r="F47" s="1">
        <v>0</v>
      </c>
      <c r="G47" s="1">
        <v>0</v>
      </c>
      <c r="H47" s="1" t="s">
        <v>4305</v>
      </c>
      <c r="I47" s="1" t="s">
        <v>4306</v>
      </c>
    </row>
    <row r="48" spans="1:9">
      <c r="A48" s="1" t="s">
        <v>4307</v>
      </c>
      <c r="B48" s="1">
        <v>55.497722340000003</v>
      </c>
      <c r="C48" s="1">
        <v>2006.7993329999999</v>
      </c>
      <c r="D48" s="1">
        <v>-5.3609186529999997</v>
      </c>
      <c r="E48" s="1">
        <v>2.4333394000000001E-2</v>
      </c>
      <c r="F48" s="1">
        <v>0</v>
      </c>
      <c r="G48" s="1">
        <v>0</v>
      </c>
      <c r="H48" s="1" t="s">
        <v>4308</v>
      </c>
      <c r="I48" s="1" t="s">
        <v>4309</v>
      </c>
    </row>
    <row r="49" spans="1:9">
      <c r="A49" s="1" t="s">
        <v>4310</v>
      </c>
      <c r="B49" s="1">
        <v>29.9835025</v>
      </c>
      <c r="C49" s="1">
        <v>983.554979</v>
      </c>
      <c r="D49" s="1">
        <v>-5.2261441319999999</v>
      </c>
      <c r="E49" s="1">
        <v>2.6716149000000002E-2</v>
      </c>
      <c r="F49" s="1">
        <v>0</v>
      </c>
      <c r="G49" s="1">
        <v>0</v>
      </c>
      <c r="H49" s="1" t="s">
        <v>4311</v>
      </c>
      <c r="I49" s="1" t="s">
        <v>4312</v>
      </c>
    </row>
    <row r="50" spans="1:9">
      <c r="A50" s="1" t="s">
        <v>4313</v>
      </c>
      <c r="B50" s="1">
        <v>47.251994209999999</v>
      </c>
      <c r="C50" s="1">
        <v>596.18971859999999</v>
      </c>
      <c r="D50" s="1">
        <v>-3.8463725819999999</v>
      </c>
      <c r="E50" s="1">
        <v>6.9522676000000005E-2</v>
      </c>
      <c r="F50" s="1">
        <v>0</v>
      </c>
      <c r="G50" s="1">
        <v>0</v>
      </c>
      <c r="H50" s="1" t="s">
        <v>4314</v>
      </c>
      <c r="I50" s="1" t="s">
        <v>4315</v>
      </c>
    </row>
    <row r="51" spans="1:9">
      <c r="A51" s="1" t="s">
        <v>4316</v>
      </c>
      <c r="B51" s="1">
        <v>1475.380684</v>
      </c>
      <c r="C51" s="1">
        <v>9238.4388899999994</v>
      </c>
      <c r="D51" s="1">
        <v>-2.8402142509999999</v>
      </c>
      <c r="E51" s="1">
        <v>0.13964015299999999</v>
      </c>
      <c r="F51" s="1">
        <v>0</v>
      </c>
      <c r="G51" s="1">
        <v>0</v>
      </c>
      <c r="H51" s="1" t="s">
        <v>4317</v>
      </c>
      <c r="I51" s="1" t="s">
        <v>4318</v>
      </c>
    </row>
    <row r="52" spans="1:9">
      <c r="A52" s="1" t="s">
        <v>4319</v>
      </c>
      <c r="B52" s="1">
        <v>338.3805314</v>
      </c>
      <c r="C52" s="1">
        <v>1429.346211</v>
      </c>
      <c r="D52" s="1">
        <v>-2.27013335</v>
      </c>
      <c r="E52" s="1">
        <v>0.207310724</v>
      </c>
      <c r="F52" s="1">
        <v>0</v>
      </c>
      <c r="G52" s="1">
        <v>0</v>
      </c>
      <c r="H52" s="1" t="s">
        <v>4320</v>
      </c>
      <c r="I52" s="1" t="s">
        <v>4321</v>
      </c>
    </row>
    <row r="53" spans="1:9">
      <c r="A53" s="1" t="s">
        <v>4322</v>
      </c>
      <c r="B53" s="1">
        <v>8.6949589140000008</v>
      </c>
      <c r="C53" s="1">
        <v>146.63370370000001</v>
      </c>
      <c r="D53" s="1">
        <v>-4.2672036860000002</v>
      </c>
      <c r="E53" s="1">
        <v>5.1933034000000003E-2</v>
      </c>
      <c r="F53" s="1">
        <v>0</v>
      </c>
      <c r="G53" s="1">
        <v>0</v>
      </c>
      <c r="H53" s="1" t="s">
        <v>4323</v>
      </c>
      <c r="I53" s="1" t="s">
        <v>4324</v>
      </c>
    </row>
    <row r="54" spans="1:9">
      <c r="A54" s="1" t="s">
        <v>4325</v>
      </c>
      <c r="B54" s="1">
        <v>115.88880039999999</v>
      </c>
      <c r="C54" s="1">
        <v>672.29975709999997</v>
      </c>
      <c r="D54" s="1">
        <v>-2.725361838</v>
      </c>
      <c r="E54" s="1">
        <v>0.151211332</v>
      </c>
      <c r="F54" s="1">
        <v>0</v>
      </c>
      <c r="G54" s="1">
        <v>0</v>
      </c>
      <c r="H54" s="1" t="s">
        <v>4326</v>
      </c>
      <c r="I54" s="1" t="s">
        <v>4327</v>
      </c>
    </row>
    <row r="55" spans="1:9">
      <c r="A55" s="1" t="s">
        <v>457</v>
      </c>
      <c r="B55" s="1">
        <v>23.71970713</v>
      </c>
      <c r="C55" s="1">
        <v>545.25746770000001</v>
      </c>
      <c r="D55" s="1">
        <v>-4.7132386439999996</v>
      </c>
      <c r="E55" s="1">
        <v>3.8121834E-2</v>
      </c>
      <c r="F55" s="1">
        <v>0</v>
      </c>
      <c r="G55" s="1">
        <v>0</v>
      </c>
      <c r="H55" s="1" t="s">
        <v>1555</v>
      </c>
      <c r="I55" s="1" t="s">
        <v>1055</v>
      </c>
    </row>
    <row r="56" spans="1:9">
      <c r="A56" s="1" t="s">
        <v>4328</v>
      </c>
      <c r="B56" s="1">
        <v>24.294004900000001</v>
      </c>
      <c r="C56" s="1">
        <v>548.81487289999995</v>
      </c>
      <c r="D56" s="1">
        <v>-4.6877087050000004</v>
      </c>
      <c r="E56" s="1">
        <v>3.8802442999999999E-2</v>
      </c>
      <c r="F56" s="1">
        <v>0</v>
      </c>
      <c r="G56" s="1">
        <v>0</v>
      </c>
      <c r="H56" s="1" t="s">
        <v>4329</v>
      </c>
      <c r="I56" s="1" t="s">
        <v>4330</v>
      </c>
    </row>
    <row r="57" spans="1:9">
      <c r="A57" s="1" t="s">
        <v>4331</v>
      </c>
      <c r="B57" s="1">
        <v>19.03968338</v>
      </c>
      <c r="C57" s="1">
        <v>147.0027379</v>
      </c>
      <c r="D57" s="1">
        <v>-3.1330236</v>
      </c>
      <c r="E57" s="1">
        <v>0.113989781</v>
      </c>
      <c r="F57" s="1">
        <v>0</v>
      </c>
      <c r="G57" s="1">
        <v>0</v>
      </c>
      <c r="H57" s="1" t="s">
        <v>4332</v>
      </c>
      <c r="I57" s="1" t="s">
        <v>4333</v>
      </c>
    </row>
    <row r="58" spans="1:9">
      <c r="A58" s="1" t="s">
        <v>4334</v>
      </c>
      <c r="B58" s="1">
        <v>2.61530357</v>
      </c>
      <c r="C58" s="1">
        <v>85.849681989999993</v>
      </c>
      <c r="D58" s="1">
        <v>-5.2038187950000001</v>
      </c>
      <c r="E58" s="1">
        <v>2.713279E-2</v>
      </c>
      <c r="F58" s="1">
        <v>0</v>
      </c>
      <c r="G58" s="1">
        <v>0</v>
      </c>
      <c r="H58" s="1" t="s">
        <v>4335</v>
      </c>
      <c r="I58" s="1" t="s">
        <v>4336</v>
      </c>
    </row>
    <row r="59" spans="1:9">
      <c r="A59" s="1" t="s">
        <v>4337</v>
      </c>
      <c r="B59" s="1">
        <v>72.608888030000003</v>
      </c>
      <c r="C59" s="1">
        <v>280.53539009999997</v>
      </c>
      <c r="D59" s="1">
        <v>-2.139656966</v>
      </c>
      <c r="E59" s="1">
        <v>0.22693374099999999</v>
      </c>
      <c r="F59" s="1">
        <v>0</v>
      </c>
      <c r="G59" s="1">
        <v>0</v>
      </c>
      <c r="H59" s="1" t="s">
        <v>4338</v>
      </c>
      <c r="I59" s="1" t="s">
        <v>4339</v>
      </c>
    </row>
    <row r="60" spans="1:9">
      <c r="A60" s="1" t="s">
        <v>4340</v>
      </c>
      <c r="B60" s="1">
        <v>494.61468059999999</v>
      </c>
      <c r="C60" s="1">
        <v>1283.0625649999999</v>
      </c>
      <c r="D60" s="1">
        <v>-1.5632076779999999</v>
      </c>
      <c r="E60" s="1">
        <v>0.33839785300000003</v>
      </c>
      <c r="F60" s="1">
        <v>0</v>
      </c>
      <c r="G60" s="1">
        <v>0</v>
      </c>
      <c r="H60" s="1" t="s">
        <v>4341</v>
      </c>
      <c r="I60" s="1" t="s">
        <v>4342</v>
      </c>
    </row>
    <row r="61" spans="1:9">
      <c r="A61" s="1" t="s">
        <v>4343</v>
      </c>
      <c r="B61" s="1">
        <v>41.70068371</v>
      </c>
      <c r="C61" s="1">
        <v>281.29566460000001</v>
      </c>
      <c r="D61" s="1">
        <v>-2.9407640779999999</v>
      </c>
      <c r="E61" s="1">
        <v>0.13023922499999999</v>
      </c>
      <c r="F61" s="1">
        <v>0</v>
      </c>
      <c r="G61" s="1">
        <v>0</v>
      </c>
      <c r="H61" s="1" t="s">
        <v>4344</v>
      </c>
      <c r="I61" s="1" t="s">
        <v>4345</v>
      </c>
    </row>
    <row r="62" spans="1:9">
      <c r="A62" s="1" t="s">
        <v>83</v>
      </c>
      <c r="B62" s="1">
        <v>106.8931791</v>
      </c>
      <c r="C62" s="1">
        <v>387.97945979999997</v>
      </c>
      <c r="D62" s="1">
        <v>-2.04677978</v>
      </c>
      <c r="E62" s="1">
        <v>0.24202369800000001</v>
      </c>
      <c r="F62" s="1">
        <v>0</v>
      </c>
      <c r="G62" s="1">
        <v>0</v>
      </c>
      <c r="H62" s="1" t="s">
        <v>1380</v>
      </c>
      <c r="I62" s="1" t="s">
        <v>4346</v>
      </c>
    </row>
    <row r="63" spans="1:9">
      <c r="A63" s="1" t="s">
        <v>4347</v>
      </c>
      <c r="B63" s="1">
        <v>41.633968099999997</v>
      </c>
      <c r="C63" s="1">
        <v>416.9326428</v>
      </c>
      <c r="D63" s="1">
        <v>-3.5146923029999999</v>
      </c>
      <c r="E63" s="1">
        <v>8.7492774999999995E-2</v>
      </c>
      <c r="F63" s="1">
        <v>0</v>
      </c>
      <c r="G63" s="1">
        <v>0</v>
      </c>
      <c r="H63" s="1" t="s">
        <v>4348</v>
      </c>
      <c r="I63" s="1" t="s">
        <v>4349</v>
      </c>
    </row>
    <row r="64" spans="1:9">
      <c r="A64" s="1" t="s">
        <v>4350</v>
      </c>
      <c r="B64" s="1">
        <v>10.78829728</v>
      </c>
      <c r="C64" s="1">
        <v>67.270447829999995</v>
      </c>
      <c r="D64" s="1">
        <v>-2.826682044</v>
      </c>
      <c r="E64" s="1">
        <v>0.14095611299999999</v>
      </c>
      <c r="F64" s="1">
        <v>0</v>
      </c>
      <c r="G64" s="1">
        <v>0</v>
      </c>
      <c r="H64" s="1" t="s">
        <v>4351</v>
      </c>
      <c r="I64" s="1" t="s">
        <v>4352</v>
      </c>
    </row>
    <row r="65" spans="1:9">
      <c r="A65" s="1" t="s">
        <v>4353</v>
      </c>
      <c r="B65" s="1">
        <v>39.569428330000001</v>
      </c>
      <c r="C65" s="1">
        <v>178.6364968</v>
      </c>
      <c r="D65" s="1">
        <v>-2.3554937819999999</v>
      </c>
      <c r="E65" s="1">
        <v>0.19540052099999999</v>
      </c>
      <c r="F65" s="1">
        <v>0</v>
      </c>
      <c r="G65" s="1">
        <v>0</v>
      </c>
      <c r="H65" s="1" t="s">
        <v>4354</v>
      </c>
      <c r="I65" s="1" t="s">
        <v>4355</v>
      </c>
    </row>
    <row r="66" spans="1:9">
      <c r="A66" s="1" t="s">
        <v>4356</v>
      </c>
      <c r="B66" s="1">
        <v>474.89567349999999</v>
      </c>
      <c r="C66" s="1">
        <v>1508.0516419999999</v>
      </c>
      <c r="D66" s="1">
        <v>-1.8551101649999999</v>
      </c>
      <c r="E66" s="1">
        <v>0.276411556</v>
      </c>
      <c r="F66" s="1">
        <v>0</v>
      </c>
      <c r="G66" s="1">
        <v>0</v>
      </c>
      <c r="H66" s="1" t="s">
        <v>4357</v>
      </c>
      <c r="I66" s="1" t="s">
        <v>4358</v>
      </c>
    </row>
    <row r="67" spans="1:9">
      <c r="A67" s="1" t="s">
        <v>4359</v>
      </c>
      <c r="B67" s="1">
        <v>151.7681465</v>
      </c>
      <c r="C67" s="1">
        <v>416.33974740000002</v>
      </c>
      <c r="D67" s="1">
        <v>-1.644661817</v>
      </c>
      <c r="E67" s="1">
        <v>0.319821356</v>
      </c>
      <c r="F67" s="1">
        <v>0</v>
      </c>
      <c r="G67" s="1">
        <v>0</v>
      </c>
      <c r="H67" s="1" t="s">
        <v>4360</v>
      </c>
      <c r="I67" s="1" t="s">
        <v>4361</v>
      </c>
    </row>
    <row r="68" spans="1:9">
      <c r="A68" s="1" t="s">
        <v>4362</v>
      </c>
      <c r="B68" s="1">
        <v>134.84807430000001</v>
      </c>
      <c r="C68" s="1">
        <v>337.88515410000002</v>
      </c>
      <c r="D68" s="1">
        <v>-1.511625966</v>
      </c>
      <c r="E68" s="1">
        <v>0.350715728</v>
      </c>
      <c r="F68" s="1">
        <v>0</v>
      </c>
      <c r="G68" s="1">
        <v>0</v>
      </c>
      <c r="H68" s="1" t="s">
        <v>4363</v>
      </c>
      <c r="I68" s="1" t="s">
        <v>4364</v>
      </c>
    </row>
    <row r="69" spans="1:9">
      <c r="A69" s="1" t="s">
        <v>4365</v>
      </c>
      <c r="B69" s="1">
        <v>58.134723190000003</v>
      </c>
      <c r="C69" s="1">
        <v>1928.574721</v>
      </c>
      <c r="D69" s="1">
        <v>-5.2412544460000001</v>
      </c>
      <c r="E69" s="1">
        <v>2.6437793000000001E-2</v>
      </c>
      <c r="F69" s="1">
        <v>0</v>
      </c>
      <c r="G69" s="1">
        <v>0</v>
      </c>
      <c r="H69" s="1" t="s">
        <v>4366</v>
      </c>
      <c r="I69" s="1" t="s">
        <v>4367</v>
      </c>
    </row>
    <row r="70" spans="1:9">
      <c r="A70" s="1" t="s">
        <v>4368</v>
      </c>
      <c r="B70" s="1">
        <v>31.840007440000001</v>
      </c>
      <c r="C70" s="1">
        <v>499.80379290000002</v>
      </c>
      <c r="D70" s="1">
        <v>-4.1633197260000001</v>
      </c>
      <c r="E70" s="1">
        <v>5.5810496000000001E-2</v>
      </c>
      <c r="F70" s="1">
        <v>0</v>
      </c>
      <c r="G70" s="1">
        <v>0</v>
      </c>
      <c r="H70" s="1" t="s">
        <v>4369</v>
      </c>
      <c r="I70" s="1" t="s">
        <v>4370</v>
      </c>
    </row>
    <row r="71" spans="1:9">
      <c r="A71" s="1" t="s">
        <v>4371</v>
      </c>
      <c r="B71" s="1">
        <v>110.5218103</v>
      </c>
      <c r="C71" s="1">
        <v>1136.1326590000001</v>
      </c>
      <c r="D71" s="1">
        <v>-3.547432793</v>
      </c>
      <c r="E71" s="1">
        <v>8.5529576999999996E-2</v>
      </c>
      <c r="F71" s="1">
        <v>0</v>
      </c>
      <c r="G71" s="1">
        <v>0</v>
      </c>
      <c r="H71" s="1" t="s">
        <v>4372</v>
      </c>
      <c r="I71" s="1" t="s">
        <v>4373</v>
      </c>
    </row>
    <row r="72" spans="1:9">
      <c r="A72" s="1" t="s">
        <v>4374</v>
      </c>
      <c r="B72" s="1">
        <v>47.723824370000003</v>
      </c>
      <c r="C72" s="1">
        <v>258.40065249999998</v>
      </c>
      <c r="D72" s="1">
        <v>-2.6254148599999998</v>
      </c>
      <c r="E72" s="1">
        <v>0.162058336</v>
      </c>
      <c r="F72" s="1">
        <v>0</v>
      </c>
      <c r="G72" s="1">
        <v>0</v>
      </c>
      <c r="H72" s="1" t="s">
        <v>4375</v>
      </c>
      <c r="I72" s="1" t="s">
        <v>4376</v>
      </c>
    </row>
    <row r="73" spans="1:9">
      <c r="A73" s="1" t="s">
        <v>412</v>
      </c>
      <c r="B73" s="1">
        <v>430.41616099999999</v>
      </c>
      <c r="C73" s="1">
        <v>1532.079293</v>
      </c>
      <c r="D73" s="1">
        <v>-2.0237202839999999</v>
      </c>
      <c r="E73" s="1">
        <v>0.24592319500000001</v>
      </c>
      <c r="F73" s="1">
        <v>0</v>
      </c>
      <c r="G73" s="1">
        <v>0</v>
      </c>
      <c r="H73" s="1" t="s">
        <v>1646</v>
      </c>
      <c r="I73" s="1" t="s">
        <v>1010</v>
      </c>
    </row>
    <row r="74" spans="1:9">
      <c r="A74" s="1" t="s">
        <v>4377</v>
      </c>
      <c r="B74" s="1">
        <v>937.66793619999999</v>
      </c>
      <c r="C74" s="1">
        <v>3346.4820909999999</v>
      </c>
      <c r="D74" s="1">
        <v>-2.0254169769999999</v>
      </c>
      <c r="E74" s="1">
        <v>0.245634145</v>
      </c>
      <c r="F74" s="1">
        <v>0</v>
      </c>
      <c r="G74" s="1">
        <v>0</v>
      </c>
      <c r="H74" s="1" t="s">
        <v>4378</v>
      </c>
      <c r="I74" s="1" t="s">
        <v>4379</v>
      </c>
    </row>
    <row r="75" spans="1:9">
      <c r="A75" s="1" t="s">
        <v>4380</v>
      </c>
      <c r="B75" s="1">
        <v>155.382936</v>
      </c>
      <c r="C75" s="1">
        <v>472.46026089999998</v>
      </c>
      <c r="D75" s="1">
        <v>-1.799503077</v>
      </c>
      <c r="E75" s="1">
        <v>0.28727352</v>
      </c>
      <c r="F75" s="1">
        <v>0</v>
      </c>
      <c r="G75" s="1">
        <v>0</v>
      </c>
      <c r="H75" s="1" t="s">
        <v>4381</v>
      </c>
      <c r="I75" s="1" t="s">
        <v>4382</v>
      </c>
    </row>
    <row r="76" spans="1:9">
      <c r="A76" s="1" t="s">
        <v>403</v>
      </c>
      <c r="B76" s="1">
        <v>56.185442819999999</v>
      </c>
      <c r="C76" s="1">
        <v>534.26348110000004</v>
      </c>
      <c r="D76" s="1">
        <v>-3.443523355</v>
      </c>
      <c r="E76" s="1">
        <v>9.1917072000000002E-2</v>
      </c>
      <c r="F76" s="1">
        <v>0</v>
      </c>
      <c r="G76" s="1">
        <v>0</v>
      </c>
      <c r="H76" s="1" t="s">
        <v>1637</v>
      </c>
      <c r="I76" s="1" t="s">
        <v>1001</v>
      </c>
    </row>
    <row r="77" spans="1:9">
      <c r="A77" s="1" t="s">
        <v>4383</v>
      </c>
      <c r="B77" s="1">
        <v>101.380179</v>
      </c>
      <c r="C77" s="1">
        <v>543.14571209999997</v>
      </c>
      <c r="D77" s="1">
        <v>-2.612008103</v>
      </c>
      <c r="E77" s="1">
        <v>0.16357134000000001</v>
      </c>
      <c r="F77" s="1">
        <v>0</v>
      </c>
      <c r="G77" s="1">
        <v>0</v>
      </c>
      <c r="H77" s="1" t="s">
        <v>4384</v>
      </c>
      <c r="I77" s="1" t="s">
        <v>4385</v>
      </c>
    </row>
    <row r="78" spans="1:9">
      <c r="A78" s="1" t="s">
        <v>4386</v>
      </c>
      <c r="B78" s="1">
        <v>10.643910959999999</v>
      </c>
      <c r="C78" s="1">
        <v>129.21964560000001</v>
      </c>
      <c r="D78" s="1">
        <v>-3.798616778</v>
      </c>
      <c r="E78" s="1">
        <v>7.1862514000000002E-2</v>
      </c>
      <c r="F78" s="1">
        <v>0</v>
      </c>
      <c r="G78" s="1">
        <v>0</v>
      </c>
      <c r="H78" s="1" t="s">
        <v>4387</v>
      </c>
      <c r="I78" s="1" t="s">
        <v>4388</v>
      </c>
    </row>
    <row r="79" spans="1:9">
      <c r="A79" s="1" t="s">
        <v>4389</v>
      </c>
      <c r="B79" s="1">
        <v>7.2956881630000003</v>
      </c>
      <c r="C79" s="1">
        <v>89.972923140000006</v>
      </c>
      <c r="D79" s="1">
        <v>-3.8062472089999999</v>
      </c>
      <c r="E79" s="1">
        <v>7.1483435999999997E-2</v>
      </c>
      <c r="F79" s="1">
        <v>0</v>
      </c>
      <c r="G79" s="1">
        <v>0</v>
      </c>
      <c r="H79" s="1" t="s">
        <v>1555</v>
      </c>
      <c r="I79" s="1" t="s">
        <v>4390</v>
      </c>
    </row>
    <row r="80" spans="1:9">
      <c r="A80" s="1" t="s">
        <v>4391</v>
      </c>
      <c r="B80" s="1">
        <v>37.593514380000002</v>
      </c>
      <c r="C80" s="1">
        <v>686.36706819999995</v>
      </c>
      <c r="D80" s="1">
        <v>-4.3808064240000002</v>
      </c>
      <c r="E80" s="1">
        <v>4.8000511000000003E-2</v>
      </c>
      <c r="F80" s="1">
        <v>0</v>
      </c>
      <c r="G80" s="1">
        <v>0</v>
      </c>
      <c r="H80" s="1" t="s">
        <v>4392</v>
      </c>
      <c r="I80" s="1" t="s">
        <v>4393</v>
      </c>
    </row>
    <row r="81" spans="1:9">
      <c r="A81" s="1" t="s">
        <v>4394</v>
      </c>
      <c r="B81" s="1">
        <v>26.494353830000001</v>
      </c>
      <c r="C81" s="1">
        <v>163.4412049</v>
      </c>
      <c r="D81" s="1">
        <v>-2.8113534850000002</v>
      </c>
      <c r="E81" s="1">
        <v>0.142461749</v>
      </c>
      <c r="F81" s="1">
        <v>0</v>
      </c>
      <c r="G81" s="1">
        <v>0</v>
      </c>
      <c r="H81" s="1" t="s">
        <v>4395</v>
      </c>
      <c r="I81" s="1" t="s">
        <v>4396</v>
      </c>
    </row>
    <row r="82" spans="1:9">
      <c r="A82" s="1" t="s">
        <v>4397</v>
      </c>
      <c r="B82" s="1">
        <v>13.144168049999999</v>
      </c>
      <c r="C82" s="1">
        <v>367.64110410000001</v>
      </c>
      <c r="D82" s="1">
        <v>-4.9885563040000003</v>
      </c>
      <c r="E82" s="1">
        <v>3.1498866E-2</v>
      </c>
      <c r="F82" s="1">
        <v>0</v>
      </c>
      <c r="G82" s="1">
        <v>0</v>
      </c>
      <c r="H82" s="1" t="s">
        <v>4398</v>
      </c>
      <c r="I82" s="1" t="s">
        <v>4399</v>
      </c>
    </row>
    <row r="83" spans="1:9">
      <c r="A83" s="1" t="s">
        <v>4400</v>
      </c>
      <c r="B83" s="1">
        <v>11.244629379999999</v>
      </c>
      <c r="C83" s="1">
        <v>94.058066859999997</v>
      </c>
      <c r="D83" s="1">
        <v>-3.251327582</v>
      </c>
      <c r="E83" s="1">
        <v>0.105015371</v>
      </c>
      <c r="F83" s="1">
        <v>0</v>
      </c>
      <c r="G83" s="1">
        <v>0</v>
      </c>
      <c r="H83" s="1" t="s">
        <v>1555</v>
      </c>
      <c r="I83" s="1" t="s">
        <v>4401</v>
      </c>
    </row>
    <row r="84" spans="1:9">
      <c r="A84" s="1" t="s">
        <v>4402</v>
      </c>
      <c r="B84" s="1">
        <v>4.7396380540000003</v>
      </c>
      <c r="C84" s="1">
        <v>76.870100050000005</v>
      </c>
      <c r="D84" s="1">
        <v>-4.1990891069999998</v>
      </c>
      <c r="E84" s="1">
        <v>5.4443774E-2</v>
      </c>
      <c r="F84" s="1">
        <v>0</v>
      </c>
      <c r="G84" s="1">
        <v>0</v>
      </c>
      <c r="H84" s="1" t="s">
        <v>1555</v>
      </c>
      <c r="I84" s="1" t="s">
        <v>4403</v>
      </c>
    </row>
    <row r="85" spans="1:9">
      <c r="A85" s="1" t="s">
        <v>446</v>
      </c>
      <c r="B85" s="1">
        <v>136.0537258</v>
      </c>
      <c r="C85" s="1">
        <v>474.0353399</v>
      </c>
      <c r="D85" s="1">
        <v>-1.9919729159999999</v>
      </c>
      <c r="E85" s="1">
        <v>0.25139486500000002</v>
      </c>
      <c r="F85" s="1">
        <v>0</v>
      </c>
      <c r="G85" s="1">
        <v>0</v>
      </c>
      <c r="H85" s="1" t="s">
        <v>1671</v>
      </c>
      <c r="I85" s="1" t="s">
        <v>1044</v>
      </c>
    </row>
    <row r="86" spans="1:9">
      <c r="A86" s="1" t="s">
        <v>4404</v>
      </c>
      <c r="B86" s="1">
        <v>1505.110643</v>
      </c>
      <c r="C86" s="1">
        <v>5010.9583979999998</v>
      </c>
      <c r="D86" s="1">
        <v>-1.9267294180000001</v>
      </c>
      <c r="E86" s="1">
        <v>0.26302477099999999</v>
      </c>
      <c r="F86" s="1">
        <v>0</v>
      </c>
      <c r="G86" s="1">
        <v>0</v>
      </c>
      <c r="H86" s="1" t="s">
        <v>4405</v>
      </c>
      <c r="I86" s="1" t="s">
        <v>4406</v>
      </c>
    </row>
    <row r="87" spans="1:9">
      <c r="A87" s="1" t="s">
        <v>4407</v>
      </c>
      <c r="B87" s="1">
        <v>32.296159129999999</v>
      </c>
      <c r="C87" s="1">
        <v>342.91705769999999</v>
      </c>
      <c r="D87" s="1">
        <v>-3.5965380200000001</v>
      </c>
      <c r="E87" s="1">
        <v>8.2667379999999999E-2</v>
      </c>
      <c r="F87" s="1">
        <v>0</v>
      </c>
      <c r="G87" s="1">
        <v>0</v>
      </c>
      <c r="H87" s="1" t="s">
        <v>4408</v>
      </c>
      <c r="I87" s="1" t="s">
        <v>4409</v>
      </c>
    </row>
    <row r="88" spans="1:9">
      <c r="A88" s="1" t="s">
        <v>4410</v>
      </c>
      <c r="B88" s="1">
        <v>93.138993819999996</v>
      </c>
      <c r="C88" s="1">
        <v>1974.13357</v>
      </c>
      <c r="D88" s="1">
        <v>-4.5962874149999999</v>
      </c>
      <c r="E88" s="1">
        <v>4.1340871000000001E-2</v>
      </c>
      <c r="F88" s="1">
        <v>0</v>
      </c>
      <c r="G88" s="1">
        <v>0</v>
      </c>
      <c r="H88" s="1" t="s">
        <v>4411</v>
      </c>
      <c r="I88" s="1" t="s">
        <v>4412</v>
      </c>
    </row>
    <row r="89" spans="1:9">
      <c r="A89" s="1" t="s">
        <v>545</v>
      </c>
      <c r="B89" s="1">
        <v>40.906706849999999</v>
      </c>
      <c r="C89" s="1">
        <v>180.02063029999999</v>
      </c>
      <c r="D89" s="1">
        <v>-2.322527043</v>
      </c>
      <c r="E89" s="1">
        <v>0.19991698499999999</v>
      </c>
      <c r="F89" s="1">
        <v>0</v>
      </c>
      <c r="G89" s="1">
        <v>0</v>
      </c>
      <c r="H89" s="1" t="s">
        <v>1555</v>
      </c>
      <c r="I89" s="1" t="s">
        <v>1143</v>
      </c>
    </row>
    <row r="90" spans="1:9">
      <c r="A90" s="1" t="s">
        <v>4413</v>
      </c>
      <c r="B90" s="1">
        <v>49.476057529999999</v>
      </c>
      <c r="C90" s="1">
        <v>382.21024190000003</v>
      </c>
      <c r="D90" s="1">
        <v>-3.14189205</v>
      </c>
      <c r="E90" s="1">
        <v>0.113291219</v>
      </c>
      <c r="F90" s="1">
        <v>0</v>
      </c>
      <c r="G90" s="1">
        <v>0</v>
      </c>
      <c r="H90" s="1" t="s">
        <v>4414</v>
      </c>
      <c r="I90" s="1" t="s">
        <v>4415</v>
      </c>
    </row>
    <row r="91" spans="1:9">
      <c r="A91" s="1" t="s">
        <v>4416</v>
      </c>
      <c r="B91" s="1">
        <v>56.785046229999999</v>
      </c>
      <c r="C91" s="1">
        <v>408.5012663</v>
      </c>
      <c r="D91" s="1">
        <v>-3.0351764339999998</v>
      </c>
      <c r="E91" s="1">
        <v>0.121989051</v>
      </c>
      <c r="F91" s="1">
        <v>0</v>
      </c>
      <c r="G91" s="1">
        <v>0</v>
      </c>
      <c r="H91" s="1" t="s">
        <v>4417</v>
      </c>
      <c r="I91" s="1" t="s">
        <v>4418</v>
      </c>
    </row>
    <row r="92" spans="1:9">
      <c r="A92" s="1" t="s">
        <v>4419</v>
      </c>
      <c r="B92" s="1">
        <v>36.088495989999998</v>
      </c>
      <c r="C92" s="1">
        <v>155.18229170000001</v>
      </c>
      <c r="D92" s="1">
        <v>-2.2936353719999998</v>
      </c>
      <c r="E92" s="1">
        <v>0.20396091599999999</v>
      </c>
      <c r="F92" s="1">
        <v>0</v>
      </c>
      <c r="G92" s="1">
        <v>0</v>
      </c>
      <c r="H92" s="1" t="s">
        <v>1555</v>
      </c>
      <c r="I92" s="1" t="s">
        <v>4420</v>
      </c>
    </row>
    <row r="93" spans="1:9">
      <c r="A93" s="1" t="s">
        <v>4421</v>
      </c>
      <c r="B93" s="1">
        <v>405.75658229999999</v>
      </c>
      <c r="C93" s="1">
        <v>1293.6517650000001</v>
      </c>
      <c r="D93" s="1">
        <v>-1.8611950079999999</v>
      </c>
      <c r="E93" s="1">
        <v>0.275248192</v>
      </c>
      <c r="F93" s="1">
        <v>0</v>
      </c>
      <c r="G93" s="1">
        <v>0</v>
      </c>
      <c r="H93" s="1" t="s">
        <v>4422</v>
      </c>
      <c r="I93" s="1" t="s">
        <v>4423</v>
      </c>
    </row>
    <row r="94" spans="1:9">
      <c r="A94" s="1" t="s">
        <v>4424</v>
      </c>
      <c r="B94" s="1">
        <v>99.578893300000004</v>
      </c>
      <c r="C94" s="1">
        <v>318.9303256</v>
      </c>
      <c r="D94" s="1">
        <v>-1.8697728709999999</v>
      </c>
      <c r="E94" s="1">
        <v>0.27361649799999999</v>
      </c>
      <c r="F94" s="1">
        <v>0</v>
      </c>
      <c r="G94" s="1">
        <v>0</v>
      </c>
      <c r="H94" s="1" t="s">
        <v>1555</v>
      </c>
      <c r="I94" s="1" t="s">
        <v>4425</v>
      </c>
    </row>
    <row r="95" spans="1:9">
      <c r="A95" s="1" t="s">
        <v>4426</v>
      </c>
      <c r="B95" s="1">
        <v>69.093679539999997</v>
      </c>
      <c r="C95" s="1">
        <v>256.26921670000002</v>
      </c>
      <c r="D95" s="1">
        <v>-2.0787600990000001</v>
      </c>
      <c r="E95" s="1">
        <v>0.236717768</v>
      </c>
      <c r="F95" s="1">
        <v>0</v>
      </c>
      <c r="G95" s="1">
        <v>0</v>
      </c>
      <c r="H95" s="1" t="s">
        <v>4427</v>
      </c>
      <c r="I95" s="1" t="s">
        <v>4428</v>
      </c>
    </row>
    <row r="96" spans="1:9">
      <c r="A96" s="1" t="s">
        <v>437</v>
      </c>
      <c r="B96" s="1">
        <v>340.28133300000002</v>
      </c>
      <c r="C96" s="1">
        <v>1762.829011</v>
      </c>
      <c r="D96" s="1">
        <v>-2.5648589049999999</v>
      </c>
      <c r="E96" s="1">
        <v>0.16900538200000001</v>
      </c>
      <c r="F96" s="1">
        <v>0</v>
      </c>
      <c r="G96" s="1">
        <v>0</v>
      </c>
      <c r="H96" s="1" t="s">
        <v>1664</v>
      </c>
      <c r="I96" s="1" t="s">
        <v>1035</v>
      </c>
    </row>
    <row r="97" spans="1:9">
      <c r="A97" s="1" t="s">
        <v>464</v>
      </c>
      <c r="B97" s="1">
        <v>141.2901713</v>
      </c>
      <c r="C97" s="1">
        <v>456.82820170000002</v>
      </c>
      <c r="D97" s="1">
        <v>-1.8836129610000001</v>
      </c>
      <c r="E97" s="1">
        <v>0.27100418599999998</v>
      </c>
      <c r="F97" s="1">
        <v>0</v>
      </c>
      <c r="G97" s="1">
        <v>0</v>
      </c>
      <c r="H97" s="1" t="s">
        <v>1688</v>
      </c>
      <c r="I97" s="1" t="s">
        <v>1062</v>
      </c>
    </row>
    <row r="98" spans="1:9">
      <c r="A98" s="1" t="s">
        <v>4429</v>
      </c>
      <c r="B98" s="1">
        <v>23.944142110000001</v>
      </c>
      <c r="C98" s="1">
        <v>374.54428899999999</v>
      </c>
      <c r="D98" s="1">
        <v>-4.155655876</v>
      </c>
      <c r="E98" s="1">
        <v>5.610776E-2</v>
      </c>
      <c r="F98" s="1">
        <v>0</v>
      </c>
      <c r="G98" s="1">
        <v>0</v>
      </c>
      <c r="H98" s="1" t="s">
        <v>4430</v>
      </c>
      <c r="I98" s="1" t="s">
        <v>4431</v>
      </c>
    </row>
    <row r="99" spans="1:9">
      <c r="A99" s="1" t="s">
        <v>4432</v>
      </c>
      <c r="B99" s="1">
        <v>21.95143466</v>
      </c>
      <c r="C99" s="1">
        <v>198.0519874</v>
      </c>
      <c r="D99" s="1">
        <v>-3.3632438229999999</v>
      </c>
      <c r="E99" s="1">
        <v>9.7176830000000006E-2</v>
      </c>
      <c r="F99" s="1">
        <v>0</v>
      </c>
      <c r="G99" s="1">
        <v>0</v>
      </c>
      <c r="H99" s="1" t="s">
        <v>4433</v>
      </c>
      <c r="I99" s="1" t="s">
        <v>4434</v>
      </c>
    </row>
    <row r="100" spans="1:9">
      <c r="A100" s="1" t="s">
        <v>4435</v>
      </c>
      <c r="B100" s="1">
        <v>275.33385490000001</v>
      </c>
      <c r="C100" s="1">
        <v>628.83226219999995</v>
      </c>
      <c r="D100" s="1">
        <v>-1.3780255480000001</v>
      </c>
      <c r="E100" s="1">
        <v>0.38474499200000001</v>
      </c>
      <c r="F100" s="1">
        <v>0</v>
      </c>
      <c r="G100" s="1">
        <v>0</v>
      </c>
      <c r="H100" s="1" t="s">
        <v>4436</v>
      </c>
      <c r="I100" s="1" t="s">
        <v>4437</v>
      </c>
    </row>
    <row r="101" spans="1:9">
      <c r="A101" s="1" t="s">
        <v>4438</v>
      </c>
      <c r="B101" s="1">
        <v>227.7569752</v>
      </c>
      <c r="C101" s="1">
        <v>711.68412539999997</v>
      </c>
      <c r="D101" s="1">
        <v>-1.829696151</v>
      </c>
      <c r="E101" s="1">
        <v>0.28132386500000001</v>
      </c>
      <c r="F101" s="1">
        <v>0</v>
      </c>
      <c r="G101" s="1">
        <v>0</v>
      </c>
      <c r="H101" s="1" t="s">
        <v>4439</v>
      </c>
      <c r="I101" s="1" t="s">
        <v>4440</v>
      </c>
    </row>
    <row r="102" spans="1:9">
      <c r="A102" s="1" t="s">
        <v>4441</v>
      </c>
      <c r="B102" s="1">
        <v>20.683069280000002</v>
      </c>
      <c r="C102" s="1">
        <v>115.0723184</v>
      </c>
      <c r="D102" s="1">
        <v>-2.6636970409999998</v>
      </c>
      <c r="E102" s="1">
        <v>0.15781464100000001</v>
      </c>
      <c r="F102" s="1">
        <v>0</v>
      </c>
      <c r="G102" s="1">
        <v>0</v>
      </c>
      <c r="H102" s="1" t="s">
        <v>4442</v>
      </c>
      <c r="I102" s="1" t="s">
        <v>4443</v>
      </c>
    </row>
    <row r="103" spans="1:9">
      <c r="A103" s="1" t="s">
        <v>4444</v>
      </c>
      <c r="B103" s="1">
        <v>10.75092152</v>
      </c>
      <c r="C103" s="1">
        <v>165.8583462</v>
      </c>
      <c r="D103" s="1">
        <v>-4.1320018059999999</v>
      </c>
      <c r="E103" s="1">
        <v>5.7035271999999998E-2</v>
      </c>
      <c r="F103" s="1">
        <v>0</v>
      </c>
      <c r="G103" s="1">
        <v>0</v>
      </c>
      <c r="H103" s="1" t="s">
        <v>4445</v>
      </c>
      <c r="I103" s="1" t="s">
        <v>4446</v>
      </c>
    </row>
    <row r="104" spans="1:9">
      <c r="A104" s="1" t="s">
        <v>4447</v>
      </c>
      <c r="B104" s="1">
        <v>20.829472710000001</v>
      </c>
      <c r="C104" s="1">
        <v>732.97965490000001</v>
      </c>
      <c r="D104" s="1">
        <v>-5.3273117900000004</v>
      </c>
      <c r="E104" s="1">
        <v>2.4906882000000002E-2</v>
      </c>
      <c r="F104" s="1">
        <v>0</v>
      </c>
      <c r="G104" s="1">
        <v>0</v>
      </c>
      <c r="H104" s="1" t="s">
        <v>4448</v>
      </c>
      <c r="I104" s="1" t="s">
        <v>4449</v>
      </c>
    </row>
    <row r="105" spans="1:9">
      <c r="A105" s="1" t="s">
        <v>4450</v>
      </c>
      <c r="B105" s="1">
        <v>69.800506440000007</v>
      </c>
      <c r="C105" s="1">
        <v>259.05478599999998</v>
      </c>
      <c r="D105" s="1">
        <v>-2.079533284</v>
      </c>
      <c r="E105" s="1">
        <v>0.236590937</v>
      </c>
      <c r="F105" s="1">
        <v>0</v>
      </c>
      <c r="G105" s="1">
        <v>0</v>
      </c>
      <c r="H105" s="1" t="s">
        <v>4451</v>
      </c>
      <c r="I105" s="1" t="s">
        <v>4452</v>
      </c>
    </row>
    <row r="106" spans="1:9">
      <c r="A106" s="1" t="s">
        <v>45</v>
      </c>
      <c r="B106" s="1">
        <v>44.137866070000001</v>
      </c>
      <c r="C106" s="1">
        <v>328.93054940000002</v>
      </c>
      <c r="D106" s="1">
        <v>-3.081708855</v>
      </c>
      <c r="E106" s="1">
        <v>0.118117215</v>
      </c>
      <c r="F106" s="1">
        <v>0</v>
      </c>
      <c r="G106" s="1">
        <v>0</v>
      </c>
      <c r="H106" s="1" t="s">
        <v>1353</v>
      </c>
      <c r="I106" s="1" t="s">
        <v>4453</v>
      </c>
    </row>
    <row r="107" spans="1:9">
      <c r="A107" s="1" t="s">
        <v>503</v>
      </c>
      <c r="B107" s="1">
        <v>57.9578974</v>
      </c>
      <c r="C107" s="1">
        <v>273.90551219999998</v>
      </c>
      <c r="D107" s="1">
        <v>-2.4305566170000001</v>
      </c>
      <c r="E107" s="1">
        <v>0.18549386600000001</v>
      </c>
      <c r="F107" s="1">
        <v>0</v>
      </c>
      <c r="G107" s="1">
        <v>0</v>
      </c>
      <c r="H107" s="1" t="s">
        <v>1717</v>
      </c>
      <c r="I107" s="1" t="s">
        <v>1101</v>
      </c>
    </row>
    <row r="108" spans="1:9">
      <c r="A108" s="1" t="s">
        <v>4454</v>
      </c>
      <c r="B108" s="1">
        <v>81.673029080000006</v>
      </c>
      <c r="C108" s="1">
        <v>834.10274319999996</v>
      </c>
      <c r="D108" s="1">
        <v>-3.5456840660000002</v>
      </c>
      <c r="E108" s="1">
        <v>8.5633312000000003E-2</v>
      </c>
      <c r="F108" s="1">
        <v>0</v>
      </c>
      <c r="G108" s="1">
        <v>0</v>
      </c>
      <c r="H108" s="1" t="s">
        <v>4455</v>
      </c>
      <c r="I108" s="1" t="s">
        <v>4456</v>
      </c>
    </row>
    <row r="109" spans="1:9">
      <c r="A109" s="1" t="s">
        <v>4457</v>
      </c>
      <c r="B109" s="1">
        <v>10.969518109999999</v>
      </c>
      <c r="C109" s="1">
        <v>267.92901369999998</v>
      </c>
      <c r="D109" s="1">
        <v>-4.7956938610000002</v>
      </c>
      <c r="E109" s="1">
        <v>3.6004128000000003E-2</v>
      </c>
      <c r="F109" s="1">
        <v>0</v>
      </c>
      <c r="G109" s="1">
        <v>0</v>
      </c>
      <c r="H109" s="1" t="s">
        <v>4458</v>
      </c>
      <c r="I109" s="1" t="s">
        <v>4459</v>
      </c>
    </row>
    <row r="110" spans="1:9">
      <c r="A110" s="1" t="s">
        <v>377</v>
      </c>
      <c r="B110" s="1">
        <v>49.583609350000003</v>
      </c>
      <c r="C110" s="1">
        <v>2684.7345519999999</v>
      </c>
      <c r="D110" s="1">
        <v>-5.9474145429999998</v>
      </c>
      <c r="E110" s="1">
        <v>1.6205028999999999E-2</v>
      </c>
      <c r="F110" s="1">
        <v>0</v>
      </c>
      <c r="G110" s="1">
        <v>0</v>
      </c>
      <c r="H110" s="1" t="s">
        <v>1616</v>
      </c>
      <c r="I110" s="1" t="s">
        <v>980</v>
      </c>
    </row>
    <row r="111" spans="1:9">
      <c r="A111" s="1" t="s">
        <v>4460</v>
      </c>
      <c r="B111" s="1">
        <v>838.80685740000001</v>
      </c>
      <c r="C111" s="1">
        <v>3248.461061</v>
      </c>
      <c r="D111" s="1">
        <v>-2.1422714479999998</v>
      </c>
      <c r="E111" s="1">
        <v>0.22652285999999999</v>
      </c>
      <c r="F111" s="1">
        <v>0</v>
      </c>
      <c r="G111" s="1">
        <v>0</v>
      </c>
      <c r="H111" s="1" t="s">
        <v>4461</v>
      </c>
      <c r="I111" s="1" t="s">
        <v>4462</v>
      </c>
    </row>
    <row r="112" spans="1:9">
      <c r="A112" s="1" t="s">
        <v>4463</v>
      </c>
      <c r="B112" s="1">
        <v>39.250742080000002</v>
      </c>
      <c r="C112" s="1">
        <v>235.87482259999999</v>
      </c>
      <c r="D112" s="1">
        <v>-2.7747531699999999</v>
      </c>
      <c r="E112" s="1">
        <v>0.146122154</v>
      </c>
      <c r="F112" s="1">
        <v>0</v>
      </c>
      <c r="G112" s="1">
        <v>0</v>
      </c>
      <c r="H112" s="1" t="s">
        <v>4464</v>
      </c>
      <c r="I112" s="1" t="s">
        <v>4465</v>
      </c>
    </row>
    <row r="113" spans="1:9">
      <c r="A113" s="1" t="s">
        <v>498</v>
      </c>
      <c r="B113" s="1">
        <v>54.532725569999997</v>
      </c>
      <c r="C113" s="1">
        <v>320.60877440000002</v>
      </c>
      <c r="D113" s="1">
        <v>-2.7372994670000002</v>
      </c>
      <c r="E113" s="1">
        <v>0.149965291</v>
      </c>
      <c r="F113" s="1">
        <v>0</v>
      </c>
      <c r="G113" s="1">
        <v>0</v>
      </c>
      <c r="H113" s="1" t="s">
        <v>1714</v>
      </c>
      <c r="I113" s="1" t="s">
        <v>1096</v>
      </c>
    </row>
    <row r="114" spans="1:9">
      <c r="A114" s="1" t="s">
        <v>4466</v>
      </c>
      <c r="B114" s="1">
        <v>368.05572899999999</v>
      </c>
      <c r="C114" s="1">
        <v>4012.7007319999998</v>
      </c>
      <c r="D114" s="1">
        <v>-3.6344646429999998</v>
      </c>
      <c r="E114" s="1">
        <v>8.0522476999999995E-2</v>
      </c>
      <c r="F114" s="1">
        <v>0</v>
      </c>
      <c r="G114" s="1">
        <v>0</v>
      </c>
      <c r="H114" s="1" t="s">
        <v>4467</v>
      </c>
      <c r="I114" s="1" t="s">
        <v>4468</v>
      </c>
    </row>
    <row r="115" spans="1:9">
      <c r="A115" s="1" t="s">
        <v>4469</v>
      </c>
      <c r="B115" s="1">
        <v>24.882324879999999</v>
      </c>
      <c r="C115" s="1">
        <v>118.141789</v>
      </c>
      <c r="D115" s="1">
        <v>-2.4338048730000001</v>
      </c>
      <c r="E115" s="1">
        <v>0.18507669299999999</v>
      </c>
      <c r="F115" s="1">
        <v>0</v>
      </c>
      <c r="G115" s="1">
        <v>0</v>
      </c>
      <c r="H115" s="1" t="s">
        <v>4470</v>
      </c>
      <c r="I115" s="1" t="s">
        <v>4471</v>
      </c>
    </row>
    <row r="116" spans="1:9">
      <c r="A116" s="1" t="s">
        <v>4472</v>
      </c>
      <c r="B116" s="1">
        <v>49.608406240000001</v>
      </c>
      <c r="C116" s="1">
        <v>335.62991419999997</v>
      </c>
      <c r="D116" s="1">
        <v>-2.9463602459999998</v>
      </c>
      <c r="E116" s="1">
        <v>0.12973500900000001</v>
      </c>
      <c r="F116" s="1">
        <v>0</v>
      </c>
      <c r="G116" s="1">
        <v>0</v>
      </c>
      <c r="H116" s="1" t="s">
        <v>1555</v>
      </c>
      <c r="I116" s="1" t="s">
        <v>4473</v>
      </c>
    </row>
    <row r="117" spans="1:9">
      <c r="A117" s="1" t="s">
        <v>573</v>
      </c>
      <c r="B117" s="1">
        <v>42.490298039999999</v>
      </c>
      <c r="C117" s="1">
        <v>195.4173644</v>
      </c>
      <c r="D117" s="1">
        <v>-2.3894177810000001</v>
      </c>
      <c r="E117" s="1">
        <v>0.19085940900000001</v>
      </c>
      <c r="F117" s="1">
        <v>0</v>
      </c>
      <c r="G117" s="1">
        <v>0</v>
      </c>
      <c r="H117" s="1" t="s">
        <v>1771</v>
      </c>
      <c r="I117" s="1" t="s">
        <v>1171</v>
      </c>
    </row>
    <row r="118" spans="1:9">
      <c r="A118" s="1" t="s">
        <v>4474</v>
      </c>
      <c r="B118" s="1">
        <v>48.80804973</v>
      </c>
      <c r="C118" s="1">
        <v>261.46262849999999</v>
      </c>
      <c r="D118" s="1">
        <v>-2.6101740800000002</v>
      </c>
      <c r="E118" s="1">
        <v>0.16377941200000001</v>
      </c>
      <c r="F118" s="1">
        <v>0</v>
      </c>
      <c r="G118" s="1">
        <v>0</v>
      </c>
      <c r="H118" s="1" t="s">
        <v>4475</v>
      </c>
      <c r="I118" s="1" t="s">
        <v>4476</v>
      </c>
    </row>
    <row r="119" spans="1:9">
      <c r="A119" s="1" t="s">
        <v>4477</v>
      </c>
      <c r="B119" s="1">
        <v>12.044444629999999</v>
      </c>
      <c r="C119" s="1">
        <v>80.639657119999995</v>
      </c>
      <c r="D119" s="1">
        <v>-2.9252779360000001</v>
      </c>
      <c r="E119" s="1">
        <v>0.131644766</v>
      </c>
      <c r="F119" s="1">
        <v>0</v>
      </c>
      <c r="G119" s="1">
        <v>0</v>
      </c>
      <c r="H119" s="1" t="s">
        <v>4478</v>
      </c>
      <c r="I119" s="1" t="s">
        <v>4479</v>
      </c>
    </row>
    <row r="120" spans="1:9">
      <c r="A120" s="1" t="s">
        <v>4480</v>
      </c>
      <c r="B120" s="1">
        <v>14.81235085</v>
      </c>
      <c r="C120" s="1">
        <v>144.50097239999999</v>
      </c>
      <c r="D120" s="1">
        <v>-3.4764459830000001</v>
      </c>
      <c r="E120" s="1">
        <v>8.9843255999999996E-2</v>
      </c>
      <c r="F120" s="1">
        <v>0</v>
      </c>
      <c r="G120" s="1">
        <v>0</v>
      </c>
      <c r="H120" s="1" t="s">
        <v>4481</v>
      </c>
      <c r="I120" s="1" t="s">
        <v>4482</v>
      </c>
    </row>
    <row r="121" spans="1:9">
      <c r="A121" s="1" t="s">
        <v>402</v>
      </c>
      <c r="B121" s="1">
        <v>70.182447859999996</v>
      </c>
      <c r="C121" s="1">
        <v>3395.696962</v>
      </c>
      <c r="D121" s="1">
        <v>-5.7879606030000001</v>
      </c>
      <c r="E121" s="1">
        <v>1.8098818999999999E-2</v>
      </c>
      <c r="F121" s="1">
        <v>0</v>
      </c>
      <c r="G121" s="1">
        <v>0</v>
      </c>
      <c r="H121" s="1" t="s">
        <v>1636</v>
      </c>
      <c r="I121" s="1" t="s">
        <v>1000</v>
      </c>
    </row>
    <row r="122" spans="1:9">
      <c r="A122" s="1" t="s">
        <v>547</v>
      </c>
      <c r="B122" s="1">
        <v>76.629841990000003</v>
      </c>
      <c r="C122" s="1">
        <v>289.65099420000001</v>
      </c>
      <c r="D122" s="1">
        <v>-2.1089925919999999</v>
      </c>
      <c r="E122" s="1">
        <v>0.231808827</v>
      </c>
      <c r="F122" s="1">
        <v>0</v>
      </c>
      <c r="G122" s="1">
        <v>0</v>
      </c>
      <c r="H122" s="1" t="s">
        <v>1754</v>
      </c>
      <c r="I122" s="1" t="s">
        <v>1145</v>
      </c>
    </row>
    <row r="123" spans="1:9">
      <c r="A123" s="1" t="s">
        <v>4483</v>
      </c>
      <c r="B123" s="1">
        <v>8.5354353679999999</v>
      </c>
      <c r="C123" s="1">
        <v>102.4254665</v>
      </c>
      <c r="D123" s="1">
        <v>-3.7718752109999998</v>
      </c>
      <c r="E123" s="1">
        <v>7.3206967999999997E-2</v>
      </c>
      <c r="F123" s="1">
        <v>0</v>
      </c>
      <c r="G123" s="1">
        <v>0</v>
      </c>
      <c r="H123" s="1" t="s">
        <v>1555</v>
      </c>
      <c r="I123" s="1" t="s">
        <v>4484</v>
      </c>
    </row>
    <row r="124" spans="1:9">
      <c r="A124" s="1" t="s">
        <v>4485</v>
      </c>
      <c r="B124" s="1">
        <v>70.371704589999993</v>
      </c>
      <c r="C124" s="1">
        <v>657.90428050000003</v>
      </c>
      <c r="D124" s="1">
        <v>-3.413366946</v>
      </c>
      <c r="E124" s="1">
        <v>9.3858620000000004E-2</v>
      </c>
      <c r="F124" s="1">
        <v>0</v>
      </c>
      <c r="G124" s="1">
        <v>0</v>
      </c>
      <c r="H124" s="1" t="s">
        <v>4486</v>
      </c>
      <c r="I124" s="1" t="s">
        <v>4487</v>
      </c>
    </row>
    <row r="125" spans="1:9">
      <c r="A125" s="1" t="s">
        <v>381</v>
      </c>
      <c r="B125" s="1">
        <v>54.559719989999998</v>
      </c>
      <c r="C125" s="1">
        <v>320.0712461</v>
      </c>
      <c r="D125" s="1">
        <v>-2.7432424649999998</v>
      </c>
      <c r="E125" s="1">
        <v>0.149348798</v>
      </c>
      <c r="F125" s="1">
        <v>0</v>
      </c>
      <c r="G125" s="1">
        <v>0</v>
      </c>
      <c r="H125" s="1" t="s">
        <v>1620</v>
      </c>
      <c r="I125" s="1" t="s">
        <v>984</v>
      </c>
    </row>
    <row r="126" spans="1:9">
      <c r="A126" s="1" t="s">
        <v>480</v>
      </c>
      <c r="B126" s="1">
        <v>22.688716429999999</v>
      </c>
      <c r="C126" s="1">
        <v>212.78345250000001</v>
      </c>
      <c r="D126" s="1">
        <v>-3.4186058519999998</v>
      </c>
      <c r="E126" s="1">
        <v>9.3518405999999998E-2</v>
      </c>
      <c r="F126" s="1">
        <v>0</v>
      </c>
      <c r="G126" s="1">
        <v>0</v>
      </c>
      <c r="H126" s="1" t="s">
        <v>1700</v>
      </c>
      <c r="I126" s="1" t="s">
        <v>1078</v>
      </c>
    </row>
    <row r="127" spans="1:9">
      <c r="A127" s="1" t="s">
        <v>4488</v>
      </c>
      <c r="B127" s="1">
        <v>27.156523239999999</v>
      </c>
      <c r="C127" s="1">
        <v>185.69535149999999</v>
      </c>
      <c r="D127" s="1">
        <v>-2.9640471060000002</v>
      </c>
      <c r="E127" s="1">
        <v>0.12815422000000001</v>
      </c>
      <c r="F127" s="1">
        <v>0</v>
      </c>
      <c r="G127" s="1">
        <v>0</v>
      </c>
      <c r="H127" s="1" t="s">
        <v>4489</v>
      </c>
      <c r="I127" s="1" t="s">
        <v>4490</v>
      </c>
    </row>
    <row r="128" spans="1:9">
      <c r="A128" s="1" t="s">
        <v>517</v>
      </c>
      <c r="B128" s="1">
        <v>206.86388650000001</v>
      </c>
      <c r="C128" s="1">
        <v>888.64653599999997</v>
      </c>
      <c r="D128" s="1">
        <v>-2.29174999</v>
      </c>
      <c r="E128" s="1">
        <v>0.20422763599999999</v>
      </c>
      <c r="F128" s="1">
        <v>0</v>
      </c>
      <c r="G128" s="1">
        <v>0</v>
      </c>
      <c r="H128" s="1" t="s">
        <v>1731</v>
      </c>
      <c r="I128" s="1" t="s">
        <v>1115</v>
      </c>
    </row>
    <row r="129" spans="1:9">
      <c r="A129" s="1" t="s">
        <v>4491</v>
      </c>
      <c r="B129" s="1">
        <v>54.681687359999998</v>
      </c>
      <c r="C129" s="1">
        <v>359.3931134</v>
      </c>
      <c r="D129" s="1">
        <v>-2.9029245509999999</v>
      </c>
      <c r="E129" s="1">
        <v>0.13370037800000001</v>
      </c>
      <c r="F129" s="1">
        <v>0</v>
      </c>
      <c r="G129" s="1">
        <v>0</v>
      </c>
      <c r="H129" s="1" t="s">
        <v>4492</v>
      </c>
      <c r="I129" s="1" t="s">
        <v>4493</v>
      </c>
    </row>
    <row r="130" spans="1:9">
      <c r="A130" s="1" t="s">
        <v>4494</v>
      </c>
      <c r="B130" s="1">
        <v>49.707774239999999</v>
      </c>
      <c r="C130" s="1">
        <v>173.8248135</v>
      </c>
      <c r="D130" s="1">
        <v>-1.9918709189999999</v>
      </c>
      <c r="E130" s="1">
        <v>0.25141263899999999</v>
      </c>
      <c r="F130" s="1">
        <v>0</v>
      </c>
      <c r="G130" s="1">
        <v>0</v>
      </c>
      <c r="H130" s="1" t="s">
        <v>4495</v>
      </c>
      <c r="I130" s="1" t="s">
        <v>4496</v>
      </c>
    </row>
    <row r="131" spans="1:9">
      <c r="A131" s="1" t="s">
        <v>4497</v>
      </c>
      <c r="B131" s="1">
        <v>2.5119338720000002</v>
      </c>
      <c r="C131" s="1">
        <v>52.076992650000001</v>
      </c>
      <c r="D131" s="1">
        <v>-4.5569769999999998</v>
      </c>
      <c r="E131" s="1">
        <v>4.2482810000000003E-2</v>
      </c>
      <c r="F131" s="1">
        <v>0</v>
      </c>
      <c r="G131" s="1">
        <v>0</v>
      </c>
      <c r="H131" s="1" t="s">
        <v>1555</v>
      </c>
      <c r="I131" s="1" t="s">
        <v>4498</v>
      </c>
    </row>
    <row r="132" spans="1:9">
      <c r="A132" s="1" t="s">
        <v>4499</v>
      </c>
      <c r="B132" s="1">
        <v>351.49622920000002</v>
      </c>
      <c r="C132" s="1">
        <v>939.64002500000004</v>
      </c>
      <c r="D132" s="1">
        <v>-1.6096907680000001</v>
      </c>
      <c r="E132" s="1">
        <v>0.32766857700000002</v>
      </c>
      <c r="F132" s="1">
        <v>0</v>
      </c>
      <c r="G132" s="1">
        <v>0</v>
      </c>
      <c r="H132" s="1" t="s">
        <v>4500</v>
      </c>
      <c r="I132" s="1" t="s">
        <v>4501</v>
      </c>
    </row>
    <row r="133" spans="1:9">
      <c r="A133" s="1" t="s">
        <v>4502</v>
      </c>
      <c r="B133" s="1">
        <v>274.68282099999999</v>
      </c>
      <c r="C133" s="1">
        <v>679.2043529</v>
      </c>
      <c r="D133" s="1">
        <v>-1.49767432</v>
      </c>
      <c r="E133" s="1">
        <v>0.35412379199999999</v>
      </c>
      <c r="F133" s="1">
        <v>0</v>
      </c>
      <c r="G133" s="1">
        <v>0</v>
      </c>
      <c r="H133" s="1" t="s">
        <v>4503</v>
      </c>
      <c r="I133" s="1" t="s">
        <v>4504</v>
      </c>
    </row>
    <row r="134" spans="1:9">
      <c r="A134" s="1" t="s">
        <v>4505</v>
      </c>
      <c r="B134" s="1">
        <v>1.9432940729999999</v>
      </c>
      <c r="C134" s="1">
        <v>57.601341230000003</v>
      </c>
      <c r="D134" s="1">
        <v>-5.0731697950000001</v>
      </c>
      <c r="E134" s="1">
        <v>2.9704601000000001E-2</v>
      </c>
      <c r="F134" s="1">
        <v>0</v>
      </c>
      <c r="G134" s="1">
        <v>0</v>
      </c>
      <c r="H134" s="1" t="s">
        <v>4506</v>
      </c>
      <c r="I134" s="1" t="s">
        <v>4507</v>
      </c>
    </row>
    <row r="135" spans="1:9">
      <c r="A135" s="1" t="s">
        <v>4508</v>
      </c>
      <c r="B135" s="1">
        <v>26.78514358</v>
      </c>
      <c r="C135" s="1">
        <v>152.91667050000001</v>
      </c>
      <c r="D135" s="1">
        <v>-2.7006386400000002</v>
      </c>
      <c r="E135" s="1">
        <v>0.15382494299999999</v>
      </c>
      <c r="F135" s="1">
        <v>0</v>
      </c>
      <c r="G135" s="1">
        <v>0</v>
      </c>
      <c r="H135" s="1" t="s">
        <v>4509</v>
      </c>
      <c r="I135" s="1" t="s">
        <v>4510</v>
      </c>
    </row>
    <row r="136" spans="1:9">
      <c r="A136" s="1" t="s">
        <v>466</v>
      </c>
      <c r="B136" s="1">
        <v>184.07489989999999</v>
      </c>
      <c r="C136" s="1">
        <v>470.15131009999999</v>
      </c>
      <c r="D136" s="1">
        <v>-1.541013089</v>
      </c>
      <c r="E136" s="1">
        <v>0.34364405599999998</v>
      </c>
      <c r="F136" s="1">
        <v>0</v>
      </c>
      <c r="G136" s="1">
        <v>0</v>
      </c>
      <c r="H136" s="1" t="s">
        <v>1690</v>
      </c>
      <c r="I136" s="1" t="s">
        <v>1064</v>
      </c>
    </row>
    <row r="137" spans="1:9">
      <c r="A137" s="1" t="s">
        <v>4511</v>
      </c>
      <c r="B137" s="1">
        <v>24.404836750000001</v>
      </c>
      <c r="C137" s="1">
        <v>367.50721449999998</v>
      </c>
      <c r="D137" s="1">
        <v>-4.0977828540000001</v>
      </c>
      <c r="E137" s="1">
        <v>5.8404248999999998E-2</v>
      </c>
      <c r="F137" s="1">
        <v>0</v>
      </c>
      <c r="G137" s="1">
        <v>0</v>
      </c>
      <c r="H137" s="1" t="s">
        <v>4512</v>
      </c>
      <c r="I137" s="1" t="s">
        <v>4513</v>
      </c>
    </row>
    <row r="138" spans="1:9">
      <c r="A138" s="1" t="s">
        <v>4514</v>
      </c>
      <c r="B138" s="1">
        <v>43.794022079999998</v>
      </c>
      <c r="C138" s="1">
        <v>162.5015463</v>
      </c>
      <c r="D138" s="1">
        <v>-2.079051668</v>
      </c>
      <c r="E138" s="1">
        <v>0.236669932</v>
      </c>
      <c r="F138" s="1">
        <v>0</v>
      </c>
      <c r="G138" s="1">
        <v>0</v>
      </c>
      <c r="H138" s="1" t="s">
        <v>4515</v>
      </c>
      <c r="I138" s="1" t="s">
        <v>4516</v>
      </c>
    </row>
    <row r="139" spans="1:9">
      <c r="A139" s="1" t="s">
        <v>388</v>
      </c>
      <c r="B139" s="1">
        <v>12.89093448</v>
      </c>
      <c r="C139" s="1">
        <v>451.06506760000002</v>
      </c>
      <c r="D139" s="1">
        <v>-5.313559712</v>
      </c>
      <c r="E139" s="1">
        <v>2.5145434000000001E-2</v>
      </c>
      <c r="F139" s="1">
        <v>0</v>
      </c>
      <c r="G139" s="1">
        <v>0</v>
      </c>
      <c r="H139" s="1" t="s">
        <v>1627</v>
      </c>
      <c r="I139" s="1" t="s">
        <v>991</v>
      </c>
    </row>
    <row r="140" spans="1:9">
      <c r="A140" s="1" t="s">
        <v>2144</v>
      </c>
      <c r="B140" s="1">
        <v>99.455663009999995</v>
      </c>
      <c r="C140" s="1">
        <v>631.30642699999999</v>
      </c>
      <c r="D140" s="1">
        <v>-2.8558447880000002</v>
      </c>
      <c r="E140" s="1">
        <v>0.13813542100000001</v>
      </c>
      <c r="F140" s="1">
        <v>0</v>
      </c>
      <c r="G140" s="1">
        <v>0</v>
      </c>
      <c r="H140" s="1" t="s">
        <v>2145</v>
      </c>
      <c r="I140" s="1" t="s">
        <v>4517</v>
      </c>
    </row>
    <row r="141" spans="1:9">
      <c r="A141" s="1" t="s">
        <v>4518</v>
      </c>
      <c r="B141" s="1">
        <v>53.030839299999997</v>
      </c>
      <c r="C141" s="1">
        <v>508.8016442</v>
      </c>
      <c r="D141" s="1">
        <v>-3.453897607</v>
      </c>
      <c r="E141" s="1">
        <v>9.1258477000000005E-2</v>
      </c>
      <c r="F141" s="1">
        <v>0</v>
      </c>
      <c r="G141" s="1">
        <v>0</v>
      </c>
      <c r="H141" s="1" t="s">
        <v>4519</v>
      </c>
      <c r="I141" s="1" t="s">
        <v>4520</v>
      </c>
    </row>
    <row r="142" spans="1:9">
      <c r="A142" s="1" t="s">
        <v>390</v>
      </c>
      <c r="B142" s="1">
        <v>173.4457654</v>
      </c>
      <c r="C142" s="1">
        <v>1195.3294989999999</v>
      </c>
      <c r="D142" s="1">
        <v>-2.9754439979999998</v>
      </c>
      <c r="E142" s="1">
        <v>0.12714582599999999</v>
      </c>
      <c r="F142" s="1">
        <v>0</v>
      </c>
      <c r="G142" s="1">
        <v>0</v>
      </c>
      <c r="H142" s="1" t="s">
        <v>1629</v>
      </c>
      <c r="I142" s="1" t="s">
        <v>993</v>
      </c>
    </row>
    <row r="143" spans="1:9">
      <c r="A143" s="1" t="s">
        <v>4521</v>
      </c>
      <c r="B143" s="1">
        <v>483.49544650000001</v>
      </c>
      <c r="C143" s="1">
        <v>2703.0027749999999</v>
      </c>
      <c r="D143" s="1">
        <v>-2.6733393539999999</v>
      </c>
      <c r="E143" s="1">
        <v>0.156763397</v>
      </c>
      <c r="F143" s="1">
        <v>0</v>
      </c>
      <c r="G143" s="1">
        <v>0</v>
      </c>
      <c r="H143" s="1" t="s">
        <v>4522</v>
      </c>
      <c r="I143" s="1" t="s">
        <v>4523</v>
      </c>
    </row>
    <row r="144" spans="1:9">
      <c r="A144" s="1" t="s">
        <v>391</v>
      </c>
      <c r="B144" s="1">
        <v>16.54652759</v>
      </c>
      <c r="C144" s="1">
        <v>167.6955318</v>
      </c>
      <c r="D144" s="1">
        <v>-3.5302718190000002</v>
      </c>
      <c r="E144" s="1">
        <v>8.6553033000000001E-2</v>
      </c>
      <c r="F144" s="1">
        <v>0</v>
      </c>
      <c r="G144" s="1">
        <v>0</v>
      </c>
      <c r="H144" s="1" t="s">
        <v>1630</v>
      </c>
      <c r="I144" s="1" t="s">
        <v>994</v>
      </c>
    </row>
    <row r="145" spans="1:9">
      <c r="A145" s="1" t="s">
        <v>4524</v>
      </c>
      <c r="B145" s="1">
        <v>57.81185481</v>
      </c>
      <c r="C145" s="1">
        <v>193.07768089999999</v>
      </c>
      <c r="D145" s="1">
        <v>-1.930932141</v>
      </c>
      <c r="E145" s="1">
        <v>0.26225966699999997</v>
      </c>
      <c r="F145" s="1" t="s">
        <v>4526</v>
      </c>
      <c r="G145" s="1" t="s">
        <v>4527</v>
      </c>
      <c r="H145" s="1" t="s">
        <v>4525</v>
      </c>
      <c r="I145" s="1" t="s">
        <v>4528</v>
      </c>
    </row>
    <row r="146" spans="1:9">
      <c r="A146" s="1" t="s">
        <v>4529</v>
      </c>
      <c r="B146" s="1">
        <v>16.867772209999998</v>
      </c>
      <c r="C146" s="1">
        <v>75.571821060000005</v>
      </c>
      <c r="D146" s="1">
        <v>-2.3567322860000002</v>
      </c>
      <c r="E146" s="1">
        <v>0.19523284799999999</v>
      </c>
      <c r="F146" s="1" t="s">
        <v>4531</v>
      </c>
      <c r="G146" s="1" t="s">
        <v>4532</v>
      </c>
      <c r="H146" s="1" t="s">
        <v>4530</v>
      </c>
      <c r="I146" s="1" t="s">
        <v>4533</v>
      </c>
    </row>
    <row r="147" spans="1:9">
      <c r="A147" s="1" t="s">
        <v>4534</v>
      </c>
      <c r="B147" s="1">
        <v>26.409762220000001</v>
      </c>
      <c r="C147" s="1">
        <v>109.7498054</v>
      </c>
      <c r="D147" s="1">
        <v>-2.2412120710000001</v>
      </c>
      <c r="E147" s="1">
        <v>0.21150855599999999</v>
      </c>
      <c r="F147" s="1" t="s">
        <v>4535</v>
      </c>
      <c r="G147" s="1" t="s">
        <v>4536</v>
      </c>
      <c r="H147" s="1" t="s">
        <v>1555</v>
      </c>
      <c r="I147" s="1" t="s">
        <v>4537</v>
      </c>
    </row>
    <row r="148" spans="1:9">
      <c r="A148" s="1" t="s">
        <v>395</v>
      </c>
      <c r="B148" s="1">
        <v>280.36265889999999</v>
      </c>
      <c r="C148" s="1">
        <v>786.52068180000003</v>
      </c>
      <c r="D148" s="1">
        <v>-1.677629035</v>
      </c>
      <c r="E148" s="1">
        <v>0.31259594400000001</v>
      </c>
      <c r="F148" s="1" t="s">
        <v>4538</v>
      </c>
      <c r="G148" s="2">
        <v>0</v>
      </c>
      <c r="H148" s="1" t="s">
        <v>1632</v>
      </c>
      <c r="I148" s="1" t="s">
        <v>996</v>
      </c>
    </row>
    <row r="149" spans="1:9">
      <c r="A149" s="1" t="s">
        <v>4539</v>
      </c>
      <c r="B149" s="1">
        <v>130.3418417</v>
      </c>
      <c r="C149" s="1">
        <v>442.74813130000001</v>
      </c>
      <c r="D149" s="1">
        <v>-1.958702355</v>
      </c>
      <c r="E149" s="1">
        <v>0.25725974699999998</v>
      </c>
      <c r="F149" s="1" t="s">
        <v>4541</v>
      </c>
      <c r="G149" s="2">
        <v>0</v>
      </c>
      <c r="H149" s="1" t="s">
        <v>4540</v>
      </c>
      <c r="I149" s="1" t="s">
        <v>4542</v>
      </c>
    </row>
    <row r="150" spans="1:9">
      <c r="A150" s="1" t="s">
        <v>4543</v>
      </c>
      <c r="B150" s="1">
        <v>69.433882659999995</v>
      </c>
      <c r="C150" s="1">
        <v>208.86039070000001</v>
      </c>
      <c r="D150" s="1">
        <v>-1.7796548219999999</v>
      </c>
      <c r="E150" s="1">
        <v>0.29125307299999997</v>
      </c>
      <c r="F150" s="2">
        <v>2.6E-308</v>
      </c>
      <c r="G150" s="2">
        <v>8.6699999999999999E-307</v>
      </c>
      <c r="H150" s="1" t="s">
        <v>4544</v>
      </c>
      <c r="I150" s="1" t="s">
        <v>4545</v>
      </c>
    </row>
    <row r="151" spans="1:9">
      <c r="A151" s="1" t="s">
        <v>4546</v>
      </c>
      <c r="B151" s="1">
        <v>179.86068750000001</v>
      </c>
      <c r="C151" s="1">
        <v>489.639748</v>
      </c>
      <c r="D151" s="1">
        <v>-1.6357952170000001</v>
      </c>
      <c r="E151" s="1">
        <v>0.32179298499999998</v>
      </c>
      <c r="F151" s="2">
        <v>1.36E-307</v>
      </c>
      <c r="G151" s="2">
        <v>4.5E-306</v>
      </c>
      <c r="H151" s="1" t="s">
        <v>4547</v>
      </c>
      <c r="I151" s="1" t="s">
        <v>4548</v>
      </c>
    </row>
    <row r="152" spans="1:9">
      <c r="A152" s="1" t="s">
        <v>601</v>
      </c>
      <c r="B152" s="1">
        <v>40.662952529999998</v>
      </c>
      <c r="C152" s="1">
        <v>146.84519890000001</v>
      </c>
      <c r="D152" s="1">
        <v>-2.0403766889999999</v>
      </c>
      <c r="E152" s="1">
        <v>0.24310025499999999</v>
      </c>
      <c r="F152" s="2">
        <v>7.2700000000000002E-302</v>
      </c>
      <c r="G152" s="2">
        <v>2.4E-300</v>
      </c>
      <c r="H152" s="1" t="s">
        <v>1789</v>
      </c>
      <c r="I152" s="1" t="s">
        <v>1199</v>
      </c>
    </row>
    <row r="153" spans="1:9">
      <c r="A153" s="1" t="s">
        <v>4549</v>
      </c>
      <c r="B153" s="1">
        <v>577.72742330000005</v>
      </c>
      <c r="C153" s="1">
        <v>1200.8394639999999</v>
      </c>
      <c r="D153" s="1">
        <v>-1.2417664319999999</v>
      </c>
      <c r="E153" s="1">
        <v>0.422854597</v>
      </c>
      <c r="F153" s="2">
        <v>1.1900000000000001E-300</v>
      </c>
      <c r="G153" s="2">
        <v>3.8899999999999998E-299</v>
      </c>
      <c r="H153" s="1" t="s">
        <v>4550</v>
      </c>
      <c r="I153" s="1" t="s">
        <v>4551</v>
      </c>
    </row>
    <row r="154" spans="1:9">
      <c r="A154" s="1" t="s">
        <v>4552</v>
      </c>
      <c r="B154" s="1">
        <v>21.220352129999998</v>
      </c>
      <c r="C154" s="1">
        <v>103.0077677</v>
      </c>
      <c r="D154" s="1">
        <v>-2.4681580250000001</v>
      </c>
      <c r="E154" s="1">
        <v>0.18072173999999999</v>
      </c>
      <c r="F154" s="2">
        <v>1.7700000000000001E-296</v>
      </c>
      <c r="G154" s="2">
        <v>5.7099999999999998E-295</v>
      </c>
      <c r="H154" s="1" t="s">
        <v>4553</v>
      </c>
      <c r="I154" s="1" t="s">
        <v>4554</v>
      </c>
    </row>
    <row r="155" spans="1:9">
      <c r="A155" s="1" t="s">
        <v>4555</v>
      </c>
      <c r="B155" s="1">
        <v>2294.7611790000001</v>
      </c>
      <c r="C155" s="1">
        <v>4628.6977550000001</v>
      </c>
      <c r="D155" s="1">
        <v>-1.199756577</v>
      </c>
      <c r="E155" s="1">
        <v>0.43534873099999999</v>
      </c>
      <c r="F155" s="2">
        <v>2.9799999999999998E-293</v>
      </c>
      <c r="G155" s="2">
        <v>9.4800000000000002E-292</v>
      </c>
      <c r="H155" s="1" t="s">
        <v>4556</v>
      </c>
      <c r="I155" s="1" t="s">
        <v>4557</v>
      </c>
    </row>
    <row r="156" spans="1:9">
      <c r="A156" s="1" t="s">
        <v>4558</v>
      </c>
      <c r="B156" s="1">
        <v>25.288521939999999</v>
      </c>
      <c r="C156" s="1">
        <v>108.57843</v>
      </c>
      <c r="D156" s="1">
        <v>-2.285650194</v>
      </c>
      <c r="E156" s="1">
        <v>0.20509295</v>
      </c>
      <c r="F156" s="2">
        <v>2.99E-291</v>
      </c>
      <c r="G156" s="2">
        <v>9.4900000000000001E-290</v>
      </c>
      <c r="H156" s="1" t="s">
        <v>4559</v>
      </c>
      <c r="I156" s="1" t="s">
        <v>4560</v>
      </c>
    </row>
    <row r="157" spans="1:9">
      <c r="A157" s="1" t="s">
        <v>4561</v>
      </c>
      <c r="B157" s="1">
        <v>35.979648740000002</v>
      </c>
      <c r="C157" s="1">
        <v>133.11736930000001</v>
      </c>
      <c r="D157" s="1">
        <v>-2.0764074560000001</v>
      </c>
      <c r="E157" s="1">
        <v>0.23710410500000001</v>
      </c>
      <c r="F157" s="2">
        <v>4.0500000000000002E-289</v>
      </c>
      <c r="G157" s="2">
        <v>1.28E-287</v>
      </c>
      <c r="H157" s="1" t="s">
        <v>4562</v>
      </c>
      <c r="I157" s="1" t="s">
        <v>4563</v>
      </c>
    </row>
    <row r="158" spans="1:9">
      <c r="A158" s="1" t="s">
        <v>430</v>
      </c>
      <c r="B158" s="1">
        <v>239.32302960000001</v>
      </c>
      <c r="C158" s="1">
        <v>552.85781989999998</v>
      </c>
      <c r="D158" s="1">
        <v>-1.4005770580000001</v>
      </c>
      <c r="E158" s="1">
        <v>0.37877760599999999</v>
      </c>
      <c r="F158" s="2">
        <v>3.0199999999999999E-285</v>
      </c>
      <c r="G158" s="2">
        <v>9.4000000000000004E-284</v>
      </c>
      <c r="H158" s="1" t="s">
        <v>1660</v>
      </c>
      <c r="I158" s="1" t="s">
        <v>1028</v>
      </c>
    </row>
    <row r="159" spans="1:9">
      <c r="A159" s="1" t="s">
        <v>4564</v>
      </c>
      <c r="B159" s="1">
        <v>13.30934957</v>
      </c>
      <c r="C159" s="1">
        <v>71.564708890000006</v>
      </c>
      <c r="D159" s="1">
        <v>-2.6190422949999999</v>
      </c>
      <c r="E159" s="1">
        <v>0.162775752</v>
      </c>
      <c r="F159" s="2">
        <v>1.6000000000000001E-284</v>
      </c>
      <c r="G159" s="2">
        <v>4.9500000000000001E-283</v>
      </c>
      <c r="H159" s="1" t="s">
        <v>1555</v>
      </c>
      <c r="I159" s="1" t="s">
        <v>4565</v>
      </c>
    </row>
    <row r="160" spans="1:9">
      <c r="A160" s="1" t="s">
        <v>4566</v>
      </c>
      <c r="B160" s="1">
        <v>24.821988910000002</v>
      </c>
      <c r="C160" s="1">
        <v>103.6411385</v>
      </c>
      <c r="D160" s="1">
        <v>-2.2517862719999999</v>
      </c>
      <c r="E160" s="1">
        <v>0.209963976</v>
      </c>
      <c r="F160" s="2">
        <v>1.7499999999999999E-284</v>
      </c>
      <c r="G160" s="2">
        <v>5.3899999999999998E-283</v>
      </c>
      <c r="H160" s="1" t="s">
        <v>4567</v>
      </c>
      <c r="I160" s="1" t="s">
        <v>4568</v>
      </c>
    </row>
    <row r="161" spans="1:9">
      <c r="A161" s="1" t="s">
        <v>4569</v>
      </c>
      <c r="B161" s="1">
        <v>36.359785979999998</v>
      </c>
      <c r="C161" s="1">
        <v>143.52541389999999</v>
      </c>
      <c r="D161" s="1">
        <v>-2.172483137</v>
      </c>
      <c r="E161" s="1">
        <v>0.22182853499999999</v>
      </c>
      <c r="F161" s="2">
        <v>1.84E-284</v>
      </c>
      <c r="G161" s="2">
        <v>5.6499999999999996E-283</v>
      </c>
      <c r="H161" s="1" t="s">
        <v>4570</v>
      </c>
      <c r="I161" s="1" t="s">
        <v>4571</v>
      </c>
    </row>
    <row r="162" spans="1:9">
      <c r="A162" s="1" t="s">
        <v>4572</v>
      </c>
      <c r="B162" s="1">
        <v>65.562792569999999</v>
      </c>
      <c r="C162" s="1">
        <v>187.2412386</v>
      </c>
      <c r="D162" s="1">
        <v>-1.701463951</v>
      </c>
      <c r="E162" s="1">
        <v>0.30747394099999997</v>
      </c>
      <c r="F162" s="2">
        <v>2.9799999999999999E-276</v>
      </c>
      <c r="G162" s="2">
        <v>9.0199999999999996E-275</v>
      </c>
      <c r="H162" s="1" t="s">
        <v>4573</v>
      </c>
      <c r="I162" s="1" t="s">
        <v>4574</v>
      </c>
    </row>
    <row r="163" spans="1:9">
      <c r="A163" s="1" t="s">
        <v>375</v>
      </c>
      <c r="B163" s="1">
        <v>4.9084604350000003</v>
      </c>
      <c r="C163" s="1">
        <v>48.085739369999999</v>
      </c>
      <c r="D163" s="1">
        <v>-3.4748246159999998</v>
      </c>
      <c r="E163" s="1">
        <v>8.9944282E-2</v>
      </c>
      <c r="F163" s="2">
        <v>1.4800000000000001E-275</v>
      </c>
      <c r="G163" s="2">
        <v>4.4499999999999999E-274</v>
      </c>
      <c r="H163" s="1" t="s">
        <v>1555</v>
      </c>
      <c r="I163" s="1" t="s">
        <v>978</v>
      </c>
    </row>
    <row r="164" spans="1:9">
      <c r="A164" s="1" t="s">
        <v>452</v>
      </c>
      <c r="B164" s="1">
        <v>385.0930778</v>
      </c>
      <c r="C164" s="1">
        <v>830.13894270000003</v>
      </c>
      <c r="D164" s="1">
        <v>-1.2971813029999999</v>
      </c>
      <c r="E164" s="1">
        <v>0.40692045199999999</v>
      </c>
      <c r="F164" s="2">
        <v>9.6800000000000009E-274</v>
      </c>
      <c r="G164" s="2">
        <v>2.8999999999999999E-272</v>
      </c>
      <c r="H164" s="1" t="s">
        <v>1677</v>
      </c>
      <c r="I164" s="1" t="s">
        <v>1050</v>
      </c>
    </row>
    <row r="165" spans="1:9">
      <c r="A165" s="1" t="s">
        <v>4575</v>
      </c>
      <c r="B165" s="1">
        <v>13.63751508</v>
      </c>
      <c r="C165" s="1">
        <v>66.395339809999996</v>
      </c>
      <c r="D165" s="1">
        <v>-2.4692300839999999</v>
      </c>
      <c r="E165" s="1">
        <v>0.18058749700000001</v>
      </c>
      <c r="F165" s="2">
        <v>1.08E-271</v>
      </c>
      <c r="G165" s="2">
        <v>3.2199999999999999E-270</v>
      </c>
      <c r="H165" s="1" t="s">
        <v>4576</v>
      </c>
      <c r="I165" s="1" t="s">
        <v>4577</v>
      </c>
    </row>
    <row r="166" spans="1:9">
      <c r="A166" s="1" t="s">
        <v>4578</v>
      </c>
      <c r="B166" s="1">
        <v>376.53068050000002</v>
      </c>
      <c r="C166" s="1">
        <v>808.930924</v>
      </c>
      <c r="D166" s="1">
        <v>-1.290177629</v>
      </c>
      <c r="E166" s="1">
        <v>0.40890068099999999</v>
      </c>
      <c r="F166" s="2">
        <v>3.7000000000000002E-271</v>
      </c>
      <c r="G166" s="2">
        <v>1.09E-269</v>
      </c>
      <c r="H166" s="1" t="s">
        <v>4579</v>
      </c>
      <c r="I166" s="1" t="s">
        <v>4580</v>
      </c>
    </row>
    <row r="167" spans="1:9">
      <c r="A167" s="1" t="s">
        <v>4581</v>
      </c>
      <c r="B167" s="1">
        <v>181.031702</v>
      </c>
      <c r="C167" s="1">
        <v>408.59753469999998</v>
      </c>
      <c r="D167" s="1">
        <v>-1.362262767</v>
      </c>
      <c r="E167" s="1">
        <v>0.38897173600000001</v>
      </c>
      <c r="F167" s="2">
        <v>3.1300000000000002E-270</v>
      </c>
      <c r="G167" s="2">
        <v>9.1899999999999998E-269</v>
      </c>
      <c r="H167" s="1" t="s">
        <v>4582</v>
      </c>
      <c r="I167" s="1" t="s">
        <v>4583</v>
      </c>
    </row>
    <row r="168" spans="1:9">
      <c r="A168" s="1" t="s">
        <v>4584</v>
      </c>
      <c r="B168" s="1">
        <v>43.744608710000001</v>
      </c>
      <c r="C168" s="1">
        <v>160.99652789999999</v>
      </c>
      <c r="D168" s="1">
        <v>-2.0645720399999998</v>
      </c>
      <c r="E168" s="1">
        <v>0.23905723300000001</v>
      </c>
      <c r="F168" s="2">
        <v>2.5500000000000003E-268</v>
      </c>
      <c r="G168" s="2">
        <v>7.4500000000000002E-267</v>
      </c>
      <c r="H168" s="1" t="s">
        <v>4585</v>
      </c>
      <c r="I168" s="1" t="s">
        <v>4586</v>
      </c>
    </row>
    <row r="169" spans="1:9">
      <c r="A169" s="1" t="s">
        <v>441</v>
      </c>
      <c r="B169" s="1">
        <v>194.39958340000001</v>
      </c>
      <c r="C169" s="1">
        <v>448.60121909999998</v>
      </c>
      <c r="D169" s="1">
        <v>-1.398105538</v>
      </c>
      <c r="E169" s="1">
        <v>0.37942705599999998</v>
      </c>
      <c r="F169" s="2">
        <v>3.0899999999999998E-266</v>
      </c>
      <c r="G169" s="2">
        <v>8.9099999999999996E-265</v>
      </c>
      <c r="H169" s="1" t="s">
        <v>1667</v>
      </c>
      <c r="I169" s="1" t="s">
        <v>1039</v>
      </c>
    </row>
    <row r="170" spans="1:9">
      <c r="A170" s="1" t="s">
        <v>4587</v>
      </c>
      <c r="B170" s="1">
        <v>27.087790519999999</v>
      </c>
      <c r="C170" s="1">
        <v>78.287968469999996</v>
      </c>
      <c r="D170" s="1">
        <v>-1.7165830639999999</v>
      </c>
      <c r="E170" s="1">
        <v>0.30426850999999999</v>
      </c>
      <c r="F170" s="2">
        <v>6.1300000000000002E-262</v>
      </c>
      <c r="G170" s="2">
        <v>1.75E-260</v>
      </c>
      <c r="H170" s="1" t="s">
        <v>4588</v>
      </c>
      <c r="I170" s="1" t="s">
        <v>4589</v>
      </c>
    </row>
    <row r="171" spans="1:9">
      <c r="A171" s="1" t="s">
        <v>4590</v>
      </c>
      <c r="B171" s="1">
        <v>23.772761370000001</v>
      </c>
      <c r="C171" s="1">
        <v>105.23420900000001</v>
      </c>
      <c r="D171" s="1">
        <v>-2.3330435089999999</v>
      </c>
      <c r="E171" s="1">
        <v>0.198464997</v>
      </c>
      <c r="F171" s="2">
        <v>2.5499999999999998E-261</v>
      </c>
      <c r="G171" s="2">
        <v>7.2299999999999999E-260</v>
      </c>
      <c r="H171" s="1" t="s">
        <v>4591</v>
      </c>
      <c r="I171" s="1" t="s">
        <v>4592</v>
      </c>
    </row>
    <row r="172" spans="1:9">
      <c r="A172" s="1" t="s">
        <v>4593</v>
      </c>
      <c r="B172" s="1">
        <v>45.083904330000003</v>
      </c>
      <c r="C172" s="1">
        <v>139.59031450000001</v>
      </c>
      <c r="D172" s="1">
        <v>-1.8177140890000001</v>
      </c>
      <c r="E172" s="1">
        <v>0.28367008300000002</v>
      </c>
      <c r="F172" s="2">
        <v>7.3899999999999995E-259</v>
      </c>
      <c r="G172" s="2">
        <v>2.0900000000000001E-257</v>
      </c>
      <c r="H172" s="1" t="s">
        <v>4594</v>
      </c>
      <c r="I172" s="1" t="s">
        <v>4595</v>
      </c>
    </row>
    <row r="173" spans="1:9">
      <c r="A173" s="1" t="s">
        <v>4596</v>
      </c>
      <c r="B173" s="1">
        <v>60.849214340000003</v>
      </c>
      <c r="C173" s="1">
        <v>167.7735634</v>
      </c>
      <c r="D173" s="1">
        <v>-1.6514111680000001</v>
      </c>
      <c r="E173" s="1">
        <v>0.318328632</v>
      </c>
      <c r="F173" s="2">
        <v>1.18E-255</v>
      </c>
      <c r="G173" s="2">
        <v>3.2899999999999999E-254</v>
      </c>
      <c r="H173" s="1" t="s">
        <v>4597</v>
      </c>
      <c r="I173" s="1" t="s">
        <v>4598</v>
      </c>
    </row>
    <row r="174" spans="1:9">
      <c r="A174" s="1" t="s">
        <v>4599</v>
      </c>
      <c r="B174" s="1">
        <v>188.84044990000001</v>
      </c>
      <c r="C174" s="1">
        <v>418.62475289999998</v>
      </c>
      <c r="D174" s="1">
        <v>-1.3343751589999999</v>
      </c>
      <c r="E174" s="1">
        <v>0.39656378599999997</v>
      </c>
      <c r="F174" s="2">
        <v>2.69E-255</v>
      </c>
      <c r="G174" s="2">
        <v>7.4000000000000007E-254</v>
      </c>
      <c r="H174" s="1" t="s">
        <v>4600</v>
      </c>
      <c r="I174" s="1" t="s">
        <v>4601</v>
      </c>
    </row>
    <row r="175" spans="1:9">
      <c r="A175" s="1" t="s">
        <v>4602</v>
      </c>
      <c r="B175" s="1">
        <v>19.523911980000001</v>
      </c>
      <c r="C175" s="1">
        <v>82.552676750000003</v>
      </c>
      <c r="D175" s="1">
        <v>-2.2711255709999998</v>
      </c>
      <c r="E175" s="1">
        <v>0.207168194</v>
      </c>
      <c r="F175" s="2">
        <v>1.07E-251</v>
      </c>
      <c r="G175" s="2">
        <v>2.9199999999999997E-250</v>
      </c>
      <c r="H175" s="1" t="s">
        <v>1555</v>
      </c>
      <c r="I175" s="1" t="s">
        <v>4603</v>
      </c>
    </row>
    <row r="176" spans="1:9">
      <c r="A176" s="1" t="s">
        <v>4604</v>
      </c>
      <c r="B176" s="1">
        <v>62.430066750000002</v>
      </c>
      <c r="C176" s="1">
        <v>169.61514399999999</v>
      </c>
      <c r="D176" s="1">
        <v>-1.628720213</v>
      </c>
      <c r="E176" s="1">
        <v>0.32337494</v>
      </c>
      <c r="F176" s="2">
        <v>1.1099999999999999E-251</v>
      </c>
      <c r="G176" s="2">
        <v>3.0200000000000003E-250</v>
      </c>
      <c r="H176" s="1" t="s">
        <v>4605</v>
      </c>
      <c r="I176" s="1" t="s">
        <v>4606</v>
      </c>
    </row>
    <row r="177" spans="1:9">
      <c r="A177" s="1" t="s">
        <v>4607</v>
      </c>
      <c r="B177" s="1">
        <v>86.965989289999996</v>
      </c>
      <c r="C177" s="1">
        <v>255.2971187</v>
      </c>
      <c r="D177" s="1">
        <v>-1.739161371</v>
      </c>
      <c r="E177" s="1">
        <v>0.299543748</v>
      </c>
      <c r="F177" s="2">
        <v>4.1899999999999999E-251</v>
      </c>
      <c r="G177" s="2">
        <v>1.14E-249</v>
      </c>
      <c r="H177" s="1" t="s">
        <v>1555</v>
      </c>
      <c r="I177" s="1" t="s">
        <v>4608</v>
      </c>
    </row>
    <row r="178" spans="1:9">
      <c r="A178" s="1" t="s">
        <v>608</v>
      </c>
      <c r="B178" s="1">
        <v>3.658331886</v>
      </c>
      <c r="C178" s="1">
        <v>44.368875699999997</v>
      </c>
      <c r="D178" s="1">
        <v>-3.7953892950000001</v>
      </c>
      <c r="E178" s="1">
        <v>7.2023458999999998E-2</v>
      </c>
      <c r="F178" s="2">
        <v>2.44E-245</v>
      </c>
      <c r="G178" s="2">
        <v>6.5600000000000006E-244</v>
      </c>
      <c r="H178" s="1" t="s">
        <v>1794</v>
      </c>
      <c r="I178" s="1" t="s">
        <v>1206</v>
      </c>
    </row>
    <row r="179" spans="1:9">
      <c r="A179" s="1" t="s">
        <v>4609</v>
      </c>
      <c r="B179" s="1">
        <v>6.4298789730000001</v>
      </c>
      <c r="C179" s="1">
        <v>48.223024379999998</v>
      </c>
      <c r="D179" s="1">
        <v>-3.0936204479999998</v>
      </c>
      <c r="E179" s="1">
        <v>0.117145996</v>
      </c>
      <c r="F179" s="2">
        <v>3.27E-245</v>
      </c>
      <c r="G179" s="2">
        <v>8.7399999999999995E-244</v>
      </c>
      <c r="H179" s="1" t="s">
        <v>4610</v>
      </c>
      <c r="I179" s="1" t="s">
        <v>4611</v>
      </c>
    </row>
    <row r="180" spans="1:9">
      <c r="A180" s="1" t="s">
        <v>4612</v>
      </c>
      <c r="B180" s="1">
        <v>50.485350949999997</v>
      </c>
      <c r="C180" s="1">
        <v>149.52303599999999</v>
      </c>
      <c r="D180" s="1">
        <v>-1.7571420209999999</v>
      </c>
      <c r="E180" s="1">
        <v>0.29583363200000001</v>
      </c>
      <c r="F180" s="2">
        <v>6.4900000000000001E-245</v>
      </c>
      <c r="G180" s="2">
        <v>1.7299999999999999E-243</v>
      </c>
      <c r="H180" s="1" t="s">
        <v>4613</v>
      </c>
      <c r="I180" s="1" t="s">
        <v>4614</v>
      </c>
    </row>
    <row r="181" spans="1:9">
      <c r="A181" s="1" t="s">
        <v>4615</v>
      </c>
      <c r="B181" s="1">
        <v>29.259882109999999</v>
      </c>
      <c r="C181" s="1">
        <v>116.98100789999999</v>
      </c>
      <c r="D181" s="1">
        <v>-2.1785051040000001</v>
      </c>
      <c r="E181" s="1">
        <v>0.22090452799999999</v>
      </c>
      <c r="F181" s="2">
        <v>7.9200000000000002E-245</v>
      </c>
      <c r="G181" s="2">
        <v>2.1000000000000001E-243</v>
      </c>
      <c r="H181" s="1" t="s">
        <v>4616</v>
      </c>
      <c r="I181" s="1" t="s">
        <v>4617</v>
      </c>
    </row>
    <row r="182" spans="1:9">
      <c r="A182" s="1" t="s">
        <v>4618</v>
      </c>
      <c r="B182" s="1">
        <v>170.5110214</v>
      </c>
      <c r="C182" s="1">
        <v>358.21150469999998</v>
      </c>
      <c r="D182" s="1">
        <v>-1.259945283</v>
      </c>
      <c r="E182" s="1">
        <v>0.41755979599999998</v>
      </c>
      <c r="F182" s="2">
        <v>7.7700000000000004E-243</v>
      </c>
      <c r="G182" s="2">
        <v>2.0300000000000001E-241</v>
      </c>
      <c r="H182" s="1" t="s">
        <v>4619</v>
      </c>
      <c r="I182" s="1" t="s">
        <v>4620</v>
      </c>
    </row>
    <row r="183" spans="1:9">
      <c r="A183" s="1" t="s">
        <v>4621</v>
      </c>
      <c r="B183" s="1">
        <v>60.854331049999999</v>
      </c>
      <c r="C183" s="1">
        <v>184.36668270000001</v>
      </c>
      <c r="D183" s="1">
        <v>-1.7818325020000001</v>
      </c>
      <c r="E183" s="1">
        <v>0.29081377200000003</v>
      </c>
      <c r="F183" s="2">
        <v>1.7800000000000001E-242</v>
      </c>
      <c r="G183" s="2">
        <v>4.6499999999999999E-241</v>
      </c>
      <c r="H183" s="1" t="s">
        <v>4622</v>
      </c>
      <c r="I183" s="1" t="s">
        <v>4623</v>
      </c>
    </row>
    <row r="184" spans="1:9">
      <c r="A184" s="1" t="s">
        <v>4624</v>
      </c>
      <c r="B184" s="1">
        <v>87.629995379999997</v>
      </c>
      <c r="C184" s="1">
        <v>233.9935208</v>
      </c>
      <c r="D184" s="1">
        <v>-1.6048339540000001</v>
      </c>
      <c r="E184" s="1">
        <v>0.32877352799999998</v>
      </c>
      <c r="F184" s="2">
        <v>7.3700000000000004E-242</v>
      </c>
      <c r="G184" s="2">
        <v>1.9100000000000001E-240</v>
      </c>
      <c r="H184" s="1" t="s">
        <v>4625</v>
      </c>
      <c r="I184" s="1" t="s">
        <v>4626</v>
      </c>
    </row>
    <row r="185" spans="1:9">
      <c r="A185" s="1" t="s">
        <v>4627</v>
      </c>
      <c r="B185" s="1">
        <v>27.99389467</v>
      </c>
      <c r="C185" s="1">
        <v>75.043656630000001</v>
      </c>
      <c r="D185" s="1">
        <v>-1.609609603</v>
      </c>
      <c r="E185" s="1">
        <v>0.327687012</v>
      </c>
      <c r="F185" s="2">
        <v>2.9399999999999998E-241</v>
      </c>
      <c r="G185" s="2">
        <v>7.5799999999999995E-240</v>
      </c>
      <c r="H185" s="1" t="s">
        <v>4628</v>
      </c>
      <c r="I185" s="1" t="s">
        <v>4629</v>
      </c>
    </row>
    <row r="186" spans="1:9">
      <c r="A186" s="1" t="s">
        <v>4630</v>
      </c>
      <c r="B186" s="1">
        <v>152.90088320000001</v>
      </c>
      <c r="C186" s="1">
        <v>327.90503630000001</v>
      </c>
      <c r="D186" s="1">
        <v>-1.287417759</v>
      </c>
      <c r="E186" s="1">
        <v>0.40968365499999998</v>
      </c>
      <c r="F186" s="2">
        <v>2.69E-238</v>
      </c>
      <c r="G186" s="2">
        <v>6.8699999999999995E-237</v>
      </c>
      <c r="H186" s="1" t="s">
        <v>4631</v>
      </c>
      <c r="I186" s="1" t="s">
        <v>4632</v>
      </c>
    </row>
    <row r="187" spans="1:9">
      <c r="A187" s="1" t="s">
        <v>4633</v>
      </c>
      <c r="B187" s="1">
        <v>74.764038209999995</v>
      </c>
      <c r="C187" s="1">
        <v>252.30766410000001</v>
      </c>
      <c r="D187" s="1">
        <v>-1.9474561420000001</v>
      </c>
      <c r="E187" s="1">
        <v>0.25927299599999998</v>
      </c>
      <c r="F187" s="2">
        <v>6.9699999999999998E-236</v>
      </c>
      <c r="G187" s="2">
        <v>1.7599999999999999E-234</v>
      </c>
      <c r="H187" s="1" t="s">
        <v>4634</v>
      </c>
      <c r="I187" s="1" t="s">
        <v>4635</v>
      </c>
    </row>
    <row r="188" spans="1:9">
      <c r="A188" s="1" t="s">
        <v>4636</v>
      </c>
      <c r="B188" s="1">
        <v>45.268405190000003</v>
      </c>
      <c r="C188" s="1">
        <v>140.8790817</v>
      </c>
      <c r="D188" s="1">
        <v>-1.8284550980000001</v>
      </c>
      <c r="E188" s="1">
        <v>0.28156597300000002</v>
      </c>
      <c r="F188" s="2">
        <v>5.2400000000000001E-235</v>
      </c>
      <c r="G188" s="2">
        <v>1.3200000000000001E-233</v>
      </c>
      <c r="H188" s="1" t="s">
        <v>4637</v>
      </c>
      <c r="I188" s="1" t="s">
        <v>4638</v>
      </c>
    </row>
    <row r="189" spans="1:9">
      <c r="A189" s="1" t="s">
        <v>4639</v>
      </c>
      <c r="B189" s="1">
        <v>43.633596439999998</v>
      </c>
      <c r="C189" s="1">
        <v>144.20124469999999</v>
      </c>
      <c r="D189" s="1">
        <v>-1.918379206</v>
      </c>
      <c r="E189" s="1">
        <v>0.26455155299999999</v>
      </c>
      <c r="F189" s="2">
        <v>6.1299999999999997E-231</v>
      </c>
      <c r="G189" s="2">
        <v>1.53E-229</v>
      </c>
      <c r="H189" s="1" t="s">
        <v>4640</v>
      </c>
      <c r="I189" s="1" t="s">
        <v>4641</v>
      </c>
    </row>
    <row r="190" spans="1:9">
      <c r="A190" s="1" t="s">
        <v>4642</v>
      </c>
      <c r="B190" s="1">
        <v>53.747325869999997</v>
      </c>
      <c r="C190" s="1">
        <v>152.98010600000001</v>
      </c>
      <c r="D190" s="1">
        <v>-1.6992182810000001</v>
      </c>
      <c r="E190" s="1">
        <v>0.30795292099999999</v>
      </c>
      <c r="F190" s="2">
        <v>1.4200000000000001E-230</v>
      </c>
      <c r="G190" s="2">
        <v>3.5199999999999997E-229</v>
      </c>
      <c r="H190" s="1" t="s">
        <v>4643</v>
      </c>
      <c r="I190" s="1" t="s">
        <v>4644</v>
      </c>
    </row>
    <row r="191" spans="1:9">
      <c r="A191" s="1" t="s">
        <v>4645</v>
      </c>
      <c r="B191" s="1">
        <v>13.075254920000001</v>
      </c>
      <c r="C191" s="1">
        <v>64.369799560000004</v>
      </c>
      <c r="D191" s="1">
        <v>-2.4915155979999999</v>
      </c>
      <c r="E191" s="1">
        <v>0.177819371</v>
      </c>
      <c r="F191" s="2">
        <v>1.02E-228</v>
      </c>
      <c r="G191" s="2">
        <v>2.51E-227</v>
      </c>
      <c r="H191" s="1" t="s">
        <v>1555</v>
      </c>
      <c r="I191" s="1" t="s">
        <v>4646</v>
      </c>
    </row>
    <row r="192" spans="1:9">
      <c r="A192" s="1" t="s">
        <v>4647</v>
      </c>
      <c r="B192" s="1">
        <v>51.619350519999998</v>
      </c>
      <c r="C192" s="1">
        <v>154.77648790000001</v>
      </c>
      <c r="D192" s="1">
        <v>-1.769514177</v>
      </c>
      <c r="E192" s="1">
        <v>0.29330749099999998</v>
      </c>
      <c r="F192" s="2">
        <v>1.07E-228</v>
      </c>
      <c r="G192" s="2">
        <v>2.6000000000000001E-227</v>
      </c>
      <c r="H192" s="1" t="s">
        <v>4648</v>
      </c>
      <c r="I192" s="1" t="s">
        <v>4649</v>
      </c>
    </row>
    <row r="193" spans="1:9">
      <c r="A193" s="1" t="s">
        <v>531</v>
      </c>
      <c r="B193" s="1">
        <v>40.675350979999997</v>
      </c>
      <c r="C193" s="1">
        <v>134.4759842</v>
      </c>
      <c r="D193" s="1">
        <v>-1.9173009809999999</v>
      </c>
      <c r="E193" s="1">
        <v>0.26474934500000002</v>
      </c>
      <c r="F193" s="2">
        <v>3.5399999999999999E-228</v>
      </c>
      <c r="G193" s="2">
        <v>8.6100000000000007E-227</v>
      </c>
      <c r="H193" s="1" t="s">
        <v>1741</v>
      </c>
      <c r="I193" s="1" t="s">
        <v>1129</v>
      </c>
    </row>
    <row r="194" spans="1:9">
      <c r="A194" s="1" t="s">
        <v>4650</v>
      </c>
      <c r="B194" s="1">
        <v>71.505523740000001</v>
      </c>
      <c r="C194" s="1">
        <v>183.23704559999999</v>
      </c>
      <c r="D194" s="1">
        <v>-1.5440955009999999</v>
      </c>
      <c r="E194" s="1">
        <v>0.342910622</v>
      </c>
      <c r="F194" s="2">
        <v>9.5500000000000006E-227</v>
      </c>
      <c r="G194" s="2">
        <v>2.3100000000000001E-225</v>
      </c>
      <c r="H194" s="1" t="s">
        <v>4651</v>
      </c>
      <c r="I194" s="1" t="s">
        <v>4652</v>
      </c>
    </row>
    <row r="195" spans="1:9">
      <c r="A195" s="1" t="s">
        <v>4653</v>
      </c>
      <c r="B195" s="1">
        <v>36.936068349999999</v>
      </c>
      <c r="C195" s="1">
        <v>127.1474308</v>
      </c>
      <c r="D195" s="1">
        <v>-1.9765897189999999</v>
      </c>
      <c r="E195" s="1">
        <v>0.25408978500000001</v>
      </c>
      <c r="F195" s="2">
        <v>3.1699999999999999E-226</v>
      </c>
      <c r="G195" s="2">
        <v>7.6000000000000005E-225</v>
      </c>
      <c r="H195" s="1" t="s">
        <v>4654</v>
      </c>
      <c r="I195" s="1" t="s">
        <v>4655</v>
      </c>
    </row>
    <row r="196" spans="1:9">
      <c r="A196" s="1" t="s">
        <v>4656</v>
      </c>
      <c r="B196" s="1">
        <v>66.688575810000003</v>
      </c>
      <c r="C196" s="1">
        <v>205.74349119999999</v>
      </c>
      <c r="D196" s="1">
        <v>-1.819515818</v>
      </c>
      <c r="E196" s="1">
        <v>0.28331603900000002</v>
      </c>
      <c r="F196" s="2">
        <v>4.64E-225</v>
      </c>
      <c r="G196" s="2">
        <v>1.1100000000000001E-223</v>
      </c>
      <c r="H196" s="1" t="s">
        <v>4657</v>
      </c>
      <c r="I196" s="1" t="s">
        <v>4658</v>
      </c>
    </row>
    <row r="197" spans="1:9">
      <c r="A197" s="1" t="s">
        <v>4659</v>
      </c>
      <c r="B197" s="1">
        <v>23.553803940000002</v>
      </c>
      <c r="C197" s="1">
        <v>64.343920159999996</v>
      </c>
      <c r="D197" s="1">
        <v>-1.6388930390000001</v>
      </c>
      <c r="E197" s="1">
        <v>0.32110275799999999</v>
      </c>
      <c r="F197" s="2">
        <v>2.87E-223</v>
      </c>
      <c r="G197" s="2">
        <v>6.8000000000000003E-222</v>
      </c>
      <c r="H197" s="1" t="s">
        <v>4660</v>
      </c>
      <c r="I197" s="1" t="s">
        <v>4661</v>
      </c>
    </row>
    <row r="198" spans="1:9">
      <c r="A198" s="1" t="s">
        <v>4662</v>
      </c>
      <c r="B198" s="1">
        <v>185.9239427</v>
      </c>
      <c r="C198" s="1">
        <v>359.57177589999998</v>
      </c>
      <c r="D198" s="1">
        <v>-1.1400635480000001</v>
      </c>
      <c r="E198" s="1">
        <v>0.453739591</v>
      </c>
      <c r="F198" s="2">
        <v>4.6899999999999998E-223</v>
      </c>
      <c r="G198" s="2">
        <v>1.11E-221</v>
      </c>
      <c r="H198" s="1" t="s">
        <v>4663</v>
      </c>
      <c r="I198" s="1" t="s">
        <v>4664</v>
      </c>
    </row>
    <row r="199" spans="1:9">
      <c r="A199" s="1" t="s">
        <v>4665</v>
      </c>
      <c r="B199" s="1">
        <v>7.2825680430000004</v>
      </c>
      <c r="C199" s="1">
        <v>51.276275300000002</v>
      </c>
      <c r="D199" s="1">
        <v>-3.0009634140000001</v>
      </c>
      <c r="E199" s="1">
        <v>0.124916554</v>
      </c>
      <c r="F199" s="2">
        <v>5.4799999999999995E-221</v>
      </c>
      <c r="G199" s="2">
        <v>1.29E-219</v>
      </c>
      <c r="H199" s="1" t="s">
        <v>4666</v>
      </c>
      <c r="I199" s="1" t="s">
        <v>4667</v>
      </c>
    </row>
    <row r="200" spans="1:9">
      <c r="A200" s="1" t="s">
        <v>4668</v>
      </c>
      <c r="B200" s="1">
        <v>57.02061673</v>
      </c>
      <c r="C200" s="1">
        <v>156.51776599999999</v>
      </c>
      <c r="D200" s="1">
        <v>-1.6473403289999999</v>
      </c>
      <c r="E200" s="1">
        <v>0.319228126</v>
      </c>
      <c r="F200" s="2">
        <v>8.3799999999999999E-221</v>
      </c>
      <c r="G200" s="2">
        <v>1.9699999999999999E-219</v>
      </c>
      <c r="H200" s="1" t="s">
        <v>4669</v>
      </c>
      <c r="I200" s="1" t="s">
        <v>4670</v>
      </c>
    </row>
    <row r="201" spans="1:9">
      <c r="A201" s="1" t="s">
        <v>4671</v>
      </c>
      <c r="B201" s="1">
        <v>70.55148208</v>
      </c>
      <c r="C201" s="1">
        <v>200.65344909999999</v>
      </c>
      <c r="D201" s="1">
        <v>-1.6993575219999999</v>
      </c>
      <c r="E201" s="1">
        <v>0.30792320099999998</v>
      </c>
      <c r="F201" s="2">
        <v>1.06E-220</v>
      </c>
      <c r="G201" s="2">
        <v>2.4800000000000001E-219</v>
      </c>
      <c r="H201" s="1" t="s">
        <v>4672</v>
      </c>
      <c r="I201" s="1" t="s">
        <v>4673</v>
      </c>
    </row>
    <row r="202" spans="1:9">
      <c r="A202" s="1" t="s">
        <v>4674</v>
      </c>
      <c r="B202" s="1">
        <v>75.349799829999995</v>
      </c>
      <c r="C202" s="1">
        <v>198.83615660000001</v>
      </c>
      <c r="D202" s="1">
        <v>-1.584808013</v>
      </c>
      <c r="E202" s="1">
        <v>0.33336902899999998</v>
      </c>
      <c r="F202" s="2">
        <v>2.38E-220</v>
      </c>
      <c r="G202" s="2">
        <v>5.55E-219</v>
      </c>
      <c r="H202" s="1" t="s">
        <v>4675</v>
      </c>
      <c r="I202" s="1" t="s">
        <v>4676</v>
      </c>
    </row>
    <row r="203" spans="1:9">
      <c r="A203" s="1" t="s">
        <v>443</v>
      </c>
      <c r="B203" s="1">
        <v>64.477091360000003</v>
      </c>
      <c r="C203" s="1">
        <v>199.16519170000001</v>
      </c>
      <c r="D203" s="1">
        <v>-1.820338606</v>
      </c>
      <c r="E203" s="1">
        <v>0.28315450599999997</v>
      </c>
      <c r="F203" s="2">
        <v>4.96E-217</v>
      </c>
      <c r="G203" s="2">
        <v>1.14E-215</v>
      </c>
      <c r="H203" s="1" t="s">
        <v>1669</v>
      </c>
      <c r="I203" s="1" t="s">
        <v>1041</v>
      </c>
    </row>
    <row r="204" spans="1:9">
      <c r="A204" s="1" t="s">
        <v>4677</v>
      </c>
      <c r="B204" s="1">
        <v>52.58852941</v>
      </c>
      <c r="C204" s="1">
        <v>141.3368897</v>
      </c>
      <c r="D204" s="1">
        <v>-1.6150677309999999</v>
      </c>
      <c r="E204" s="1">
        <v>0.32644962</v>
      </c>
      <c r="F204" s="2">
        <v>3.8199999999999999E-216</v>
      </c>
      <c r="G204" s="2">
        <v>8.7299999999999999E-215</v>
      </c>
      <c r="H204" s="1" t="s">
        <v>4678</v>
      </c>
      <c r="I204" s="1" t="s">
        <v>4679</v>
      </c>
    </row>
    <row r="205" spans="1:9">
      <c r="A205" s="1" t="s">
        <v>4680</v>
      </c>
      <c r="B205" s="1">
        <v>504.9581096</v>
      </c>
      <c r="C205" s="1">
        <v>917.54284359999997</v>
      </c>
      <c r="D205" s="1">
        <v>-1.0512841879999999</v>
      </c>
      <c r="E205" s="1">
        <v>0.48253845099999998</v>
      </c>
      <c r="F205" s="2">
        <v>1.6899999999999999E-213</v>
      </c>
      <c r="G205" s="2">
        <v>3.8000000000000002E-212</v>
      </c>
      <c r="H205" s="1" t="s">
        <v>4681</v>
      </c>
      <c r="I205" s="1" t="s">
        <v>4682</v>
      </c>
    </row>
    <row r="206" spans="1:9">
      <c r="A206" s="1" t="s">
        <v>4683</v>
      </c>
      <c r="B206" s="1">
        <v>57.680408190000001</v>
      </c>
      <c r="C206" s="1">
        <v>164.07382150000001</v>
      </c>
      <c r="D206" s="1">
        <v>-1.70204467</v>
      </c>
      <c r="E206" s="1">
        <v>0.30735020000000002</v>
      </c>
      <c r="F206" s="2">
        <v>5.9099999999999997E-213</v>
      </c>
      <c r="G206" s="2">
        <v>1.3300000000000001E-211</v>
      </c>
      <c r="H206" s="1" t="s">
        <v>1555</v>
      </c>
      <c r="I206" s="1" t="s">
        <v>4684</v>
      </c>
    </row>
    <row r="207" spans="1:9">
      <c r="A207" s="1" t="s">
        <v>4685</v>
      </c>
      <c r="B207" s="1">
        <v>20.3820786</v>
      </c>
      <c r="C207" s="1">
        <v>67.195515900000004</v>
      </c>
      <c r="D207" s="1">
        <v>-1.915775931</v>
      </c>
      <c r="E207" s="1">
        <v>0.26502935500000002</v>
      </c>
      <c r="F207" s="2">
        <v>7.7200000000000004E-213</v>
      </c>
      <c r="G207" s="2">
        <v>1.7299999999999999E-211</v>
      </c>
      <c r="H207" s="1" t="s">
        <v>4686</v>
      </c>
      <c r="I207" s="1" t="s">
        <v>4687</v>
      </c>
    </row>
    <row r="208" spans="1:9">
      <c r="A208" s="1" t="s">
        <v>4688</v>
      </c>
      <c r="B208" s="1">
        <v>117.6114808</v>
      </c>
      <c r="C208" s="1">
        <v>275.60303490000001</v>
      </c>
      <c r="D208" s="1">
        <v>-1.4165712909999999</v>
      </c>
      <c r="E208" s="1">
        <v>0.37460153299999999</v>
      </c>
      <c r="F208" s="2">
        <v>1.03E-212</v>
      </c>
      <c r="G208" s="2">
        <v>2.3100000000000001E-211</v>
      </c>
      <c r="H208" s="1" t="s">
        <v>4689</v>
      </c>
      <c r="I208" s="1" t="s">
        <v>4690</v>
      </c>
    </row>
    <row r="209" spans="1:9">
      <c r="A209" s="1" t="s">
        <v>4691</v>
      </c>
      <c r="B209" s="1">
        <v>78.712618590000005</v>
      </c>
      <c r="C209" s="1">
        <v>204.42390829999999</v>
      </c>
      <c r="D209" s="1">
        <v>-1.5704913469999999</v>
      </c>
      <c r="E209" s="1">
        <v>0.33669370500000001</v>
      </c>
      <c r="F209" s="2">
        <v>2.0199999999999998E-211</v>
      </c>
      <c r="G209" s="2">
        <v>4.4900000000000003E-210</v>
      </c>
      <c r="H209" s="1" t="s">
        <v>4692</v>
      </c>
      <c r="I209" s="1" t="s">
        <v>4693</v>
      </c>
    </row>
    <row r="210" spans="1:9">
      <c r="A210" s="1" t="s">
        <v>4694</v>
      </c>
      <c r="B210" s="1">
        <v>51.541860219999997</v>
      </c>
      <c r="C210" s="1">
        <v>147.0154972</v>
      </c>
      <c r="D210" s="1">
        <v>-1.6962775990000001</v>
      </c>
      <c r="E210" s="1">
        <v>0.30858127000000002</v>
      </c>
      <c r="F210" s="2">
        <v>2.24E-209</v>
      </c>
      <c r="G210" s="2">
        <v>4.9499999999999999E-208</v>
      </c>
      <c r="H210" s="1" t="s">
        <v>4695</v>
      </c>
      <c r="I210" s="1" t="s">
        <v>4696</v>
      </c>
    </row>
    <row r="211" spans="1:9">
      <c r="A211" s="1" t="s">
        <v>476</v>
      </c>
      <c r="B211" s="1">
        <v>180.0030568</v>
      </c>
      <c r="C211" s="1">
        <v>391.29780149999999</v>
      </c>
      <c r="D211" s="1">
        <v>-1.3073936559999999</v>
      </c>
      <c r="E211" s="1">
        <v>0.40405016999999999</v>
      </c>
      <c r="F211" s="2">
        <v>3.4299999999999999E-208</v>
      </c>
      <c r="G211" s="2">
        <v>7.5600000000000003E-207</v>
      </c>
      <c r="H211" s="1" t="s">
        <v>1696</v>
      </c>
      <c r="I211" s="1" t="s">
        <v>1074</v>
      </c>
    </row>
    <row r="212" spans="1:9">
      <c r="A212" s="1" t="s">
        <v>4697</v>
      </c>
      <c r="B212" s="1">
        <v>11.96623267</v>
      </c>
      <c r="C212" s="1">
        <v>51.239260379999997</v>
      </c>
      <c r="D212" s="1">
        <v>-2.2809222060000001</v>
      </c>
      <c r="E212" s="1">
        <v>0.20576618099999999</v>
      </c>
      <c r="F212" s="2">
        <v>3.2999999999999999E-205</v>
      </c>
      <c r="G212" s="2">
        <v>7.2499999999999997E-204</v>
      </c>
      <c r="H212" s="1" t="s">
        <v>4698</v>
      </c>
      <c r="I212" s="1" t="s">
        <v>4699</v>
      </c>
    </row>
    <row r="213" spans="1:9">
      <c r="A213" s="1" t="s">
        <v>4700</v>
      </c>
      <c r="B213" s="1">
        <v>133.66613720000001</v>
      </c>
      <c r="C213" s="1">
        <v>279.59136899999999</v>
      </c>
      <c r="D213" s="1">
        <v>-1.2557161480000001</v>
      </c>
      <c r="E213" s="1">
        <v>0.41878563200000002</v>
      </c>
      <c r="F213" s="2">
        <v>2.6200000000000001E-204</v>
      </c>
      <c r="G213" s="2">
        <v>5.7200000000000003E-203</v>
      </c>
      <c r="H213" s="1" t="s">
        <v>4701</v>
      </c>
      <c r="I213" s="1" t="s">
        <v>4702</v>
      </c>
    </row>
    <row r="214" spans="1:9">
      <c r="A214" s="1" t="s">
        <v>4703</v>
      </c>
      <c r="B214" s="1">
        <v>50.511591189999997</v>
      </c>
      <c r="C214" s="1">
        <v>143.5272506</v>
      </c>
      <c r="D214" s="1">
        <v>-1.6891946849999999</v>
      </c>
      <c r="E214" s="1">
        <v>0.31009997500000003</v>
      </c>
      <c r="F214" s="2">
        <v>1.4099999999999999E-200</v>
      </c>
      <c r="G214" s="2">
        <v>3.04E-199</v>
      </c>
      <c r="H214" s="1" t="s">
        <v>4704</v>
      </c>
      <c r="I214" s="1" t="s">
        <v>4705</v>
      </c>
    </row>
    <row r="215" spans="1:9">
      <c r="A215" s="1" t="s">
        <v>4706</v>
      </c>
      <c r="B215" s="1">
        <v>33.095613540000002</v>
      </c>
      <c r="C215" s="1">
        <v>79.565632690000001</v>
      </c>
      <c r="D215" s="1">
        <v>-1.4525046509999999</v>
      </c>
      <c r="E215" s="1">
        <v>0.36538652799999999</v>
      </c>
      <c r="F215" s="2">
        <v>1.8000000000000001E-200</v>
      </c>
      <c r="G215" s="2">
        <v>3.8599999999999999E-199</v>
      </c>
      <c r="H215" s="1" t="s">
        <v>4707</v>
      </c>
      <c r="I215" s="1" t="s">
        <v>4708</v>
      </c>
    </row>
    <row r="216" spans="1:9">
      <c r="A216" s="1" t="s">
        <v>4709</v>
      </c>
      <c r="B216" s="1">
        <v>58.939294320000002</v>
      </c>
      <c r="C216" s="1">
        <v>150.56170180000001</v>
      </c>
      <c r="D216" s="1">
        <v>-1.542434662</v>
      </c>
      <c r="E216" s="1">
        <v>0.34330560999999998</v>
      </c>
      <c r="F216" s="2">
        <v>4.5300000000000001E-200</v>
      </c>
      <c r="G216" s="2">
        <v>9.6799999999999993E-199</v>
      </c>
      <c r="H216" s="1" t="s">
        <v>4710</v>
      </c>
      <c r="I216" s="1" t="s">
        <v>4711</v>
      </c>
    </row>
    <row r="217" spans="1:9">
      <c r="A217" s="1" t="s">
        <v>4712</v>
      </c>
      <c r="B217" s="1">
        <v>39.896691750000002</v>
      </c>
      <c r="C217" s="1">
        <v>134.5031591</v>
      </c>
      <c r="D217" s="1">
        <v>-1.9462338260000001</v>
      </c>
      <c r="E217" s="1">
        <v>0.25949275700000002</v>
      </c>
      <c r="F217" s="2">
        <v>8.5799999999999997E-194</v>
      </c>
      <c r="G217" s="2">
        <v>1.79E-192</v>
      </c>
      <c r="H217" s="1" t="s">
        <v>4713</v>
      </c>
      <c r="I217" s="1" t="s">
        <v>4714</v>
      </c>
    </row>
    <row r="218" spans="1:9">
      <c r="A218" s="1" t="s">
        <v>4715</v>
      </c>
      <c r="B218" s="1">
        <v>189.89256409999999</v>
      </c>
      <c r="C218" s="1">
        <v>348.41808520000001</v>
      </c>
      <c r="D218" s="1">
        <v>-1.062765991</v>
      </c>
      <c r="E218" s="1">
        <v>0.478713371</v>
      </c>
      <c r="F218" s="2">
        <v>1.48E-193</v>
      </c>
      <c r="G218" s="2">
        <v>3.0900000000000001E-192</v>
      </c>
      <c r="H218" s="1" t="s">
        <v>4716</v>
      </c>
      <c r="I218" s="1" t="s">
        <v>4717</v>
      </c>
    </row>
    <row r="219" spans="1:9">
      <c r="A219" s="1" t="s">
        <v>4718</v>
      </c>
      <c r="B219" s="1">
        <v>27.703465749999999</v>
      </c>
      <c r="C219" s="1">
        <v>92.88687195</v>
      </c>
      <c r="D219" s="1">
        <v>-1.9376059619999999</v>
      </c>
      <c r="E219" s="1">
        <v>0.261049272</v>
      </c>
      <c r="F219" s="2">
        <v>2.23E-191</v>
      </c>
      <c r="G219" s="2">
        <v>4.5999999999999998E-190</v>
      </c>
      <c r="H219" s="1" t="s">
        <v>4719</v>
      </c>
      <c r="I219" s="1" t="s">
        <v>4720</v>
      </c>
    </row>
    <row r="220" spans="1:9">
      <c r="A220" s="1" t="s">
        <v>4721</v>
      </c>
      <c r="B220" s="1">
        <v>110.381967</v>
      </c>
      <c r="C220" s="1">
        <v>247.5718474</v>
      </c>
      <c r="D220" s="1">
        <v>-1.351371469</v>
      </c>
      <c r="E220" s="1">
        <v>0.39191930200000002</v>
      </c>
      <c r="F220" s="2">
        <v>2.74E-191</v>
      </c>
      <c r="G220" s="2">
        <v>5.6499999999999999E-190</v>
      </c>
      <c r="H220" s="1" t="s">
        <v>4722</v>
      </c>
      <c r="I220" s="1" t="s">
        <v>4723</v>
      </c>
    </row>
    <row r="221" spans="1:9">
      <c r="A221" s="1" t="s">
        <v>4724</v>
      </c>
      <c r="B221" s="1">
        <v>31.43125203</v>
      </c>
      <c r="C221" s="1">
        <v>98.601018530000005</v>
      </c>
      <c r="D221" s="1">
        <v>-1.835813728</v>
      </c>
      <c r="E221" s="1">
        <v>0.28013347</v>
      </c>
      <c r="F221" s="2">
        <v>2.8600000000000001E-188</v>
      </c>
      <c r="G221" s="2">
        <v>5.87E-187</v>
      </c>
      <c r="H221" s="1" t="s">
        <v>4725</v>
      </c>
      <c r="I221" s="1" t="s">
        <v>4726</v>
      </c>
    </row>
    <row r="222" spans="1:9">
      <c r="A222" s="1" t="s">
        <v>4727</v>
      </c>
      <c r="B222" s="1">
        <v>86.186608390000004</v>
      </c>
      <c r="C222" s="1">
        <v>191.7901766</v>
      </c>
      <c r="D222" s="1">
        <v>-1.344492271</v>
      </c>
      <c r="E222" s="1">
        <v>0.39379255200000002</v>
      </c>
      <c r="F222" s="2">
        <v>5.6099999999999999E-188</v>
      </c>
      <c r="G222" s="2">
        <v>1.15E-186</v>
      </c>
      <c r="H222" s="1" t="s">
        <v>4728</v>
      </c>
      <c r="I222" s="1" t="s">
        <v>4729</v>
      </c>
    </row>
    <row r="223" spans="1:9">
      <c r="A223" s="1" t="s">
        <v>4730</v>
      </c>
      <c r="B223" s="1">
        <v>102.8689451</v>
      </c>
      <c r="C223" s="1">
        <v>242.04476</v>
      </c>
      <c r="D223" s="1">
        <v>-1.4190632919999999</v>
      </c>
      <c r="E223" s="1">
        <v>0.37395503400000002</v>
      </c>
      <c r="F223" s="2">
        <v>7.9299999999999999E-187</v>
      </c>
      <c r="G223" s="2">
        <v>1.6100000000000001E-185</v>
      </c>
      <c r="H223" s="1" t="s">
        <v>4731</v>
      </c>
      <c r="I223" s="1" t="s">
        <v>4732</v>
      </c>
    </row>
    <row r="224" spans="1:9">
      <c r="A224" s="1" t="s">
        <v>4733</v>
      </c>
      <c r="B224" s="1">
        <v>47.327467409999997</v>
      </c>
      <c r="C224" s="1">
        <v>122.9572936</v>
      </c>
      <c r="D224" s="1">
        <v>-1.56435707</v>
      </c>
      <c r="E224" s="1">
        <v>0.33812836000000002</v>
      </c>
      <c r="F224" s="2">
        <v>2.5199999999999998E-184</v>
      </c>
      <c r="G224" s="2">
        <v>5.0899999999999996E-183</v>
      </c>
      <c r="H224" s="1" t="s">
        <v>4734</v>
      </c>
      <c r="I224" s="1" t="s">
        <v>4735</v>
      </c>
    </row>
    <row r="225" spans="1:9">
      <c r="A225" s="1" t="s">
        <v>4736</v>
      </c>
      <c r="B225" s="1">
        <v>58.259248919999997</v>
      </c>
      <c r="C225" s="1">
        <v>147.3799234</v>
      </c>
      <c r="D225" s="1">
        <v>-1.5292405019999999</v>
      </c>
      <c r="E225" s="1">
        <v>0.346459711</v>
      </c>
      <c r="F225" s="2">
        <v>1.6299999999999999E-180</v>
      </c>
      <c r="G225" s="2">
        <v>3.23E-179</v>
      </c>
      <c r="H225" s="1" t="s">
        <v>4737</v>
      </c>
      <c r="I225" s="1" t="s">
        <v>4738</v>
      </c>
    </row>
    <row r="226" spans="1:9">
      <c r="A226" s="1" t="s">
        <v>4739</v>
      </c>
      <c r="B226" s="1">
        <v>27.6124945</v>
      </c>
      <c r="C226" s="1">
        <v>67.074089779999994</v>
      </c>
      <c r="D226" s="1">
        <v>-1.470370781</v>
      </c>
      <c r="E226" s="1">
        <v>0.36088953600000001</v>
      </c>
      <c r="F226" s="2">
        <v>1.53E-178</v>
      </c>
      <c r="G226" s="2">
        <v>3.0100000000000001E-177</v>
      </c>
      <c r="H226" s="1" t="s">
        <v>1555</v>
      </c>
      <c r="I226" s="1" t="s">
        <v>4740</v>
      </c>
    </row>
    <row r="227" spans="1:9">
      <c r="A227" s="1" t="s">
        <v>4741</v>
      </c>
      <c r="B227" s="1">
        <v>62.542013619999999</v>
      </c>
      <c r="C227" s="1">
        <v>147.22422119999999</v>
      </c>
      <c r="D227" s="1">
        <v>-1.4253616929999999</v>
      </c>
      <c r="E227" s="1">
        <v>0.37232600999999999</v>
      </c>
      <c r="F227" s="2">
        <v>7.5199999999999995E-176</v>
      </c>
      <c r="G227" s="2">
        <v>1.48E-174</v>
      </c>
      <c r="H227" s="1" t="s">
        <v>4742</v>
      </c>
      <c r="I227" s="1" t="s">
        <v>4743</v>
      </c>
    </row>
    <row r="228" spans="1:9">
      <c r="A228" s="1" t="s">
        <v>4744</v>
      </c>
      <c r="B228" s="1">
        <v>33.79879957</v>
      </c>
      <c r="C228" s="1">
        <v>75.346483989999996</v>
      </c>
      <c r="D228" s="1">
        <v>-1.3434647550000001</v>
      </c>
      <c r="E228" s="1">
        <v>0.394073118</v>
      </c>
      <c r="F228" s="2">
        <v>3.17E-174</v>
      </c>
      <c r="G228" s="2">
        <v>6.19E-173</v>
      </c>
      <c r="H228" s="1" t="s">
        <v>4745</v>
      </c>
      <c r="I228" s="1" t="s">
        <v>4746</v>
      </c>
    </row>
    <row r="229" spans="1:9">
      <c r="A229" s="1" t="s">
        <v>4747</v>
      </c>
      <c r="B229" s="1">
        <v>95.784752260000005</v>
      </c>
      <c r="C229" s="1">
        <v>218.4704242</v>
      </c>
      <c r="D229" s="1">
        <v>-1.377916688</v>
      </c>
      <c r="E229" s="1">
        <v>0.38477402399999999</v>
      </c>
      <c r="F229" s="2">
        <v>1.7199999999999999E-171</v>
      </c>
      <c r="G229" s="2">
        <v>3.3299999999999999E-170</v>
      </c>
      <c r="H229" s="1" t="s">
        <v>4748</v>
      </c>
      <c r="I229" s="1" t="s">
        <v>4749</v>
      </c>
    </row>
    <row r="230" spans="1:9">
      <c r="A230" s="1" t="s">
        <v>4750</v>
      </c>
      <c r="B230" s="1">
        <v>11.88164106</v>
      </c>
      <c r="C230" s="1">
        <v>55.183658639999997</v>
      </c>
      <c r="D230" s="1">
        <v>-2.404280252</v>
      </c>
      <c r="E230" s="1">
        <v>0.188903292</v>
      </c>
      <c r="F230" s="2">
        <v>2.53E-169</v>
      </c>
      <c r="G230" s="2">
        <v>4.8800000000000001E-168</v>
      </c>
      <c r="H230" s="1" t="s">
        <v>1555</v>
      </c>
      <c r="I230" s="1" t="s">
        <v>4751</v>
      </c>
    </row>
    <row r="231" spans="1:9">
      <c r="A231" s="1" t="s">
        <v>89</v>
      </c>
      <c r="B231" s="1">
        <v>18.34507451</v>
      </c>
      <c r="C231" s="1">
        <v>68.510916710000004</v>
      </c>
      <c r="D231" s="1">
        <v>-2.0943769730000001</v>
      </c>
      <c r="E231" s="1">
        <v>0.23416916600000001</v>
      </c>
      <c r="F231" s="2">
        <v>6.6800000000000003E-169</v>
      </c>
      <c r="G231" s="2">
        <v>1.28E-167</v>
      </c>
      <c r="H231" s="1" t="s">
        <v>1386</v>
      </c>
      <c r="I231" s="1" t="s">
        <v>4752</v>
      </c>
    </row>
    <row r="232" spans="1:9">
      <c r="A232" s="1" t="s">
        <v>4753</v>
      </c>
      <c r="B232" s="1">
        <v>36.54994481</v>
      </c>
      <c r="C232" s="1">
        <v>118.6521099</v>
      </c>
      <c r="D232" s="1">
        <v>-1.883055921</v>
      </c>
      <c r="E232" s="1">
        <v>0.27110884299999999</v>
      </c>
      <c r="F232" s="2">
        <v>1.59E-167</v>
      </c>
      <c r="G232" s="2">
        <v>3.0299999999999997E-166</v>
      </c>
      <c r="H232" s="1" t="s">
        <v>4754</v>
      </c>
      <c r="I232" s="1" t="s">
        <v>4755</v>
      </c>
    </row>
    <row r="233" spans="1:9">
      <c r="A233" s="1" t="s">
        <v>4756</v>
      </c>
      <c r="B233" s="1">
        <v>30.059697360000001</v>
      </c>
      <c r="C233" s="1">
        <v>90.783693490000005</v>
      </c>
      <c r="D233" s="1">
        <v>-1.779590781</v>
      </c>
      <c r="E233" s="1">
        <v>0.29126600200000002</v>
      </c>
      <c r="F233" s="2">
        <v>2.11E-167</v>
      </c>
      <c r="G233" s="2">
        <v>4.0100000000000002E-166</v>
      </c>
      <c r="H233" s="1" t="s">
        <v>4757</v>
      </c>
      <c r="I233" s="1" t="s">
        <v>4758</v>
      </c>
    </row>
    <row r="234" spans="1:9">
      <c r="A234" s="1" t="s">
        <v>4759</v>
      </c>
      <c r="B234" s="1">
        <v>35.532254639999998</v>
      </c>
      <c r="C234" s="1">
        <v>101.3815036</v>
      </c>
      <c r="D234" s="1">
        <v>-1.705316587</v>
      </c>
      <c r="E234" s="1">
        <v>0.30665394400000001</v>
      </c>
      <c r="F234" s="2">
        <v>2.2299999999999999E-166</v>
      </c>
      <c r="G234" s="2">
        <v>4.2199999999999999E-165</v>
      </c>
      <c r="H234" s="1" t="s">
        <v>4760</v>
      </c>
      <c r="I234" s="1" t="s">
        <v>4761</v>
      </c>
    </row>
    <row r="235" spans="1:9">
      <c r="A235" s="1" t="s">
        <v>4762</v>
      </c>
      <c r="B235" s="1">
        <v>69.224945739999995</v>
      </c>
      <c r="C235" s="1">
        <v>153.52524439999999</v>
      </c>
      <c r="D235" s="1">
        <v>-1.3367308</v>
      </c>
      <c r="E235" s="1">
        <v>0.39591680200000001</v>
      </c>
      <c r="F235" s="2">
        <v>4.4300000000000003E-166</v>
      </c>
      <c r="G235" s="2">
        <v>8.3500000000000002E-165</v>
      </c>
      <c r="H235" s="1" t="s">
        <v>4763</v>
      </c>
      <c r="I235" s="1" t="s">
        <v>4764</v>
      </c>
    </row>
    <row r="236" spans="1:9">
      <c r="A236" s="1" t="s">
        <v>4765</v>
      </c>
      <c r="B236" s="1">
        <v>83.531731539999996</v>
      </c>
      <c r="C236" s="1">
        <v>184.43667830000001</v>
      </c>
      <c r="D236" s="1">
        <v>-1.328017569</v>
      </c>
      <c r="E236" s="1">
        <v>0.39831519700000001</v>
      </c>
      <c r="F236" s="2">
        <v>1.1299999999999999E-162</v>
      </c>
      <c r="G236" s="2">
        <v>2.09E-161</v>
      </c>
      <c r="H236" s="1" t="s">
        <v>4766</v>
      </c>
      <c r="I236" s="1" t="s">
        <v>4767</v>
      </c>
    </row>
    <row r="237" spans="1:9">
      <c r="A237" s="1" t="s">
        <v>4768</v>
      </c>
      <c r="B237" s="1">
        <v>87.111671040000004</v>
      </c>
      <c r="C237" s="1">
        <v>179.3309252</v>
      </c>
      <c r="D237" s="1">
        <v>-1.228014095</v>
      </c>
      <c r="E237" s="1">
        <v>0.42690468599999998</v>
      </c>
      <c r="F237" s="2">
        <v>4.19E-161</v>
      </c>
      <c r="G237" s="2">
        <v>7.6899999999999995E-160</v>
      </c>
      <c r="H237" s="1" t="s">
        <v>4769</v>
      </c>
      <c r="I237" s="1" t="s">
        <v>4770</v>
      </c>
    </row>
    <row r="238" spans="1:9">
      <c r="A238" s="1" t="s">
        <v>456</v>
      </c>
      <c r="B238" s="1">
        <v>52.75169382</v>
      </c>
      <c r="C238" s="1">
        <v>126.9704246</v>
      </c>
      <c r="D238" s="1">
        <v>-1.4525447469999999</v>
      </c>
      <c r="E238" s="1">
        <v>0.365376374</v>
      </c>
      <c r="F238" s="2">
        <v>8.4600000000000002E-158</v>
      </c>
      <c r="G238" s="2">
        <v>1.5299999999999999E-156</v>
      </c>
      <c r="H238" s="1" t="s">
        <v>1681</v>
      </c>
      <c r="I238" s="1" t="s">
        <v>1054</v>
      </c>
    </row>
    <row r="239" spans="1:9">
      <c r="A239" s="1" t="s">
        <v>4771</v>
      </c>
      <c r="B239" s="1">
        <v>26.818878470000001</v>
      </c>
      <c r="C239" s="1">
        <v>80.416845910000006</v>
      </c>
      <c r="D239" s="1">
        <v>-1.7806398050000001</v>
      </c>
      <c r="E239" s="1">
        <v>0.29105429199999999</v>
      </c>
      <c r="F239" s="2">
        <v>9.5599999999999994E-158</v>
      </c>
      <c r="G239" s="2">
        <v>1.7199999999999999E-156</v>
      </c>
      <c r="H239" s="1" t="s">
        <v>4772</v>
      </c>
      <c r="I239" s="1" t="s">
        <v>4773</v>
      </c>
    </row>
    <row r="240" spans="1:9">
      <c r="A240" s="1" t="s">
        <v>4774</v>
      </c>
      <c r="B240" s="1">
        <v>88.414673410000006</v>
      </c>
      <c r="C240" s="1">
        <v>177.7792322</v>
      </c>
      <c r="D240" s="1">
        <v>-1.195476118</v>
      </c>
      <c r="E240" s="1">
        <v>0.43664232400000003</v>
      </c>
      <c r="F240" s="2">
        <v>4.6799999999999997E-156</v>
      </c>
      <c r="G240" s="2">
        <v>8.3899999999999998E-155</v>
      </c>
      <c r="H240" s="1" t="s">
        <v>4775</v>
      </c>
      <c r="I240" s="1" t="s">
        <v>4776</v>
      </c>
    </row>
    <row r="241" spans="1:9">
      <c r="A241" s="1" t="s">
        <v>4777</v>
      </c>
      <c r="B241" s="1">
        <v>12.00998807</v>
      </c>
      <c r="C241" s="1">
        <v>46.193482430000003</v>
      </c>
      <c r="D241" s="1">
        <v>-2.1319203450000002</v>
      </c>
      <c r="E241" s="1">
        <v>0.22815396900000001</v>
      </c>
      <c r="F241" s="2">
        <v>9.1100000000000005E-155</v>
      </c>
      <c r="G241" s="2">
        <v>1.62E-153</v>
      </c>
      <c r="H241" s="1" t="s">
        <v>4778</v>
      </c>
      <c r="I241" s="1" t="s">
        <v>4779</v>
      </c>
    </row>
    <row r="242" spans="1:9">
      <c r="A242" s="1" t="s">
        <v>4780</v>
      </c>
      <c r="B242" s="1">
        <v>39.244182019999997</v>
      </c>
      <c r="C242" s="1">
        <v>99.600291440000007</v>
      </c>
      <c r="D242" s="1">
        <v>-1.5327430660000001</v>
      </c>
      <c r="E242" s="1">
        <v>0.345619599</v>
      </c>
      <c r="F242" s="2">
        <v>1.4000000000000001E-154</v>
      </c>
      <c r="G242" s="2">
        <v>2.4799999999999999E-153</v>
      </c>
      <c r="H242" s="1" t="s">
        <v>4781</v>
      </c>
      <c r="I242" s="1" t="s">
        <v>4782</v>
      </c>
    </row>
    <row r="243" spans="1:9">
      <c r="A243" s="1" t="s">
        <v>4783</v>
      </c>
      <c r="B243" s="1">
        <v>165.01716010000001</v>
      </c>
      <c r="C243" s="1">
        <v>308.79050389999998</v>
      </c>
      <c r="D243" s="1">
        <v>-1.0925764950000001</v>
      </c>
      <c r="E243" s="1">
        <v>0.46892318100000002</v>
      </c>
      <c r="F243" s="2">
        <v>1.45E-153</v>
      </c>
      <c r="G243" s="2">
        <v>2.5599999999999999E-152</v>
      </c>
      <c r="H243" s="1" t="s">
        <v>1555</v>
      </c>
      <c r="I243" s="1" t="s">
        <v>4784</v>
      </c>
    </row>
    <row r="244" spans="1:9">
      <c r="A244" s="1" t="s">
        <v>4785</v>
      </c>
      <c r="B244" s="1">
        <v>51.172678089999998</v>
      </c>
      <c r="C244" s="1">
        <v>122.4422493</v>
      </c>
      <c r="D244" s="1">
        <v>-1.449106695</v>
      </c>
      <c r="E244" s="1">
        <v>0.366248132</v>
      </c>
      <c r="F244" s="2">
        <v>8.1900000000000001E-153</v>
      </c>
      <c r="G244" s="2">
        <v>1.44E-151</v>
      </c>
      <c r="H244" s="1" t="s">
        <v>4786</v>
      </c>
      <c r="I244" s="1" t="s">
        <v>4787</v>
      </c>
    </row>
    <row r="245" spans="1:9">
      <c r="A245" s="1" t="s">
        <v>4788</v>
      </c>
      <c r="B245" s="1">
        <v>95.975452340000004</v>
      </c>
      <c r="C245" s="1">
        <v>201.08224559999999</v>
      </c>
      <c r="D245" s="1">
        <v>-1.25929684</v>
      </c>
      <c r="E245" s="1">
        <v>0.41774751700000001</v>
      </c>
      <c r="F245" s="2">
        <v>9.6900000000000001E-152</v>
      </c>
      <c r="G245" s="2">
        <v>1.7E-150</v>
      </c>
      <c r="H245" s="1" t="s">
        <v>4789</v>
      </c>
      <c r="I245" s="1" t="s">
        <v>4790</v>
      </c>
    </row>
    <row r="246" spans="1:9">
      <c r="A246" s="1" t="s">
        <v>4791</v>
      </c>
      <c r="B246" s="1">
        <v>7.7738979659999998</v>
      </c>
      <c r="C246" s="1">
        <v>47.406989400000001</v>
      </c>
      <c r="D246" s="1">
        <v>-2.7777672290000002</v>
      </c>
      <c r="E246" s="1">
        <v>0.14581719600000001</v>
      </c>
      <c r="F246" s="2">
        <v>6.9299999999999999E-151</v>
      </c>
      <c r="G246" s="2">
        <v>1.21E-149</v>
      </c>
      <c r="H246" s="1" t="s">
        <v>1555</v>
      </c>
      <c r="I246" s="1" t="s">
        <v>4792</v>
      </c>
    </row>
    <row r="247" spans="1:9">
      <c r="A247" s="1" t="s">
        <v>4793</v>
      </c>
      <c r="B247" s="1">
        <v>115.58925309999999</v>
      </c>
      <c r="C247" s="1">
        <v>236.57710650000001</v>
      </c>
      <c r="D247" s="1">
        <v>-1.221059203</v>
      </c>
      <c r="E247" s="1">
        <v>0.42896766200000003</v>
      </c>
      <c r="F247" s="2">
        <v>8.36E-151</v>
      </c>
      <c r="G247" s="2">
        <v>1.45E-149</v>
      </c>
      <c r="H247" s="1" t="s">
        <v>4794</v>
      </c>
      <c r="I247" s="1" t="s">
        <v>4795</v>
      </c>
    </row>
    <row r="248" spans="1:9">
      <c r="A248" s="1" t="s">
        <v>357</v>
      </c>
      <c r="B248" s="1">
        <v>53.09719407</v>
      </c>
      <c r="C248" s="1">
        <v>126.12209799999999</v>
      </c>
      <c r="D248" s="1">
        <v>-1.4407091510000001</v>
      </c>
      <c r="E248" s="1">
        <v>0.36838618099999998</v>
      </c>
      <c r="F248" s="2">
        <v>8.7799999999999997E-150</v>
      </c>
      <c r="G248" s="2">
        <v>1.51E-148</v>
      </c>
      <c r="H248" s="1" t="s">
        <v>1601</v>
      </c>
      <c r="I248" s="1" t="s">
        <v>960</v>
      </c>
    </row>
    <row r="249" spans="1:9">
      <c r="A249" s="1" t="s">
        <v>4796</v>
      </c>
      <c r="B249" s="1">
        <v>35.363973510000001</v>
      </c>
      <c r="C249" s="1">
        <v>76.487043619999994</v>
      </c>
      <c r="D249" s="1">
        <v>-1.303499526</v>
      </c>
      <c r="E249" s="1">
        <v>0.40514225700000001</v>
      </c>
      <c r="F249" s="2">
        <v>4.1199999999999999E-148</v>
      </c>
      <c r="G249" s="2">
        <v>7.0200000000000003E-147</v>
      </c>
      <c r="H249" s="1" t="s">
        <v>4797</v>
      </c>
      <c r="I249" s="1" t="s">
        <v>4798</v>
      </c>
    </row>
    <row r="250" spans="1:9">
      <c r="A250" s="1" t="s">
        <v>4799</v>
      </c>
      <c r="B250" s="1">
        <v>40.819015630000003</v>
      </c>
      <c r="C250" s="1">
        <v>105.44206339999999</v>
      </c>
      <c r="D250" s="1">
        <v>-1.551300785</v>
      </c>
      <c r="E250" s="1">
        <v>0.34120228499999999</v>
      </c>
      <c r="F250" s="2">
        <v>5.4499999999999997E-148</v>
      </c>
      <c r="G250" s="2">
        <v>9.2600000000000003E-147</v>
      </c>
      <c r="H250" s="1" t="s">
        <v>4800</v>
      </c>
      <c r="I250" s="1" t="s">
        <v>4801</v>
      </c>
    </row>
    <row r="251" spans="1:9">
      <c r="A251" s="1" t="s">
        <v>4802</v>
      </c>
      <c r="B251" s="1">
        <v>72.568773489999998</v>
      </c>
      <c r="C251" s="1">
        <v>150.78393919999999</v>
      </c>
      <c r="D251" s="1">
        <v>-1.242810084</v>
      </c>
      <c r="E251" s="1">
        <v>0.42254881300000002</v>
      </c>
      <c r="F251" s="2">
        <v>1.06E-145</v>
      </c>
      <c r="G251" s="2">
        <v>1.7700000000000001E-144</v>
      </c>
      <c r="H251" s="1" t="s">
        <v>4803</v>
      </c>
      <c r="I251" s="1" t="s">
        <v>4804</v>
      </c>
    </row>
    <row r="252" spans="1:9">
      <c r="A252" s="1" t="s">
        <v>4805</v>
      </c>
      <c r="B252" s="1">
        <v>78.931034760000003</v>
      </c>
      <c r="C252" s="1">
        <v>168.01349640000001</v>
      </c>
      <c r="D252" s="1">
        <v>-1.2790160269999999</v>
      </c>
      <c r="E252" s="1">
        <v>0.412076465</v>
      </c>
      <c r="F252" s="2">
        <v>2.68E-143</v>
      </c>
      <c r="G252" s="2">
        <v>4.4699999999999999E-142</v>
      </c>
      <c r="H252" s="1" t="s">
        <v>4806</v>
      </c>
      <c r="I252" s="1" t="s">
        <v>4807</v>
      </c>
    </row>
    <row r="253" spans="1:9">
      <c r="A253" s="1" t="s">
        <v>4808</v>
      </c>
      <c r="B253" s="1">
        <v>75.544894959999993</v>
      </c>
      <c r="C253" s="1">
        <v>163.72017</v>
      </c>
      <c r="D253" s="1">
        <v>-1.2988892919999999</v>
      </c>
      <c r="E253" s="1">
        <v>0.40643898899999997</v>
      </c>
      <c r="F253" s="2">
        <v>7.4699999999999993E-142</v>
      </c>
      <c r="G253" s="2">
        <v>1.2400000000000001E-140</v>
      </c>
      <c r="H253" s="1" t="s">
        <v>4809</v>
      </c>
      <c r="I253" s="1" t="s">
        <v>4810</v>
      </c>
    </row>
    <row r="254" spans="1:9">
      <c r="A254" s="1" t="s">
        <v>4811</v>
      </c>
      <c r="B254" s="1">
        <v>48.913797369999997</v>
      </c>
      <c r="C254" s="1">
        <v>115.23112020000001</v>
      </c>
      <c r="D254" s="1">
        <v>-1.4262498159999999</v>
      </c>
      <c r="E254" s="1">
        <v>0.37209687600000002</v>
      </c>
      <c r="F254" s="2">
        <v>2.45E-140</v>
      </c>
      <c r="G254" s="2">
        <v>4.0099999999999997E-139</v>
      </c>
      <c r="H254" s="1" t="s">
        <v>4812</v>
      </c>
      <c r="I254" s="1" t="s">
        <v>4813</v>
      </c>
    </row>
    <row r="255" spans="1:9">
      <c r="A255" s="1" t="s">
        <v>4814</v>
      </c>
      <c r="B255" s="1">
        <v>27.13702348</v>
      </c>
      <c r="C255" s="1">
        <v>69.333905090000002</v>
      </c>
      <c r="D255" s="1">
        <v>-1.542308043</v>
      </c>
      <c r="E255" s="1">
        <v>0.343335742</v>
      </c>
      <c r="F255" s="2">
        <v>1.27E-138</v>
      </c>
      <c r="G255" s="2">
        <v>2.06E-137</v>
      </c>
      <c r="H255" s="1" t="s">
        <v>4815</v>
      </c>
      <c r="I255" s="1" t="s">
        <v>4816</v>
      </c>
    </row>
    <row r="256" spans="1:9">
      <c r="A256" s="1" t="s">
        <v>4817</v>
      </c>
      <c r="B256" s="1">
        <v>6.8823897900000004</v>
      </c>
      <c r="C256" s="1">
        <v>39.344434200000002</v>
      </c>
      <c r="D256" s="1">
        <v>-2.7158689699999998</v>
      </c>
      <c r="E256" s="1">
        <v>0.15220957600000001</v>
      </c>
      <c r="F256" s="2">
        <v>1.8099999999999999E-138</v>
      </c>
      <c r="G256" s="2">
        <v>2.9299999999999999E-137</v>
      </c>
      <c r="H256" s="1" t="s">
        <v>4818</v>
      </c>
      <c r="I256" s="1" t="s">
        <v>4819</v>
      </c>
    </row>
    <row r="257" spans="1:9">
      <c r="A257" s="1" t="s">
        <v>4820</v>
      </c>
      <c r="B257" s="1">
        <v>49.726732740000003</v>
      </c>
      <c r="C257" s="1">
        <v>117.3219002</v>
      </c>
      <c r="D257" s="1">
        <v>-1.4306108870000001</v>
      </c>
      <c r="E257" s="1">
        <v>0.37097377599999998</v>
      </c>
      <c r="F257" s="2">
        <v>7.0900000000000003E-137</v>
      </c>
      <c r="G257" s="2">
        <v>1.1399999999999999E-135</v>
      </c>
      <c r="H257" s="1" t="s">
        <v>1555</v>
      </c>
      <c r="I257" s="1" t="s">
        <v>4821</v>
      </c>
    </row>
    <row r="258" spans="1:9">
      <c r="A258" s="1" t="s">
        <v>4822</v>
      </c>
      <c r="B258" s="1">
        <v>36.429059950000003</v>
      </c>
      <c r="C258" s="1">
        <v>98.538485039999998</v>
      </c>
      <c r="D258" s="1">
        <v>-1.6270413930000001</v>
      </c>
      <c r="E258" s="1">
        <v>0.32375146100000002</v>
      </c>
      <c r="F258" s="2">
        <v>5.5899999999999998E-136</v>
      </c>
      <c r="G258" s="2">
        <v>8.9000000000000004E-135</v>
      </c>
      <c r="H258" s="1" t="s">
        <v>4823</v>
      </c>
      <c r="I258" s="1" t="s">
        <v>4824</v>
      </c>
    </row>
    <row r="259" spans="1:9">
      <c r="A259" s="1" t="s">
        <v>4825</v>
      </c>
      <c r="B259" s="1">
        <v>9.0575809899999999</v>
      </c>
      <c r="C259" s="1">
        <v>38.378896179999998</v>
      </c>
      <c r="D259" s="1">
        <v>-2.2641792089999999</v>
      </c>
      <c r="E259" s="1">
        <v>0.208168083</v>
      </c>
      <c r="F259" s="2">
        <v>1.24E-134</v>
      </c>
      <c r="G259" s="2">
        <v>1.9500000000000001E-133</v>
      </c>
      <c r="H259" s="1" t="s">
        <v>4826</v>
      </c>
      <c r="I259" s="1" t="s">
        <v>4827</v>
      </c>
    </row>
    <row r="260" spans="1:9">
      <c r="A260" s="1" t="s">
        <v>4828</v>
      </c>
      <c r="B260" s="1">
        <v>95.972533150000004</v>
      </c>
      <c r="C260" s="1">
        <v>184.3940054</v>
      </c>
      <c r="D260" s="1">
        <v>-1.130661186</v>
      </c>
      <c r="E260" s="1">
        <v>0.456706369</v>
      </c>
      <c r="F260" s="2">
        <v>1.2699999999999999E-134</v>
      </c>
      <c r="G260" s="2">
        <v>2.0000000000000001E-133</v>
      </c>
      <c r="H260" s="1" t="s">
        <v>4829</v>
      </c>
      <c r="I260" s="1" t="s">
        <v>4830</v>
      </c>
    </row>
    <row r="261" spans="1:9">
      <c r="A261" s="1" t="s">
        <v>4831</v>
      </c>
      <c r="B261" s="1">
        <v>72.818907449999998</v>
      </c>
      <c r="C261" s="1">
        <v>160.6286412</v>
      </c>
      <c r="D261" s="1">
        <v>-1.321243151</v>
      </c>
      <c r="E261" s="1">
        <v>0.40018995200000002</v>
      </c>
      <c r="F261" s="2">
        <v>2.05E-132</v>
      </c>
      <c r="G261" s="2">
        <v>3.2E-131</v>
      </c>
      <c r="H261" s="1" t="s">
        <v>4832</v>
      </c>
      <c r="I261" s="1" t="s">
        <v>4833</v>
      </c>
    </row>
    <row r="262" spans="1:9">
      <c r="A262" s="1" t="s">
        <v>4834</v>
      </c>
      <c r="B262" s="1">
        <v>19.98590205</v>
      </c>
      <c r="C262" s="1">
        <v>56.994964840000002</v>
      </c>
      <c r="D262" s="1">
        <v>-1.6970449700000001</v>
      </c>
      <c r="E262" s="1">
        <v>0.30841717899999999</v>
      </c>
      <c r="F262" s="2">
        <v>4.7799999999999999E-130</v>
      </c>
      <c r="G262" s="2">
        <v>7.2800000000000002E-129</v>
      </c>
      <c r="H262" s="1" t="s">
        <v>4835</v>
      </c>
      <c r="I262" s="1" t="s">
        <v>4836</v>
      </c>
    </row>
    <row r="263" spans="1:9">
      <c r="A263" s="1" t="s">
        <v>4837</v>
      </c>
      <c r="B263" s="1">
        <v>49.866395689999997</v>
      </c>
      <c r="C263" s="1">
        <v>110.26193050000001</v>
      </c>
      <c r="D263" s="1">
        <v>-1.3327825470000001</v>
      </c>
      <c r="E263" s="1">
        <v>0.39700180000000002</v>
      </c>
      <c r="F263" s="2">
        <v>4.8500000000000001E-130</v>
      </c>
      <c r="G263" s="2">
        <v>7.3800000000000004E-129</v>
      </c>
      <c r="H263" s="1" t="s">
        <v>4838</v>
      </c>
      <c r="I263" s="1" t="s">
        <v>4839</v>
      </c>
    </row>
    <row r="264" spans="1:9">
      <c r="A264" s="1" t="s">
        <v>4840</v>
      </c>
      <c r="B264" s="1">
        <v>31.758515450000001</v>
      </c>
      <c r="C264" s="1">
        <v>68.837278040000001</v>
      </c>
      <c r="D264" s="1">
        <v>-1.301069238</v>
      </c>
      <c r="E264" s="1">
        <v>0.40582531399999999</v>
      </c>
      <c r="F264" s="2">
        <v>6.13E-130</v>
      </c>
      <c r="G264" s="2">
        <v>9.3000000000000001E-129</v>
      </c>
      <c r="H264" s="1" t="s">
        <v>1555</v>
      </c>
      <c r="I264" s="1" t="s">
        <v>4841</v>
      </c>
    </row>
    <row r="265" spans="1:9">
      <c r="A265" s="1" t="s">
        <v>182</v>
      </c>
      <c r="B265" s="1">
        <v>6.3359885279999997</v>
      </c>
      <c r="C265" s="1">
        <v>35.58799724</v>
      </c>
      <c r="D265" s="1">
        <v>-2.6862304479999999</v>
      </c>
      <c r="E265" s="1">
        <v>0.15536888900000001</v>
      </c>
      <c r="F265" s="2">
        <v>1.81E-129</v>
      </c>
      <c r="G265" s="2">
        <v>2.7300000000000001E-128</v>
      </c>
      <c r="H265" s="1" t="s">
        <v>1461</v>
      </c>
      <c r="I265" s="1" t="s">
        <v>829</v>
      </c>
    </row>
    <row r="266" spans="1:9">
      <c r="A266" s="1" t="s">
        <v>589</v>
      </c>
      <c r="B266" s="1">
        <v>35.31091928</v>
      </c>
      <c r="C266" s="1">
        <v>87.764718720000005</v>
      </c>
      <c r="D266" s="1">
        <v>-1.5052933420000001</v>
      </c>
      <c r="E266" s="1">
        <v>0.35225855700000003</v>
      </c>
      <c r="F266" s="2">
        <v>4.7899999999999997E-129</v>
      </c>
      <c r="G266" s="2">
        <v>7.2000000000000005E-128</v>
      </c>
      <c r="H266" s="1" t="s">
        <v>1781</v>
      </c>
      <c r="I266" s="1" t="s">
        <v>1187</v>
      </c>
    </row>
    <row r="267" spans="1:9">
      <c r="A267" s="1" t="s">
        <v>4842</v>
      </c>
      <c r="B267" s="1">
        <v>36.167068800000003</v>
      </c>
      <c r="C267" s="1">
        <v>91.156155659999996</v>
      </c>
      <c r="D267" s="1">
        <v>-1.5258848819999999</v>
      </c>
      <c r="E267" s="1">
        <v>0.34726649300000001</v>
      </c>
      <c r="F267" s="2">
        <v>3.6199999999999998E-128</v>
      </c>
      <c r="G267" s="2">
        <v>5.41E-127</v>
      </c>
      <c r="H267" s="1" t="s">
        <v>4843</v>
      </c>
      <c r="I267" s="1" t="s">
        <v>4844</v>
      </c>
    </row>
    <row r="268" spans="1:9">
      <c r="A268" s="1" t="s">
        <v>4845</v>
      </c>
      <c r="B268" s="1">
        <v>11.00707429</v>
      </c>
      <c r="C268" s="1">
        <v>41.776351920000003</v>
      </c>
      <c r="D268" s="1">
        <v>-2.1035340809999998</v>
      </c>
      <c r="E268" s="1">
        <v>0.23268754899999999</v>
      </c>
      <c r="F268" s="2">
        <v>4.9100000000000002E-126</v>
      </c>
      <c r="G268" s="2">
        <v>7.2800000000000004E-125</v>
      </c>
      <c r="H268" s="1" t="s">
        <v>4846</v>
      </c>
      <c r="I268" s="1" t="s">
        <v>4847</v>
      </c>
    </row>
    <row r="269" spans="1:9">
      <c r="A269" s="1" t="s">
        <v>18</v>
      </c>
      <c r="B269" s="1">
        <v>33.001001430000002</v>
      </c>
      <c r="C269" s="1">
        <v>86.852234940000002</v>
      </c>
      <c r="D269" s="1">
        <v>-1.5876537019999999</v>
      </c>
      <c r="E269" s="1">
        <v>0.33271211299999998</v>
      </c>
      <c r="F269" s="2">
        <v>9.0800000000000002E-126</v>
      </c>
      <c r="G269" s="2">
        <v>1.3400000000000001E-124</v>
      </c>
      <c r="H269" s="1" t="s">
        <v>1330</v>
      </c>
      <c r="I269" s="1" t="s">
        <v>727</v>
      </c>
    </row>
    <row r="270" spans="1:9">
      <c r="A270" s="1" t="s">
        <v>4848</v>
      </c>
      <c r="B270" s="1">
        <v>132.47252330000001</v>
      </c>
      <c r="C270" s="1">
        <v>247.07392490000001</v>
      </c>
      <c r="D270" s="1">
        <v>-1.0882748630000001</v>
      </c>
      <c r="E270" s="1">
        <v>0.47032343900000001</v>
      </c>
      <c r="F270" s="2">
        <v>1.8400000000000001E-125</v>
      </c>
      <c r="G270" s="2">
        <v>2.71E-124</v>
      </c>
      <c r="H270" s="1" t="s">
        <v>4849</v>
      </c>
      <c r="I270" s="1" t="s">
        <v>4850</v>
      </c>
    </row>
    <row r="271" spans="1:9">
      <c r="A271" s="1" t="s">
        <v>4851</v>
      </c>
      <c r="B271" s="1">
        <v>16.746706929999998</v>
      </c>
      <c r="C271" s="1">
        <v>56.815728610000001</v>
      </c>
      <c r="D271" s="1">
        <v>-1.952068954</v>
      </c>
      <c r="E271" s="1">
        <v>0.258445331</v>
      </c>
      <c r="F271" s="2">
        <v>5.0499999999999998E-125</v>
      </c>
      <c r="G271" s="2">
        <v>7.3599999999999997E-124</v>
      </c>
      <c r="H271" s="1" t="s">
        <v>1555</v>
      </c>
      <c r="I271" s="1" t="s">
        <v>4852</v>
      </c>
    </row>
    <row r="272" spans="1:9">
      <c r="A272" s="1" t="s">
        <v>4853</v>
      </c>
      <c r="B272" s="1">
        <v>107.4889938</v>
      </c>
      <c r="C272" s="1">
        <v>198.08936310000001</v>
      </c>
      <c r="D272" s="1">
        <v>-1.071837017</v>
      </c>
      <c r="E272" s="1">
        <v>0.47571287699999998</v>
      </c>
      <c r="F272" s="2">
        <v>9.72E-125</v>
      </c>
      <c r="G272" s="2">
        <v>1.4099999999999999E-123</v>
      </c>
      <c r="H272" s="1" t="s">
        <v>4854</v>
      </c>
      <c r="I272" s="1" t="s">
        <v>4855</v>
      </c>
    </row>
    <row r="273" spans="1:9">
      <c r="A273" s="1" t="s">
        <v>363</v>
      </c>
      <c r="B273" s="1">
        <v>52.350974309999998</v>
      </c>
      <c r="C273" s="1">
        <v>111.4962001</v>
      </c>
      <c r="D273" s="1">
        <v>-1.279737519</v>
      </c>
      <c r="E273" s="1">
        <v>0.41187043699999998</v>
      </c>
      <c r="F273" s="2">
        <v>1.51E-124</v>
      </c>
      <c r="G273" s="2">
        <v>2.1800000000000001E-123</v>
      </c>
      <c r="H273" s="1" t="s">
        <v>1607</v>
      </c>
      <c r="I273" s="1" t="s">
        <v>966</v>
      </c>
    </row>
    <row r="274" spans="1:9">
      <c r="A274" s="1" t="s">
        <v>4856</v>
      </c>
      <c r="B274" s="1">
        <v>75.983711900000003</v>
      </c>
      <c r="C274" s="1">
        <v>153.9208472</v>
      </c>
      <c r="D274" s="1">
        <v>-1.2086648170000001</v>
      </c>
      <c r="E274" s="1">
        <v>0.43266885599999999</v>
      </c>
      <c r="F274" s="2">
        <v>1.58E-124</v>
      </c>
      <c r="G274" s="2">
        <v>2.2699999999999999E-123</v>
      </c>
      <c r="H274" s="1" t="s">
        <v>4857</v>
      </c>
      <c r="I274" s="1" t="s">
        <v>4858</v>
      </c>
    </row>
    <row r="275" spans="1:9">
      <c r="A275" s="1" t="s">
        <v>4859</v>
      </c>
      <c r="B275" s="1">
        <v>34.198977829999997</v>
      </c>
      <c r="C275" s="1">
        <v>85.258803650000004</v>
      </c>
      <c r="D275" s="1">
        <v>-1.502837424</v>
      </c>
      <c r="E275" s="1">
        <v>0.35285872200000001</v>
      </c>
      <c r="F275" s="2">
        <v>3.9200000000000004E-124</v>
      </c>
      <c r="G275" s="2">
        <v>5.5999999999999998E-123</v>
      </c>
      <c r="H275" s="1" t="s">
        <v>4860</v>
      </c>
      <c r="I275" s="1" t="s">
        <v>4861</v>
      </c>
    </row>
    <row r="276" spans="1:9">
      <c r="A276" s="1" t="s">
        <v>482</v>
      </c>
      <c r="B276" s="1">
        <v>4.4364498560000003</v>
      </c>
      <c r="C276" s="1">
        <v>26.714343360000001</v>
      </c>
      <c r="D276" s="1">
        <v>-2.7749096039999999</v>
      </c>
      <c r="E276" s="1">
        <v>0.14610630999999999</v>
      </c>
      <c r="F276" s="2">
        <v>2.21E-123</v>
      </c>
      <c r="G276" s="2">
        <v>3.15E-122</v>
      </c>
      <c r="H276" s="1" t="s">
        <v>1702</v>
      </c>
      <c r="I276" s="1" t="s">
        <v>1080</v>
      </c>
    </row>
    <row r="277" spans="1:9">
      <c r="A277" s="1" t="s">
        <v>4862</v>
      </c>
      <c r="B277" s="1">
        <v>76.288556360000001</v>
      </c>
      <c r="C277" s="1">
        <v>163.25922990000001</v>
      </c>
      <c r="D277" s="1">
        <v>-1.293320582</v>
      </c>
      <c r="E277" s="1">
        <v>0.40801084900000001</v>
      </c>
      <c r="F277" s="2">
        <v>2.6800000000000001E-123</v>
      </c>
      <c r="G277" s="2">
        <v>3.8000000000000001E-122</v>
      </c>
      <c r="H277" s="1" t="s">
        <v>4863</v>
      </c>
      <c r="I277" s="1" t="s">
        <v>4864</v>
      </c>
    </row>
    <row r="278" spans="1:9">
      <c r="A278" s="1" t="s">
        <v>502</v>
      </c>
      <c r="B278" s="1">
        <v>5.7392718049999996</v>
      </c>
      <c r="C278" s="1">
        <v>34.100854849999997</v>
      </c>
      <c r="D278" s="1">
        <v>-2.7664418990000001</v>
      </c>
      <c r="E278" s="1">
        <v>0.14696638300000001</v>
      </c>
      <c r="F278" s="2">
        <v>9.6300000000000002E-122</v>
      </c>
      <c r="G278" s="2">
        <v>1.36E-120</v>
      </c>
      <c r="H278" s="1" t="s">
        <v>1555</v>
      </c>
      <c r="I278" s="1" t="s">
        <v>1100</v>
      </c>
    </row>
    <row r="279" spans="1:9">
      <c r="A279" s="1" t="s">
        <v>4865</v>
      </c>
      <c r="B279" s="1">
        <v>115.99671309999999</v>
      </c>
      <c r="C279" s="1">
        <v>216.4254167</v>
      </c>
      <c r="D279" s="1">
        <v>-1.0850721139999999</v>
      </c>
      <c r="E279" s="1">
        <v>0.47136870600000003</v>
      </c>
      <c r="F279" s="2">
        <v>1.1500000000000001E-121</v>
      </c>
      <c r="G279" s="2">
        <v>1.6099999999999999E-120</v>
      </c>
      <c r="H279" s="1" t="s">
        <v>4866</v>
      </c>
      <c r="I279" s="1" t="s">
        <v>4867</v>
      </c>
    </row>
    <row r="280" spans="1:9">
      <c r="A280" s="1" t="s">
        <v>4868</v>
      </c>
      <c r="B280" s="1">
        <v>56.193807059999997</v>
      </c>
      <c r="C280" s="1">
        <v>125.0214725</v>
      </c>
      <c r="D280" s="1">
        <v>-1.3431080790000001</v>
      </c>
      <c r="E280" s="1">
        <v>0.39417055699999998</v>
      </c>
      <c r="F280" s="2">
        <v>1.76E-121</v>
      </c>
      <c r="G280" s="2">
        <v>2.4600000000000001E-120</v>
      </c>
      <c r="H280" s="1" t="s">
        <v>4869</v>
      </c>
      <c r="I280" s="1" t="s">
        <v>4870</v>
      </c>
    </row>
    <row r="281" spans="1:9">
      <c r="A281" s="1" t="s">
        <v>4871</v>
      </c>
      <c r="B281" s="1">
        <v>129.33031829999999</v>
      </c>
      <c r="C281" s="1">
        <v>247.17329290000001</v>
      </c>
      <c r="D281" s="1">
        <v>-1.123958392</v>
      </c>
      <c r="E281" s="1">
        <v>0.45883317400000001</v>
      </c>
      <c r="F281" s="2">
        <v>1.7900000000000001E-121</v>
      </c>
      <c r="G281" s="2">
        <v>2.5E-120</v>
      </c>
      <c r="H281" s="1" t="s">
        <v>4872</v>
      </c>
      <c r="I281" s="1" t="s">
        <v>4873</v>
      </c>
    </row>
    <row r="282" spans="1:9">
      <c r="A282" s="1" t="s">
        <v>4874</v>
      </c>
      <c r="B282" s="1">
        <v>10.3321456</v>
      </c>
      <c r="C282" s="1">
        <v>39.234865280000001</v>
      </c>
      <c r="D282" s="1">
        <v>-2.1123996009999999</v>
      </c>
      <c r="E282" s="1">
        <v>0.231262043</v>
      </c>
      <c r="F282" s="2">
        <v>6.7000000000000001E-121</v>
      </c>
      <c r="G282" s="2">
        <v>9.3299999999999996E-120</v>
      </c>
      <c r="H282" s="1" t="s">
        <v>4875</v>
      </c>
      <c r="I282" s="1" t="s">
        <v>4876</v>
      </c>
    </row>
    <row r="283" spans="1:9">
      <c r="A283" s="1" t="s">
        <v>4877</v>
      </c>
      <c r="B283" s="1">
        <v>57.833912929999997</v>
      </c>
      <c r="C283" s="1">
        <v>118.9937564</v>
      </c>
      <c r="D283" s="1">
        <v>-1.227548882</v>
      </c>
      <c r="E283" s="1">
        <v>0.42704236899999998</v>
      </c>
      <c r="F283" s="2">
        <v>8.3199999999999992E-121</v>
      </c>
      <c r="G283" s="2">
        <v>1.15E-119</v>
      </c>
      <c r="H283" s="1" t="s">
        <v>4878</v>
      </c>
      <c r="I283" s="1" t="s">
        <v>4879</v>
      </c>
    </row>
    <row r="284" spans="1:9">
      <c r="A284" s="1" t="s">
        <v>4880</v>
      </c>
      <c r="B284" s="1">
        <v>26.0099448</v>
      </c>
      <c r="C284" s="1">
        <v>62.687414130000001</v>
      </c>
      <c r="D284" s="1">
        <v>-1.4472954469999999</v>
      </c>
      <c r="E284" s="1">
        <v>0.366708231</v>
      </c>
      <c r="F284" s="2">
        <v>4.0000000000000001E-117</v>
      </c>
      <c r="G284" s="2">
        <v>5.4999999999999998E-116</v>
      </c>
      <c r="H284" s="1" t="s">
        <v>4881</v>
      </c>
      <c r="I284" s="1" t="s">
        <v>4882</v>
      </c>
    </row>
    <row r="285" spans="1:9">
      <c r="A285" s="1" t="s">
        <v>4883</v>
      </c>
      <c r="B285" s="1">
        <v>12.65665942</v>
      </c>
      <c r="C285" s="1">
        <v>41.205514600000001</v>
      </c>
      <c r="D285" s="1">
        <v>-1.8909639149999999</v>
      </c>
      <c r="E285" s="1">
        <v>0.26962685199999997</v>
      </c>
      <c r="F285" s="2">
        <v>1.35E-116</v>
      </c>
      <c r="G285" s="2">
        <v>1.86E-115</v>
      </c>
      <c r="H285" s="1" t="s">
        <v>4884</v>
      </c>
      <c r="I285" s="1" t="s">
        <v>4885</v>
      </c>
    </row>
    <row r="286" spans="1:9">
      <c r="A286" s="1" t="s">
        <v>165</v>
      </c>
      <c r="B286" s="1">
        <v>15.777888880000001</v>
      </c>
      <c r="C286" s="1">
        <v>46.148824939999997</v>
      </c>
      <c r="D286" s="1">
        <v>-1.7305294470000001</v>
      </c>
      <c r="E286" s="1">
        <v>0.30134134899999998</v>
      </c>
      <c r="F286" s="2">
        <v>4.8200000000000002E-116</v>
      </c>
      <c r="G286" s="2">
        <v>6.5599999999999998E-115</v>
      </c>
      <c r="H286" s="1" t="s">
        <v>1448</v>
      </c>
      <c r="I286" s="1" t="s">
        <v>4886</v>
      </c>
    </row>
    <row r="287" spans="1:9">
      <c r="A287" s="1" t="s">
        <v>4887</v>
      </c>
      <c r="B287" s="1">
        <v>46.111073750000003</v>
      </c>
      <c r="C287" s="1">
        <v>110.1563633</v>
      </c>
      <c r="D287" s="1">
        <v>-1.445071663</v>
      </c>
      <c r="E287" s="1">
        <v>0.36727391399999998</v>
      </c>
      <c r="F287" s="2">
        <v>8.1499999999999998E-116</v>
      </c>
      <c r="G287" s="2">
        <v>1.11E-114</v>
      </c>
      <c r="H287" s="1" t="s">
        <v>1555</v>
      </c>
      <c r="I287" s="1" t="s">
        <v>4888</v>
      </c>
    </row>
    <row r="288" spans="1:9">
      <c r="A288" s="1" t="s">
        <v>4889</v>
      </c>
      <c r="B288" s="1">
        <v>35.960870649999997</v>
      </c>
      <c r="C288" s="1">
        <v>75.378201779999998</v>
      </c>
      <c r="D288" s="1">
        <v>-1.256897726</v>
      </c>
      <c r="E288" s="1">
        <v>0.41844278400000001</v>
      </c>
      <c r="F288" s="2">
        <v>9.8200000000000004E-116</v>
      </c>
      <c r="G288" s="2">
        <v>1.3300000000000001E-114</v>
      </c>
      <c r="H288" s="1" t="s">
        <v>4890</v>
      </c>
      <c r="I288" s="1" t="s">
        <v>4891</v>
      </c>
    </row>
    <row r="289" spans="1:9">
      <c r="A289" s="1" t="s">
        <v>4892</v>
      </c>
      <c r="B289" s="1">
        <v>5.8016248770000001</v>
      </c>
      <c r="C289" s="1">
        <v>29.278429370000001</v>
      </c>
      <c r="D289" s="1">
        <v>-2.5269325970000001</v>
      </c>
      <c r="E289" s="1">
        <v>0.173507196</v>
      </c>
      <c r="F289" s="2">
        <v>1.51E-114</v>
      </c>
      <c r="G289" s="2">
        <v>2.0300000000000001E-113</v>
      </c>
      <c r="H289" s="1" t="s">
        <v>4893</v>
      </c>
      <c r="I289" s="1" t="s">
        <v>4894</v>
      </c>
    </row>
    <row r="290" spans="1:9">
      <c r="A290" s="1" t="s">
        <v>4895</v>
      </c>
      <c r="B290" s="1">
        <v>53.08241769</v>
      </c>
      <c r="C290" s="1">
        <v>110.9931934</v>
      </c>
      <c r="D290" s="1">
        <v>-1.2517247439999999</v>
      </c>
      <c r="E290" s="1">
        <v>0.419945862</v>
      </c>
      <c r="F290" s="2">
        <v>1.89E-114</v>
      </c>
      <c r="G290" s="2">
        <v>2.53E-113</v>
      </c>
      <c r="H290" s="1" t="s">
        <v>4896</v>
      </c>
      <c r="I290" s="1" t="s">
        <v>4897</v>
      </c>
    </row>
    <row r="291" spans="1:9">
      <c r="A291" s="1" t="s">
        <v>4898</v>
      </c>
      <c r="B291" s="1">
        <v>69.475260120000002</v>
      </c>
      <c r="C291" s="1">
        <v>140.52795599999999</v>
      </c>
      <c r="D291" s="1">
        <v>-1.2044062879999999</v>
      </c>
      <c r="E291" s="1">
        <v>0.43394788899999998</v>
      </c>
      <c r="F291" s="2">
        <v>2.4100000000000001E-114</v>
      </c>
      <c r="G291" s="2">
        <v>3.2100000000000001E-113</v>
      </c>
      <c r="H291" s="1" t="s">
        <v>1555</v>
      </c>
      <c r="I291" s="1" t="s">
        <v>4899</v>
      </c>
    </row>
    <row r="292" spans="1:9">
      <c r="A292" s="1" t="s">
        <v>4900</v>
      </c>
      <c r="B292" s="1">
        <v>16.965303519999999</v>
      </c>
      <c r="C292" s="1">
        <v>49.939718460000002</v>
      </c>
      <c r="D292" s="1">
        <v>-1.734823461</v>
      </c>
      <c r="E292" s="1">
        <v>0.30044577500000003</v>
      </c>
      <c r="F292" s="2">
        <v>3.4900000000000001E-114</v>
      </c>
      <c r="G292" s="2">
        <v>4.6399999999999999E-113</v>
      </c>
      <c r="H292" s="1" t="s">
        <v>4901</v>
      </c>
      <c r="I292" s="1" t="s">
        <v>4902</v>
      </c>
    </row>
    <row r="293" spans="1:9">
      <c r="A293" s="1" t="s">
        <v>559</v>
      </c>
      <c r="B293" s="1">
        <v>13.60323893</v>
      </c>
      <c r="C293" s="1">
        <v>43.004422349999999</v>
      </c>
      <c r="D293" s="1">
        <v>-1.846428959</v>
      </c>
      <c r="E293" s="1">
        <v>0.27807983600000002</v>
      </c>
      <c r="F293" s="2">
        <v>8.2400000000000006E-114</v>
      </c>
      <c r="G293" s="2">
        <v>1.09E-112</v>
      </c>
      <c r="H293" s="1" t="s">
        <v>1761</v>
      </c>
      <c r="I293" s="1" t="s">
        <v>1157</v>
      </c>
    </row>
    <row r="294" spans="1:9">
      <c r="A294" s="1" t="s">
        <v>4903</v>
      </c>
      <c r="B294" s="1">
        <v>58.86854451</v>
      </c>
      <c r="C294" s="1">
        <v>136.7879192</v>
      </c>
      <c r="D294" s="1">
        <v>-1.4097525849999999</v>
      </c>
      <c r="E294" s="1">
        <v>0.37637622799999998</v>
      </c>
      <c r="F294" s="2">
        <v>2.3000000000000001E-113</v>
      </c>
      <c r="G294" s="2">
        <v>3.0399999999999999E-112</v>
      </c>
      <c r="H294" s="1" t="s">
        <v>4904</v>
      </c>
      <c r="I294" s="1" t="s">
        <v>4905</v>
      </c>
    </row>
    <row r="295" spans="1:9">
      <c r="A295" s="1" t="s">
        <v>4906</v>
      </c>
      <c r="B295" s="1">
        <v>24.91515768</v>
      </c>
      <c r="C295" s="1">
        <v>62.410646589999999</v>
      </c>
      <c r="D295" s="1">
        <v>-1.5160777830000001</v>
      </c>
      <c r="E295" s="1">
        <v>0.34963517</v>
      </c>
      <c r="F295" s="2">
        <v>5.9100000000000001E-113</v>
      </c>
      <c r="G295" s="2">
        <v>7.7500000000000004E-112</v>
      </c>
      <c r="H295" s="1" t="s">
        <v>4907</v>
      </c>
      <c r="I295" s="1" t="s">
        <v>4908</v>
      </c>
    </row>
    <row r="296" spans="1:9">
      <c r="A296" s="1" t="s">
        <v>4909</v>
      </c>
      <c r="B296" s="1">
        <v>36.841997489999997</v>
      </c>
      <c r="C296" s="1">
        <v>87.795173579999997</v>
      </c>
      <c r="D296" s="1">
        <v>-1.4411731379999999</v>
      </c>
      <c r="E296" s="1">
        <v>0.36826772299999999</v>
      </c>
      <c r="F296" s="2">
        <v>3.1099999999999998E-112</v>
      </c>
      <c r="G296" s="2">
        <v>4.0700000000000003E-111</v>
      </c>
      <c r="H296" s="1" t="s">
        <v>4910</v>
      </c>
      <c r="I296" s="1" t="s">
        <v>4911</v>
      </c>
    </row>
    <row r="297" spans="1:9">
      <c r="A297" s="1" t="s">
        <v>4912</v>
      </c>
      <c r="B297" s="1">
        <v>62.457061170000003</v>
      </c>
      <c r="C297" s="1">
        <v>127.6110771</v>
      </c>
      <c r="D297" s="1">
        <v>-1.219768881</v>
      </c>
      <c r="E297" s="1">
        <v>0.42935149500000003</v>
      </c>
      <c r="F297" s="2">
        <v>2.61E-111</v>
      </c>
      <c r="G297" s="2">
        <v>3.4000000000000001E-110</v>
      </c>
      <c r="H297" s="1" t="s">
        <v>4913</v>
      </c>
      <c r="I297" s="1" t="s">
        <v>4914</v>
      </c>
    </row>
    <row r="298" spans="1:9">
      <c r="A298" s="1" t="s">
        <v>4915</v>
      </c>
      <c r="B298" s="1">
        <v>45.959012350000002</v>
      </c>
      <c r="C298" s="1">
        <v>106.4141614</v>
      </c>
      <c r="D298" s="1">
        <v>-1.3985220410000001</v>
      </c>
      <c r="E298" s="1">
        <v>0.37931753200000001</v>
      </c>
      <c r="F298" s="2">
        <v>4.7199999999999996E-109</v>
      </c>
      <c r="G298" s="2">
        <v>6.07E-108</v>
      </c>
      <c r="H298" s="1" t="s">
        <v>4916</v>
      </c>
      <c r="I298" s="1" t="s">
        <v>4917</v>
      </c>
    </row>
    <row r="299" spans="1:9">
      <c r="A299" s="1" t="s">
        <v>4918</v>
      </c>
      <c r="B299" s="1">
        <v>105.1765176</v>
      </c>
      <c r="C299" s="1">
        <v>195.1460744</v>
      </c>
      <c r="D299" s="1">
        <v>-1.0764086639999999</v>
      </c>
      <c r="E299" s="1">
        <v>0.47420781200000001</v>
      </c>
      <c r="F299" s="2">
        <v>2.9100000000000003E-107</v>
      </c>
      <c r="G299" s="2">
        <v>3.6899999999999999E-106</v>
      </c>
      <c r="H299" s="1" t="s">
        <v>4919</v>
      </c>
      <c r="I299" s="1" t="s">
        <v>4920</v>
      </c>
    </row>
    <row r="300" spans="1:9">
      <c r="A300" s="1" t="s">
        <v>533</v>
      </c>
      <c r="B300" s="1">
        <v>26.48851544</v>
      </c>
      <c r="C300" s="1">
        <v>55.240353740000003</v>
      </c>
      <c r="D300" s="1">
        <v>-1.244513765</v>
      </c>
      <c r="E300" s="1">
        <v>0.422050119</v>
      </c>
      <c r="F300" s="2">
        <v>9.6500000000000008E-106</v>
      </c>
      <c r="G300" s="2">
        <v>1.2099999999999999E-104</v>
      </c>
      <c r="H300" s="1" t="s">
        <v>1743</v>
      </c>
      <c r="I300" s="1" t="s">
        <v>1131</v>
      </c>
    </row>
    <row r="301" spans="1:9">
      <c r="A301" s="1" t="s">
        <v>4921</v>
      </c>
      <c r="B301" s="1">
        <v>23.544685529999999</v>
      </c>
      <c r="C301" s="1">
        <v>59.713277269999999</v>
      </c>
      <c r="D301" s="1">
        <v>-1.5379385779999999</v>
      </c>
      <c r="E301" s="1">
        <v>0.34437717299999998</v>
      </c>
      <c r="F301" s="2">
        <v>1.3499999999999999E-104</v>
      </c>
      <c r="G301" s="2">
        <v>1.69E-103</v>
      </c>
      <c r="H301" s="1" t="s">
        <v>4922</v>
      </c>
      <c r="I301" s="1" t="s">
        <v>4923</v>
      </c>
    </row>
    <row r="302" spans="1:9">
      <c r="A302" s="1" t="s">
        <v>4924</v>
      </c>
      <c r="B302" s="1">
        <v>33.317490159999998</v>
      </c>
      <c r="C302" s="1">
        <v>64.744459250000006</v>
      </c>
      <c r="D302" s="1">
        <v>-1.1494030150000001</v>
      </c>
      <c r="E302" s="1">
        <v>0.45081173800000002</v>
      </c>
      <c r="F302" s="2">
        <v>1.7500000000000001E-104</v>
      </c>
      <c r="G302" s="2">
        <v>2.1799999999999999E-103</v>
      </c>
      <c r="H302" s="1" t="s">
        <v>4925</v>
      </c>
      <c r="I302" s="1" t="s">
        <v>4926</v>
      </c>
    </row>
    <row r="303" spans="1:9">
      <c r="A303" s="1" t="s">
        <v>4927</v>
      </c>
      <c r="B303" s="1">
        <v>36.098877340000001</v>
      </c>
      <c r="C303" s="1">
        <v>70.427970540000004</v>
      </c>
      <c r="D303" s="1">
        <v>-1.148736881</v>
      </c>
      <c r="E303" s="1">
        <v>0.45101993899999998</v>
      </c>
      <c r="F303" s="2">
        <v>1.82E-102</v>
      </c>
      <c r="G303" s="2">
        <v>2.23E-101</v>
      </c>
      <c r="H303" s="1" t="s">
        <v>4928</v>
      </c>
      <c r="I303" s="1" t="s">
        <v>4929</v>
      </c>
    </row>
    <row r="304" spans="1:9">
      <c r="A304" s="1" t="s">
        <v>4930</v>
      </c>
      <c r="B304" s="1">
        <v>22.753627860000002</v>
      </c>
      <c r="C304" s="1">
        <v>53.313640239999998</v>
      </c>
      <c r="D304" s="1">
        <v>-1.420499916</v>
      </c>
      <c r="E304" s="1">
        <v>0.37358283799999997</v>
      </c>
      <c r="F304" s="2">
        <v>2.9500000000000001E-102</v>
      </c>
      <c r="G304" s="2">
        <v>3.6E-101</v>
      </c>
      <c r="H304" s="1" t="s">
        <v>4931</v>
      </c>
      <c r="I304" s="1" t="s">
        <v>4932</v>
      </c>
    </row>
    <row r="305" spans="1:9">
      <c r="A305" s="1" t="s">
        <v>4933</v>
      </c>
      <c r="B305" s="1">
        <v>38.506900260000002</v>
      </c>
      <c r="C305" s="1">
        <v>74.441281939999996</v>
      </c>
      <c r="D305" s="1">
        <v>-1.141961301</v>
      </c>
      <c r="E305" s="1">
        <v>0.45314312400000001</v>
      </c>
      <c r="F305" s="2">
        <v>4.9200000000000002E-102</v>
      </c>
      <c r="G305" s="2">
        <v>6.0000000000000006E-101</v>
      </c>
      <c r="H305" s="1" t="s">
        <v>4934</v>
      </c>
      <c r="I305" s="1" t="s">
        <v>4935</v>
      </c>
    </row>
    <row r="306" spans="1:9">
      <c r="A306" s="1" t="s">
        <v>4936</v>
      </c>
      <c r="B306" s="1">
        <v>41.0970461</v>
      </c>
      <c r="C306" s="1">
        <v>92.750160699999995</v>
      </c>
      <c r="D306" s="1">
        <v>-1.3601830800000001</v>
      </c>
      <c r="E306" s="1">
        <v>0.38953285399999998</v>
      </c>
      <c r="F306" s="2">
        <v>1.1800000000000001E-101</v>
      </c>
      <c r="G306" s="2">
        <v>1.44E-100</v>
      </c>
      <c r="H306" s="1" t="s">
        <v>4937</v>
      </c>
      <c r="I306" s="1" t="s">
        <v>4938</v>
      </c>
    </row>
    <row r="307" spans="1:9">
      <c r="A307" s="1" t="s">
        <v>4939</v>
      </c>
      <c r="B307" s="1">
        <v>48.28226325</v>
      </c>
      <c r="C307" s="1">
        <v>101.0963718</v>
      </c>
      <c r="D307" s="1">
        <v>-1.2579977950000001</v>
      </c>
      <c r="E307" s="1">
        <v>0.418123839</v>
      </c>
      <c r="F307" s="2">
        <v>2.5E-101</v>
      </c>
      <c r="G307" s="2">
        <v>3.0099999999999999E-100</v>
      </c>
      <c r="H307" s="1" t="s">
        <v>4940</v>
      </c>
      <c r="I307" s="1" t="s">
        <v>4941</v>
      </c>
    </row>
    <row r="308" spans="1:9">
      <c r="A308" s="1" t="s">
        <v>4942</v>
      </c>
      <c r="B308" s="1">
        <v>96.665337829999999</v>
      </c>
      <c r="C308" s="1">
        <v>186.51087770000001</v>
      </c>
      <c r="D308" s="1">
        <v>-1.135615635</v>
      </c>
      <c r="E308" s="1">
        <v>0.45514065500000001</v>
      </c>
      <c r="F308" s="2">
        <v>2.9000000000000003E-101</v>
      </c>
      <c r="G308" s="2">
        <v>3.5000000000000001E-100</v>
      </c>
      <c r="H308" s="1" t="s">
        <v>4943</v>
      </c>
      <c r="I308" s="1" t="s">
        <v>4944</v>
      </c>
    </row>
    <row r="309" spans="1:9">
      <c r="A309" s="1" t="s">
        <v>4945</v>
      </c>
      <c r="B309" s="1">
        <v>96.866599679999993</v>
      </c>
      <c r="C309" s="1">
        <v>182.08549840000001</v>
      </c>
      <c r="D309" s="1">
        <v>-1.102833908</v>
      </c>
      <c r="E309" s="1">
        <v>0.46560100999999998</v>
      </c>
      <c r="F309" s="2">
        <v>4.0400000000000001E-101</v>
      </c>
      <c r="G309" s="2">
        <v>4.8299999999999996E-100</v>
      </c>
      <c r="H309" s="1" t="s">
        <v>4946</v>
      </c>
      <c r="I309" s="1" t="s">
        <v>4947</v>
      </c>
    </row>
    <row r="310" spans="1:9">
      <c r="A310" s="1" t="s">
        <v>4948</v>
      </c>
      <c r="B310" s="1">
        <v>14.396674539999999</v>
      </c>
      <c r="C310" s="1">
        <v>39.522014159999998</v>
      </c>
      <c r="D310" s="1">
        <v>-1.6446707439999999</v>
      </c>
      <c r="E310" s="1">
        <v>0.31981937700000002</v>
      </c>
      <c r="F310" s="2">
        <v>3.3999999999999998E-100</v>
      </c>
      <c r="G310" s="2">
        <v>4.04E-99</v>
      </c>
      <c r="H310" s="1" t="s">
        <v>4949</v>
      </c>
      <c r="I310" s="1" t="s">
        <v>4950</v>
      </c>
    </row>
    <row r="311" spans="1:9">
      <c r="A311" s="1" t="s">
        <v>4951</v>
      </c>
      <c r="B311" s="1">
        <v>68.375175859999999</v>
      </c>
      <c r="C311" s="1">
        <v>132.41929999999999</v>
      </c>
      <c r="D311" s="1">
        <v>-1.1405863000000001</v>
      </c>
      <c r="E311" s="1">
        <v>0.45357521099999998</v>
      </c>
      <c r="F311" s="2">
        <v>3.8200000000000002E-100</v>
      </c>
      <c r="G311" s="2">
        <v>4.5400000000000002E-99</v>
      </c>
      <c r="H311" s="1" t="s">
        <v>1555</v>
      </c>
      <c r="I311" s="1" t="s">
        <v>4952</v>
      </c>
    </row>
    <row r="312" spans="1:9">
      <c r="A312" s="1" t="s">
        <v>4953</v>
      </c>
      <c r="B312" s="1">
        <v>15.25574325</v>
      </c>
      <c r="C312" s="1">
        <v>42.011168240000003</v>
      </c>
      <c r="D312" s="1">
        <v>-1.6494994350000001</v>
      </c>
      <c r="E312" s="1">
        <v>0.31875073300000001</v>
      </c>
      <c r="F312" s="2">
        <v>4.2800000000000002E-100</v>
      </c>
      <c r="G312" s="2">
        <v>5.0800000000000003E-99</v>
      </c>
      <c r="H312" s="1" t="s">
        <v>4954</v>
      </c>
      <c r="I312" s="1" t="s">
        <v>4955</v>
      </c>
    </row>
    <row r="313" spans="1:9">
      <c r="A313" s="1" t="s">
        <v>4956</v>
      </c>
      <c r="B313" s="1">
        <v>59.44886108</v>
      </c>
      <c r="C313" s="1">
        <v>113.07597</v>
      </c>
      <c r="D313" s="1">
        <v>-1.1159482380000001</v>
      </c>
      <c r="E313" s="1">
        <v>0.46138780000000001</v>
      </c>
      <c r="F313" s="2">
        <v>8.0099999999999995E-100</v>
      </c>
      <c r="G313" s="2">
        <v>9.4900000000000002E-99</v>
      </c>
      <c r="H313" s="1" t="s">
        <v>4957</v>
      </c>
      <c r="I313" s="1" t="s">
        <v>4958</v>
      </c>
    </row>
    <row r="314" spans="1:9">
      <c r="A314" s="1" t="s">
        <v>4959</v>
      </c>
      <c r="B314" s="1">
        <v>57.629338560000001</v>
      </c>
      <c r="C314" s="1">
        <v>118.3755228</v>
      </c>
      <c r="D314" s="1">
        <v>-1.2227731669999999</v>
      </c>
      <c r="E314" s="1">
        <v>0.42845833799999999</v>
      </c>
      <c r="F314" s="2">
        <v>1.4499999999999999E-99</v>
      </c>
      <c r="G314" s="2">
        <v>1.71E-98</v>
      </c>
      <c r="H314" s="1" t="s">
        <v>4960</v>
      </c>
      <c r="I314" s="1" t="s">
        <v>4961</v>
      </c>
    </row>
    <row r="315" spans="1:9">
      <c r="A315" s="1" t="s">
        <v>4962</v>
      </c>
      <c r="B315" s="1">
        <v>41.297225429999997</v>
      </c>
      <c r="C315" s="1">
        <v>91.470298959999994</v>
      </c>
      <c r="D315" s="1">
        <v>-1.329802103</v>
      </c>
      <c r="E315" s="1">
        <v>0.39782280800000003</v>
      </c>
      <c r="F315" s="2">
        <v>8.1599999999999998E-99</v>
      </c>
      <c r="G315" s="2">
        <v>9.5399999999999999E-98</v>
      </c>
      <c r="H315" s="1" t="s">
        <v>4963</v>
      </c>
      <c r="I315" s="1" t="s">
        <v>4964</v>
      </c>
    </row>
    <row r="316" spans="1:9">
      <c r="A316" s="1" t="s">
        <v>4965</v>
      </c>
      <c r="B316" s="1">
        <v>43.077535509999997</v>
      </c>
      <c r="C316" s="1">
        <v>91.487420779999994</v>
      </c>
      <c r="D316" s="1">
        <v>-1.2783825950000001</v>
      </c>
      <c r="E316" s="1">
        <v>0.41225743100000001</v>
      </c>
      <c r="F316" s="2">
        <v>4.1099999999999998E-97</v>
      </c>
      <c r="G316" s="2">
        <v>4.7499999999999997E-96</v>
      </c>
      <c r="H316" s="1" t="s">
        <v>4966</v>
      </c>
      <c r="I316" s="1" t="s">
        <v>4967</v>
      </c>
    </row>
    <row r="317" spans="1:9">
      <c r="A317" s="1" t="s">
        <v>4968</v>
      </c>
      <c r="B317" s="1">
        <v>56.262900610000003</v>
      </c>
      <c r="C317" s="1">
        <v>109.0466193</v>
      </c>
      <c r="D317" s="1">
        <v>-1.140305406</v>
      </c>
      <c r="E317" s="1">
        <v>0.45366353100000001</v>
      </c>
      <c r="F317" s="2">
        <v>4.8699999999999996E-97</v>
      </c>
      <c r="G317" s="2">
        <v>5.6100000000000003E-96</v>
      </c>
      <c r="H317" s="1" t="s">
        <v>4969</v>
      </c>
      <c r="I317" s="1" t="s">
        <v>4970</v>
      </c>
    </row>
    <row r="318" spans="1:9">
      <c r="A318" s="1" t="s">
        <v>4971</v>
      </c>
      <c r="B318" s="1">
        <v>23.870112259999999</v>
      </c>
      <c r="C318" s="1">
        <v>51.936247190000003</v>
      </c>
      <c r="D318" s="1">
        <v>-1.306214636</v>
      </c>
      <c r="E318" s="1">
        <v>0.40438050800000003</v>
      </c>
      <c r="F318" s="2">
        <v>7.0000000000000004E-97</v>
      </c>
      <c r="G318" s="2">
        <v>8.0500000000000008E-96</v>
      </c>
      <c r="H318" s="1" t="s">
        <v>4972</v>
      </c>
      <c r="I318" s="1" t="s">
        <v>4973</v>
      </c>
    </row>
    <row r="319" spans="1:9">
      <c r="A319" s="1" t="s">
        <v>4974</v>
      </c>
      <c r="B319" s="1">
        <v>24.601014379999999</v>
      </c>
      <c r="C319" s="1">
        <v>55.654947550000003</v>
      </c>
      <c r="D319" s="1">
        <v>-1.3584711030000001</v>
      </c>
      <c r="E319" s="1">
        <v>0.38999536899999998</v>
      </c>
      <c r="F319" s="2">
        <v>1.3500000000000001E-95</v>
      </c>
      <c r="G319" s="2">
        <v>1.54E-94</v>
      </c>
      <c r="H319" s="1" t="s">
        <v>4975</v>
      </c>
      <c r="I319" s="1" t="s">
        <v>4976</v>
      </c>
    </row>
    <row r="320" spans="1:9">
      <c r="A320" s="1" t="s">
        <v>4977</v>
      </c>
      <c r="B320" s="1">
        <v>34.629610939999999</v>
      </c>
      <c r="C320" s="1">
        <v>67.450946990000006</v>
      </c>
      <c r="D320" s="1">
        <v>-1.1493231070000001</v>
      </c>
      <c r="E320" s="1">
        <v>0.45083670799999997</v>
      </c>
      <c r="F320" s="2">
        <v>3.38E-95</v>
      </c>
      <c r="G320" s="2">
        <v>3.8100000000000002E-94</v>
      </c>
      <c r="H320" s="1" t="s">
        <v>1555</v>
      </c>
      <c r="I320" s="1" t="s">
        <v>4978</v>
      </c>
    </row>
    <row r="321" spans="1:9">
      <c r="A321" s="1" t="s">
        <v>4979</v>
      </c>
      <c r="B321" s="1">
        <v>4.7580553060000002</v>
      </c>
      <c r="C321" s="1">
        <v>23.681887629999999</v>
      </c>
      <c r="D321" s="1">
        <v>-2.5077374560000001</v>
      </c>
      <c r="E321" s="1">
        <v>0.17583114499999999</v>
      </c>
      <c r="F321" s="2">
        <v>7.6099999999999996E-94</v>
      </c>
      <c r="G321" s="2">
        <v>8.5599999999999998E-93</v>
      </c>
      <c r="H321" s="1" t="s">
        <v>1555</v>
      </c>
      <c r="I321" s="1" t="s">
        <v>4980</v>
      </c>
    </row>
    <row r="322" spans="1:9">
      <c r="A322" s="1" t="s">
        <v>4981</v>
      </c>
      <c r="B322" s="1">
        <v>19.080339169999998</v>
      </c>
      <c r="C322" s="1">
        <v>46.50780615</v>
      </c>
      <c r="D322" s="1">
        <v>-1.4665232429999999</v>
      </c>
      <c r="E322" s="1">
        <v>0.36185328100000003</v>
      </c>
      <c r="F322" s="2">
        <v>7.0099999999999996E-93</v>
      </c>
      <c r="G322" s="2">
        <v>7.8399999999999994E-92</v>
      </c>
      <c r="H322" s="1" t="s">
        <v>4982</v>
      </c>
      <c r="I322" s="1" t="s">
        <v>4983</v>
      </c>
    </row>
    <row r="323" spans="1:9">
      <c r="A323" s="1" t="s">
        <v>4984</v>
      </c>
      <c r="B323" s="1">
        <v>70.955662029999999</v>
      </c>
      <c r="C323" s="1">
        <v>131.71647479999999</v>
      </c>
      <c r="D323" s="1">
        <v>-1.0764472389999999</v>
      </c>
      <c r="E323" s="1">
        <v>0.47419513299999999</v>
      </c>
      <c r="F323" s="2">
        <v>6.4900000000000007E-92</v>
      </c>
      <c r="G323" s="2">
        <v>7.1900000000000004E-91</v>
      </c>
      <c r="H323" s="1" t="s">
        <v>4985</v>
      </c>
      <c r="I323" s="1" t="s">
        <v>4986</v>
      </c>
    </row>
    <row r="324" spans="1:9">
      <c r="A324" s="1" t="s">
        <v>4987</v>
      </c>
      <c r="B324" s="1">
        <v>9.1883059389999993</v>
      </c>
      <c r="C324" s="1">
        <v>33.466762369999998</v>
      </c>
      <c r="D324" s="1">
        <v>-2.055032669</v>
      </c>
      <c r="E324" s="1">
        <v>0.24064316099999999</v>
      </c>
      <c r="F324" s="2">
        <v>4.2400000000000002E-91</v>
      </c>
      <c r="G324" s="2">
        <v>4.6600000000000003E-90</v>
      </c>
      <c r="H324" s="1" t="s">
        <v>1555</v>
      </c>
      <c r="I324" s="1" t="s">
        <v>4988</v>
      </c>
    </row>
    <row r="325" spans="1:9">
      <c r="A325" s="1" t="s">
        <v>4989</v>
      </c>
      <c r="B325" s="1">
        <v>39.613544570000002</v>
      </c>
      <c r="C325" s="1">
        <v>86.401199969999993</v>
      </c>
      <c r="D325" s="1">
        <v>-1.3081025879999999</v>
      </c>
      <c r="E325" s="1">
        <v>0.40385167</v>
      </c>
      <c r="F325" s="2">
        <v>6.3999999999999999E-91</v>
      </c>
      <c r="G325" s="2">
        <v>7.0299999999999997E-90</v>
      </c>
      <c r="H325" s="1" t="s">
        <v>4990</v>
      </c>
      <c r="I325" s="1" t="s">
        <v>4991</v>
      </c>
    </row>
    <row r="326" spans="1:9">
      <c r="A326" s="1" t="s">
        <v>4992</v>
      </c>
      <c r="B326" s="1">
        <v>16.79046233</v>
      </c>
      <c r="C326" s="1">
        <v>44.419010739999997</v>
      </c>
      <c r="D326" s="1">
        <v>-1.5889372639999999</v>
      </c>
      <c r="E326" s="1">
        <v>0.33241623199999998</v>
      </c>
      <c r="F326" s="2">
        <v>2.4499999999999999E-90</v>
      </c>
      <c r="G326" s="2">
        <v>2.6600000000000001E-89</v>
      </c>
      <c r="H326" s="1" t="s">
        <v>4993</v>
      </c>
      <c r="I326" s="1" t="s">
        <v>4994</v>
      </c>
    </row>
    <row r="327" spans="1:9">
      <c r="A327" s="1" t="s">
        <v>4995</v>
      </c>
      <c r="B327" s="1">
        <v>35.810104690000003</v>
      </c>
      <c r="C327" s="1">
        <v>64.222313630000002</v>
      </c>
      <c r="D327" s="1">
        <v>-1.032964966</v>
      </c>
      <c r="E327" s="1">
        <v>0.48870475099999999</v>
      </c>
      <c r="F327" s="2">
        <v>3.4100000000000001E-90</v>
      </c>
      <c r="G327" s="2">
        <v>3.6999999999999997E-89</v>
      </c>
      <c r="H327" s="1" t="s">
        <v>4996</v>
      </c>
      <c r="I327" s="1" t="s">
        <v>4997</v>
      </c>
    </row>
    <row r="328" spans="1:9">
      <c r="A328" s="1" t="s">
        <v>4998</v>
      </c>
      <c r="B328" s="1">
        <v>14.571696149999999</v>
      </c>
      <c r="C328" s="1">
        <v>42.527475469999999</v>
      </c>
      <c r="D328" s="1">
        <v>-1.742441167</v>
      </c>
      <c r="E328" s="1">
        <v>0.29886354500000001</v>
      </c>
      <c r="F328" s="2">
        <v>1.08E-89</v>
      </c>
      <c r="G328" s="2">
        <v>1.17E-88</v>
      </c>
      <c r="H328" s="1" t="s">
        <v>1555</v>
      </c>
      <c r="I328" s="1" t="s">
        <v>4999</v>
      </c>
    </row>
    <row r="329" spans="1:9">
      <c r="A329" s="1" t="s">
        <v>5000</v>
      </c>
      <c r="B329" s="1">
        <v>13.987558290000001</v>
      </c>
      <c r="C329" s="1">
        <v>37.14534819</v>
      </c>
      <c r="D329" s="1">
        <v>-1.594003329</v>
      </c>
      <c r="E329" s="1">
        <v>0.33125099000000002</v>
      </c>
      <c r="F329" s="2">
        <v>2.74E-89</v>
      </c>
      <c r="G329" s="2">
        <v>2.9400000000000003E-88</v>
      </c>
      <c r="H329" s="1" t="s">
        <v>5001</v>
      </c>
      <c r="I329" s="1" t="s">
        <v>5002</v>
      </c>
    </row>
    <row r="330" spans="1:9">
      <c r="A330" s="1" t="s">
        <v>5003</v>
      </c>
      <c r="B330" s="1">
        <v>9.1354321209999991</v>
      </c>
      <c r="C330" s="1">
        <v>36.643965260000002</v>
      </c>
      <c r="D330" s="1">
        <v>-2.2057862350000002</v>
      </c>
      <c r="E330" s="1">
        <v>0.216766507</v>
      </c>
      <c r="F330" s="2">
        <v>6.21E-89</v>
      </c>
      <c r="G330" s="2">
        <v>6.6499999999999998E-88</v>
      </c>
      <c r="H330" s="1" t="s">
        <v>5004</v>
      </c>
      <c r="I330" s="1" t="s">
        <v>5005</v>
      </c>
    </row>
    <row r="331" spans="1:9">
      <c r="A331" s="1" t="s">
        <v>5006</v>
      </c>
      <c r="B331" s="1">
        <v>48.110160829999998</v>
      </c>
      <c r="C331" s="1">
        <v>95.883247350000005</v>
      </c>
      <c r="D331" s="1">
        <v>-1.182765852</v>
      </c>
      <c r="E331" s="1">
        <v>0.440506175</v>
      </c>
      <c r="F331" s="2">
        <v>6.9300000000000005E-89</v>
      </c>
      <c r="G331" s="2">
        <v>7.4100000000000004E-88</v>
      </c>
      <c r="H331" s="1" t="s">
        <v>5007</v>
      </c>
      <c r="I331" s="1" t="s">
        <v>5008</v>
      </c>
    </row>
    <row r="332" spans="1:9">
      <c r="A332" s="1" t="s">
        <v>5009</v>
      </c>
      <c r="B332" s="1">
        <v>32.417224400000002</v>
      </c>
      <c r="C332" s="1">
        <v>58.38529759</v>
      </c>
      <c r="D332" s="1">
        <v>-1.039168724</v>
      </c>
      <c r="E332" s="1">
        <v>0.48660777500000002</v>
      </c>
      <c r="F332" s="2">
        <v>1.3000000000000001E-88</v>
      </c>
      <c r="G332" s="2">
        <v>1.3900000000000001E-87</v>
      </c>
      <c r="H332" s="1" t="s">
        <v>5010</v>
      </c>
      <c r="I332" s="1" t="s">
        <v>5011</v>
      </c>
    </row>
    <row r="333" spans="1:9">
      <c r="A333" s="1" t="s">
        <v>5012</v>
      </c>
      <c r="B333" s="1">
        <v>25.694177740000001</v>
      </c>
      <c r="C333" s="1">
        <v>52.198238340000003</v>
      </c>
      <c r="D333" s="1">
        <v>-1.209537592</v>
      </c>
      <c r="E333" s="1">
        <v>0.43240718700000003</v>
      </c>
      <c r="F333" s="2">
        <v>1.35E-88</v>
      </c>
      <c r="G333" s="2">
        <v>1.44E-87</v>
      </c>
      <c r="H333" s="1" t="s">
        <v>5013</v>
      </c>
      <c r="I333" s="1" t="s">
        <v>5014</v>
      </c>
    </row>
    <row r="334" spans="1:9">
      <c r="A334" s="1" t="s">
        <v>550</v>
      </c>
      <c r="B334" s="1">
        <v>35.866258539999997</v>
      </c>
      <c r="C334" s="1">
        <v>81.739921800000005</v>
      </c>
      <c r="D334" s="1">
        <v>-1.3818380859999999</v>
      </c>
      <c r="E334" s="1">
        <v>0.38372958800000001</v>
      </c>
      <c r="F334" s="2">
        <v>1.6200000000000001E-88</v>
      </c>
      <c r="G334" s="2">
        <v>1.7199999999999999E-87</v>
      </c>
      <c r="H334" s="1" t="s">
        <v>1555</v>
      </c>
      <c r="I334" s="1" t="s">
        <v>1148</v>
      </c>
    </row>
    <row r="335" spans="1:9">
      <c r="A335" s="1" t="s">
        <v>382</v>
      </c>
      <c r="B335" s="1">
        <v>14.20651571</v>
      </c>
      <c r="C335" s="1">
        <v>40.873888639999997</v>
      </c>
      <c r="D335" s="1">
        <v>-1.703447003</v>
      </c>
      <c r="E335" s="1">
        <v>0.30705159399999998</v>
      </c>
      <c r="F335" s="2">
        <v>1.73E-88</v>
      </c>
      <c r="G335" s="2">
        <v>1.8399999999999999E-87</v>
      </c>
      <c r="H335" s="1" t="s">
        <v>1621</v>
      </c>
      <c r="I335" s="1" t="s">
        <v>985</v>
      </c>
    </row>
    <row r="336" spans="1:9">
      <c r="A336" s="1" t="s">
        <v>5015</v>
      </c>
      <c r="B336" s="1">
        <v>17.561839819999999</v>
      </c>
      <c r="C336" s="1">
        <v>42.014267850000003</v>
      </c>
      <c r="D336" s="1">
        <v>-1.4441520720000001</v>
      </c>
      <c r="E336" s="1">
        <v>0.36750809400000001</v>
      </c>
      <c r="F336" s="2">
        <v>2.63E-88</v>
      </c>
      <c r="G336" s="2">
        <v>2.7800000000000001E-87</v>
      </c>
      <c r="H336" s="1" t="s">
        <v>5016</v>
      </c>
      <c r="I336" s="1" t="s">
        <v>5017</v>
      </c>
    </row>
    <row r="337" spans="1:9">
      <c r="A337" s="1" t="s">
        <v>5018</v>
      </c>
      <c r="B337" s="1">
        <v>52.84742095</v>
      </c>
      <c r="C337" s="1">
        <v>106.4165069</v>
      </c>
      <c r="D337" s="1">
        <v>-1.203698859</v>
      </c>
      <c r="E337" s="1">
        <v>0.43416072900000002</v>
      </c>
      <c r="F337" s="2">
        <v>5.58E-88</v>
      </c>
      <c r="G337" s="2">
        <v>5.8799999999999997E-87</v>
      </c>
      <c r="H337" s="1" t="s">
        <v>5019</v>
      </c>
      <c r="I337" s="1" t="s">
        <v>5020</v>
      </c>
    </row>
    <row r="338" spans="1:9">
      <c r="A338" s="1" t="s">
        <v>5021</v>
      </c>
      <c r="B338" s="1">
        <v>37.969797829999997</v>
      </c>
      <c r="C338" s="1">
        <v>68.703814309999998</v>
      </c>
      <c r="D338" s="1">
        <v>-1.0439468430000001</v>
      </c>
      <c r="E338" s="1">
        <v>0.48499882500000002</v>
      </c>
      <c r="F338" s="2">
        <v>7.7E-88</v>
      </c>
      <c r="G338" s="2">
        <v>8.1000000000000008E-87</v>
      </c>
      <c r="H338" s="1" t="s">
        <v>5022</v>
      </c>
      <c r="I338" s="1" t="s">
        <v>5023</v>
      </c>
    </row>
    <row r="339" spans="1:9">
      <c r="A339" s="1" t="s">
        <v>5024</v>
      </c>
      <c r="B339" s="1">
        <v>49.759926380000003</v>
      </c>
      <c r="C339" s="1">
        <v>110.28067609999999</v>
      </c>
      <c r="D339" s="1">
        <v>-1.347675476</v>
      </c>
      <c r="E339" s="1">
        <v>0.39292463399999999</v>
      </c>
      <c r="F339" s="2">
        <v>1.77E-87</v>
      </c>
      <c r="G339" s="2">
        <v>1.8600000000000001E-86</v>
      </c>
      <c r="H339" s="1" t="s">
        <v>5025</v>
      </c>
      <c r="I339" s="1" t="s">
        <v>5026</v>
      </c>
    </row>
    <row r="340" spans="1:9">
      <c r="A340" s="1" t="s">
        <v>5027</v>
      </c>
      <c r="B340" s="1">
        <v>30.908384730000002</v>
      </c>
      <c r="C340" s="1">
        <v>70.083011549999995</v>
      </c>
      <c r="D340" s="1">
        <v>-1.381592938</v>
      </c>
      <c r="E340" s="1">
        <v>0.38379479799999999</v>
      </c>
      <c r="F340" s="2">
        <v>2.13E-87</v>
      </c>
      <c r="G340" s="2">
        <v>2.2299999999999999E-86</v>
      </c>
      <c r="H340" s="1" t="s">
        <v>5028</v>
      </c>
      <c r="I340" s="1" t="s">
        <v>5029</v>
      </c>
    </row>
    <row r="341" spans="1:9">
      <c r="A341" s="1" t="s">
        <v>5030</v>
      </c>
      <c r="B341" s="1">
        <v>19.589364669999998</v>
      </c>
      <c r="C341" s="1">
        <v>43.954101479999999</v>
      </c>
      <c r="D341" s="1">
        <v>-1.3560697269999999</v>
      </c>
      <c r="E341" s="1">
        <v>0.39064505900000002</v>
      </c>
      <c r="F341" s="2">
        <v>2.6499999999999998E-85</v>
      </c>
      <c r="G341" s="2">
        <v>2.7199999999999998E-84</v>
      </c>
      <c r="H341" s="1" t="s">
        <v>1555</v>
      </c>
      <c r="I341" s="1" t="s">
        <v>5031</v>
      </c>
    </row>
    <row r="342" spans="1:9">
      <c r="A342" s="1" t="s">
        <v>5032</v>
      </c>
      <c r="B342" s="1">
        <v>14.780813480000001</v>
      </c>
      <c r="C342" s="1">
        <v>39.353552610000001</v>
      </c>
      <c r="D342" s="1">
        <v>-1.604881778</v>
      </c>
      <c r="E342" s="1">
        <v>0.32876262899999997</v>
      </c>
      <c r="F342" s="2">
        <v>2.9100000000000001E-85</v>
      </c>
      <c r="G342" s="2">
        <v>2.9800000000000002E-84</v>
      </c>
      <c r="H342" s="1" t="s">
        <v>5033</v>
      </c>
      <c r="I342" s="1" t="s">
        <v>5034</v>
      </c>
    </row>
    <row r="343" spans="1:9">
      <c r="A343" s="1" t="s">
        <v>5035</v>
      </c>
      <c r="B343" s="1">
        <v>38.923298240000001</v>
      </c>
      <c r="C343" s="1">
        <v>81.017596839999996</v>
      </c>
      <c r="D343" s="1">
        <v>-1.2402711390000001</v>
      </c>
      <c r="E343" s="1">
        <v>0.42329309500000001</v>
      </c>
      <c r="F343" s="2">
        <v>6.08E-85</v>
      </c>
      <c r="G343" s="2">
        <v>6.21E-84</v>
      </c>
      <c r="H343" s="1" t="s">
        <v>1555</v>
      </c>
      <c r="I343" s="1" t="s">
        <v>5036</v>
      </c>
    </row>
    <row r="344" spans="1:9">
      <c r="A344" s="1" t="s">
        <v>5037</v>
      </c>
      <c r="B344" s="1">
        <v>75.167316080000006</v>
      </c>
      <c r="C344" s="1">
        <v>136.20943930000001</v>
      </c>
      <c r="D344" s="1">
        <v>-1.0466093190000001</v>
      </c>
      <c r="E344" s="1">
        <v>0.48410459099999997</v>
      </c>
      <c r="F344" s="2">
        <v>6.7199999999999999E-85</v>
      </c>
      <c r="G344" s="2">
        <v>6.8600000000000001E-84</v>
      </c>
      <c r="H344" s="1" t="s">
        <v>5038</v>
      </c>
      <c r="I344" s="1" t="s">
        <v>5039</v>
      </c>
    </row>
    <row r="345" spans="1:9">
      <c r="A345" s="1" t="s">
        <v>5040</v>
      </c>
      <c r="B345" s="1">
        <v>43.027761300000002</v>
      </c>
      <c r="C345" s="1">
        <v>92.644232639999998</v>
      </c>
      <c r="D345" s="1">
        <v>-1.289243205</v>
      </c>
      <c r="E345" s="1">
        <v>0.40916560899999999</v>
      </c>
      <c r="F345" s="2">
        <v>1.09E-84</v>
      </c>
      <c r="G345" s="2">
        <v>1.11E-83</v>
      </c>
      <c r="H345" s="1" t="s">
        <v>5041</v>
      </c>
      <c r="I345" s="1" t="s">
        <v>5042</v>
      </c>
    </row>
    <row r="346" spans="1:9">
      <c r="A346" s="1" t="s">
        <v>5043</v>
      </c>
      <c r="B346" s="1">
        <v>28.642943949999999</v>
      </c>
      <c r="C346" s="1">
        <v>54.356848970000001</v>
      </c>
      <c r="D346" s="1">
        <v>-1.115979665</v>
      </c>
      <c r="E346" s="1">
        <v>0.461377749</v>
      </c>
      <c r="F346" s="2">
        <v>8.9400000000000006E-84</v>
      </c>
      <c r="G346" s="2">
        <v>8.9599999999999994E-83</v>
      </c>
      <c r="H346" s="1" t="s">
        <v>5044</v>
      </c>
      <c r="I346" s="1" t="s">
        <v>5045</v>
      </c>
    </row>
    <row r="347" spans="1:9">
      <c r="A347" s="1" t="s">
        <v>5046</v>
      </c>
      <c r="B347" s="1">
        <v>15.95564926</v>
      </c>
      <c r="C347" s="1">
        <v>42.138973999999997</v>
      </c>
      <c r="D347" s="1">
        <v>-1.5888642100000001</v>
      </c>
      <c r="E347" s="1">
        <v>0.33243306500000003</v>
      </c>
      <c r="F347" s="2">
        <v>2.2000000000000001E-83</v>
      </c>
      <c r="G347" s="2">
        <v>2.19E-82</v>
      </c>
      <c r="H347" s="1" t="s">
        <v>5047</v>
      </c>
      <c r="I347" s="1" t="s">
        <v>5048</v>
      </c>
    </row>
    <row r="348" spans="1:9">
      <c r="A348" s="1" t="s">
        <v>5049</v>
      </c>
      <c r="B348" s="1">
        <v>81.55070087</v>
      </c>
      <c r="C348" s="1">
        <v>149.7544244</v>
      </c>
      <c r="D348" s="1">
        <v>-1.062133749</v>
      </c>
      <c r="E348" s="1">
        <v>0.47892320700000002</v>
      </c>
      <c r="F348" s="2">
        <v>1.0300000000000001E-82</v>
      </c>
      <c r="G348" s="2">
        <v>1.02E-81</v>
      </c>
      <c r="H348" s="1" t="s">
        <v>5050</v>
      </c>
      <c r="I348" s="1" t="s">
        <v>5051</v>
      </c>
    </row>
    <row r="349" spans="1:9">
      <c r="A349" s="1" t="s">
        <v>5052</v>
      </c>
      <c r="B349" s="1">
        <v>35.667342130000002</v>
      </c>
      <c r="C349" s="1">
        <v>68.924788840000005</v>
      </c>
      <c r="D349" s="1">
        <v>-1.131002423</v>
      </c>
      <c r="E349" s="1">
        <v>0.45659835799999998</v>
      </c>
      <c r="F349" s="2">
        <v>1.04E-82</v>
      </c>
      <c r="G349" s="2">
        <v>1.02E-81</v>
      </c>
      <c r="H349" s="1" t="s">
        <v>5053</v>
      </c>
      <c r="I349" s="1" t="s">
        <v>5054</v>
      </c>
    </row>
    <row r="350" spans="1:9">
      <c r="A350" s="1" t="s">
        <v>5055</v>
      </c>
      <c r="B350" s="1">
        <v>35.154314919999997</v>
      </c>
      <c r="C350" s="1">
        <v>62.948290270000001</v>
      </c>
      <c r="D350" s="1">
        <v>-1.03131002</v>
      </c>
      <c r="E350" s="1">
        <v>0.48926567599999998</v>
      </c>
      <c r="F350" s="2">
        <v>1.48E-82</v>
      </c>
      <c r="G350" s="2">
        <v>1.4700000000000001E-81</v>
      </c>
      <c r="H350" s="1" t="s">
        <v>5056</v>
      </c>
      <c r="I350" s="1" t="s">
        <v>5057</v>
      </c>
    </row>
    <row r="351" spans="1:9">
      <c r="A351" s="1" t="s">
        <v>5058</v>
      </c>
      <c r="B351" s="1">
        <v>55.989986860000002</v>
      </c>
      <c r="C351" s="1">
        <v>112.1810014</v>
      </c>
      <c r="D351" s="1">
        <v>-1.1852085139999999</v>
      </c>
      <c r="E351" s="1">
        <v>0.43976097400000003</v>
      </c>
      <c r="F351" s="2">
        <v>1.6700000000000001E-82</v>
      </c>
      <c r="G351" s="2">
        <v>1.6499999999999999E-81</v>
      </c>
      <c r="H351" s="1" t="s">
        <v>1555</v>
      </c>
      <c r="I351" s="1" t="s">
        <v>5059</v>
      </c>
    </row>
    <row r="352" spans="1:9">
      <c r="A352" s="1" t="s">
        <v>21</v>
      </c>
      <c r="B352" s="1">
        <v>18.742874820000001</v>
      </c>
      <c r="C352" s="1">
        <v>42.80752304</v>
      </c>
      <c r="D352" s="1">
        <v>-1.3777598630000001</v>
      </c>
      <c r="E352" s="1">
        <v>0.38481585200000001</v>
      </c>
      <c r="F352" s="2">
        <v>7.2199999999999996E-82</v>
      </c>
      <c r="G352" s="2">
        <v>7.0699999999999999E-81</v>
      </c>
      <c r="H352" s="1" t="s">
        <v>1333</v>
      </c>
      <c r="I352" s="1" t="s">
        <v>5060</v>
      </c>
    </row>
    <row r="353" spans="1:9">
      <c r="A353" s="1" t="s">
        <v>14</v>
      </c>
      <c r="B353" s="1">
        <v>37.283585700000003</v>
      </c>
      <c r="C353" s="1">
        <v>101.9765641</v>
      </c>
      <c r="D353" s="1">
        <v>-1.656688589</v>
      </c>
      <c r="E353" s="1">
        <v>0.31716630400000001</v>
      </c>
      <c r="F353" s="2">
        <v>1.8200000000000001E-81</v>
      </c>
      <c r="G353" s="2">
        <v>1.78E-80</v>
      </c>
      <c r="H353" s="1" t="s">
        <v>1326</v>
      </c>
      <c r="I353" s="1" t="s">
        <v>724</v>
      </c>
    </row>
    <row r="354" spans="1:9">
      <c r="A354" s="1" t="s">
        <v>5061</v>
      </c>
      <c r="B354" s="1">
        <v>17.43385365</v>
      </c>
      <c r="C354" s="1">
        <v>41.586553930000001</v>
      </c>
      <c r="D354" s="1">
        <v>-1.44071397</v>
      </c>
      <c r="E354" s="1">
        <v>0.36838495100000002</v>
      </c>
      <c r="F354" s="2">
        <v>6.2899999999999998E-81</v>
      </c>
      <c r="G354" s="2">
        <v>6.1099999999999997E-80</v>
      </c>
      <c r="H354" s="1" t="s">
        <v>5062</v>
      </c>
      <c r="I354" s="1" t="s">
        <v>5063</v>
      </c>
    </row>
    <row r="355" spans="1:9">
      <c r="A355" s="1" t="s">
        <v>5064</v>
      </c>
      <c r="B355" s="1">
        <v>25.3567134</v>
      </c>
      <c r="C355" s="1">
        <v>53.029590970000001</v>
      </c>
      <c r="D355" s="1">
        <v>-1.252474611</v>
      </c>
      <c r="E355" s="1">
        <v>0.41972764400000001</v>
      </c>
      <c r="F355" s="2">
        <v>4.4699999999999999E-79</v>
      </c>
      <c r="G355" s="2">
        <v>4.29E-78</v>
      </c>
      <c r="H355" s="1" t="s">
        <v>5065</v>
      </c>
      <c r="I355" s="1" t="s">
        <v>5066</v>
      </c>
    </row>
    <row r="356" spans="1:9">
      <c r="A356" s="1" t="s">
        <v>5067</v>
      </c>
      <c r="B356" s="1">
        <v>18.074325770000002</v>
      </c>
      <c r="C356" s="1">
        <v>44.020456250000002</v>
      </c>
      <c r="D356" s="1">
        <v>-1.478298393</v>
      </c>
      <c r="E356" s="1">
        <v>0.35891188600000001</v>
      </c>
      <c r="F356" s="2">
        <v>1.05E-78</v>
      </c>
      <c r="G356" s="2">
        <v>9.9899999999999998E-78</v>
      </c>
      <c r="H356" s="1" t="s">
        <v>5068</v>
      </c>
      <c r="I356" s="1" t="s">
        <v>5069</v>
      </c>
    </row>
    <row r="357" spans="1:9">
      <c r="A357" s="1" t="s">
        <v>5070</v>
      </c>
      <c r="B357" s="1">
        <v>20.801937039999999</v>
      </c>
      <c r="C357" s="1">
        <v>50.774170699999999</v>
      </c>
      <c r="D357" s="1">
        <v>-1.4733150479999999</v>
      </c>
      <c r="E357" s="1">
        <v>0.36015377999999998</v>
      </c>
      <c r="F357" s="2">
        <v>1.2600000000000001E-78</v>
      </c>
      <c r="G357" s="2">
        <v>1.1899999999999999E-77</v>
      </c>
      <c r="H357" s="1" t="s">
        <v>5071</v>
      </c>
      <c r="I357" s="1" t="s">
        <v>5072</v>
      </c>
    </row>
    <row r="358" spans="1:9">
      <c r="A358" s="1" t="s">
        <v>499</v>
      </c>
      <c r="B358" s="1">
        <v>10.276172170000001</v>
      </c>
      <c r="C358" s="1">
        <v>31.236680249999999</v>
      </c>
      <c r="D358" s="1">
        <v>-1.7864335849999999</v>
      </c>
      <c r="E358" s="1">
        <v>0.28988777799999998</v>
      </c>
      <c r="F358" s="2">
        <v>1.4699999999999999E-78</v>
      </c>
      <c r="G358" s="2">
        <v>1.4E-77</v>
      </c>
      <c r="H358" s="1" t="s">
        <v>1555</v>
      </c>
      <c r="I358" s="1" t="s">
        <v>1097</v>
      </c>
    </row>
    <row r="359" spans="1:9">
      <c r="A359" s="1" t="s">
        <v>5073</v>
      </c>
      <c r="B359" s="1">
        <v>48.945515159999999</v>
      </c>
      <c r="C359" s="1">
        <v>93.550156369999996</v>
      </c>
      <c r="D359" s="1">
        <v>-1.1217282369999999</v>
      </c>
      <c r="E359" s="1">
        <v>0.45954299900000001</v>
      </c>
      <c r="F359" s="2">
        <v>1.5900000000000001E-78</v>
      </c>
      <c r="G359" s="2">
        <v>1.5099999999999999E-77</v>
      </c>
      <c r="H359" s="1" t="s">
        <v>5074</v>
      </c>
      <c r="I359" s="1" t="s">
        <v>5075</v>
      </c>
    </row>
    <row r="360" spans="1:9">
      <c r="A360" s="1" t="s">
        <v>5076</v>
      </c>
      <c r="B360" s="1">
        <v>40.700147870000002</v>
      </c>
      <c r="C360" s="1">
        <v>80.658435209999993</v>
      </c>
      <c r="D360" s="1">
        <v>-1.1749391490000001</v>
      </c>
      <c r="E360" s="1">
        <v>0.44290244000000001</v>
      </c>
      <c r="F360" s="2">
        <v>2.3900000000000001E-78</v>
      </c>
      <c r="G360" s="2">
        <v>2.25E-77</v>
      </c>
      <c r="H360" s="1" t="s">
        <v>5077</v>
      </c>
      <c r="I360" s="1" t="s">
        <v>5078</v>
      </c>
    </row>
    <row r="361" spans="1:9">
      <c r="A361" s="1" t="s">
        <v>5079</v>
      </c>
      <c r="B361" s="1">
        <v>18.767671709999998</v>
      </c>
      <c r="C361" s="1">
        <v>43.551545279999999</v>
      </c>
      <c r="D361" s="1">
        <v>-1.4063429059999999</v>
      </c>
      <c r="E361" s="1">
        <v>0.37726681099999998</v>
      </c>
      <c r="F361" s="2">
        <v>8.6999999999999996E-77</v>
      </c>
      <c r="G361" s="2">
        <v>8.1000000000000001E-76</v>
      </c>
      <c r="H361" s="1" t="s">
        <v>5080</v>
      </c>
      <c r="I361" s="1" t="s">
        <v>5081</v>
      </c>
    </row>
    <row r="362" spans="1:9">
      <c r="A362" s="1" t="s">
        <v>5082</v>
      </c>
      <c r="B362" s="1">
        <v>11.822207179999999</v>
      </c>
      <c r="C362" s="1">
        <v>33.600586929999999</v>
      </c>
      <c r="D362" s="1">
        <v>-1.694351054</v>
      </c>
      <c r="E362" s="1">
        <v>0.30899361800000003</v>
      </c>
      <c r="F362" s="2">
        <v>9.4400000000000007E-77</v>
      </c>
      <c r="G362" s="2">
        <v>8.7699999999999998E-76</v>
      </c>
      <c r="H362" s="1" t="s">
        <v>5083</v>
      </c>
      <c r="I362" s="1" t="s">
        <v>5084</v>
      </c>
    </row>
    <row r="363" spans="1:9">
      <c r="A363" s="1" t="s">
        <v>5085</v>
      </c>
      <c r="B363" s="1">
        <v>21.772952610000001</v>
      </c>
      <c r="C363" s="1">
        <v>47.13606025</v>
      </c>
      <c r="D363" s="1">
        <v>-1.304850721</v>
      </c>
      <c r="E363" s="1">
        <v>0.40476298799999999</v>
      </c>
      <c r="F363" s="2">
        <v>1.9E-75</v>
      </c>
      <c r="G363" s="2">
        <v>1.7500000000000001E-74</v>
      </c>
      <c r="H363" s="1" t="s">
        <v>5086</v>
      </c>
      <c r="I363" s="1" t="s">
        <v>5087</v>
      </c>
    </row>
    <row r="364" spans="1:9">
      <c r="A364" s="1" t="s">
        <v>56</v>
      </c>
      <c r="B364" s="1">
        <v>1.577752804</v>
      </c>
      <c r="C364" s="1">
        <v>13.05434432</v>
      </c>
      <c r="D364" s="1">
        <v>-3.228848615</v>
      </c>
      <c r="E364" s="1">
        <v>0.10666445400000001</v>
      </c>
      <c r="F364" s="2">
        <v>2.3300000000000002E-75</v>
      </c>
      <c r="G364" s="2">
        <v>2.1399999999999999E-74</v>
      </c>
      <c r="H364" s="1" t="s">
        <v>1361</v>
      </c>
      <c r="I364" s="1" t="s">
        <v>750</v>
      </c>
    </row>
    <row r="365" spans="1:9">
      <c r="A365" s="1" t="s">
        <v>5088</v>
      </c>
      <c r="B365" s="1">
        <v>51.085528119999999</v>
      </c>
      <c r="C365" s="1">
        <v>91.783146830000007</v>
      </c>
      <c r="D365" s="1">
        <v>-1.0338434160000001</v>
      </c>
      <c r="E365" s="1">
        <v>0.48840727099999998</v>
      </c>
      <c r="F365" s="2">
        <v>3.0599999999999999E-74</v>
      </c>
      <c r="G365" s="2">
        <v>2.8000000000000001E-73</v>
      </c>
      <c r="H365" s="1" t="s">
        <v>5089</v>
      </c>
      <c r="I365" s="1" t="s">
        <v>5090</v>
      </c>
    </row>
    <row r="366" spans="1:9">
      <c r="A366" s="1" t="s">
        <v>5091</v>
      </c>
      <c r="B366" s="1">
        <v>29.06208071</v>
      </c>
      <c r="C366" s="1">
        <v>53.248007139999999</v>
      </c>
      <c r="D366" s="1">
        <v>-1.0627388900000001</v>
      </c>
      <c r="E366" s="1">
        <v>0.47872236400000001</v>
      </c>
      <c r="F366" s="2">
        <v>3.7199999999999999E-74</v>
      </c>
      <c r="G366" s="2">
        <v>3.3899999999999997E-73</v>
      </c>
      <c r="H366" s="1" t="s">
        <v>5092</v>
      </c>
      <c r="I366" s="1" t="s">
        <v>5093</v>
      </c>
    </row>
    <row r="367" spans="1:9">
      <c r="A367" s="1" t="s">
        <v>5094</v>
      </c>
      <c r="B367" s="1">
        <v>29.87173606</v>
      </c>
      <c r="C367" s="1">
        <v>55.311644809999997</v>
      </c>
      <c r="D367" s="1">
        <v>-1.0712332470000001</v>
      </c>
      <c r="E367" s="1">
        <v>0.47591200500000003</v>
      </c>
      <c r="F367" s="2">
        <v>1.9900000000000001E-73</v>
      </c>
      <c r="G367" s="2">
        <v>1.8000000000000001E-72</v>
      </c>
      <c r="H367" s="1" t="s">
        <v>5095</v>
      </c>
      <c r="I367" s="1" t="s">
        <v>5096</v>
      </c>
    </row>
    <row r="368" spans="1:9">
      <c r="A368" s="1" t="s">
        <v>5097</v>
      </c>
      <c r="B368" s="1">
        <v>20.598116839999999</v>
      </c>
      <c r="C368" s="1">
        <v>42.991482650000002</v>
      </c>
      <c r="D368" s="1">
        <v>-1.249106958</v>
      </c>
      <c r="E368" s="1">
        <v>0.42070855000000001</v>
      </c>
      <c r="F368" s="2">
        <v>6.2099999999999999E-73</v>
      </c>
      <c r="G368" s="2">
        <v>5.5999999999999996E-72</v>
      </c>
      <c r="H368" s="1" t="s">
        <v>5098</v>
      </c>
      <c r="I368" s="1" t="s">
        <v>5099</v>
      </c>
    </row>
    <row r="369" spans="1:9">
      <c r="A369" s="1" t="s">
        <v>556</v>
      </c>
      <c r="B369" s="1">
        <v>13.24681608</v>
      </c>
      <c r="C369" s="1">
        <v>34.78472154</v>
      </c>
      <c r="D369" s="1">
        <v>-1.584379188</v>
      </c>
      <c r="E369" s="1">
        <v>0.33346813400000003</v>
      </c>
      <c r="F369" s="2">
        <v>8.9599999999999996E-73</v>
      </c>
      <c r="G369" s="2">
        <v>8.0399999999999998E-72</v>
      </c>
      <c r="H369" s="1" t="s">
        <v>1760</v>
      </c>
      <c r="I369" s="1" t="s">
        <v>1154</v>
      </c>
    </row>
    <row r="370" spans="1:9">
      <c r="A370" s="1" t="s">
        <v>5100</v>
      </c>
      <c r="B370" s="1">
        <v>27.438014150000001</v>
      </c>
      <c r="C370" s="1">
        <v>50.271524839999998</v>
      </c>
      <c r="D370" s="1">
        <v>-1.0586547959999999</v>
      </c>
      <c r="E370" s="1">
        <v>0.48007948900000003</v>
      </c>
      <c r="F370" s="2">
        <v>1.1700000000000001E-70</v>
      </c>
      <c r="G370" s="2">
        <v>1.0200000000000001E-69</v>
      </c>
      <c r="H370" s="1" t="s">
        <v>5101</v>
      </c>
      <c r="I370" s="1" t="s">
        <v>5102</v>
      </c>
    </row>
    <row r="371" spans="1:9">
      <c r="A371" s="1" t="s">
        <v>5103</v>
      </c>
      <c r="B371" s="1">
        <v>10.41637637</v>
      </c>
      <c r="C371" s="1">
        <v>31.16174831</v>
      </c>
      <c r="D371" s="1">
        <v>-1.766988856</v>
      </c>
      <c r="E371" s="1">
        <v>0.29382135199999998</v>
      </c>
      <c r="F371" s="2">
        <v>1.22E-70</v>
      </c>
      <c r="G371" s="2">
        <v>1.06E-69</v>
      </c>
      <c r="H371" s="1" t="s">
        <v>5104</v>
      </c>
      <c r="I371" s="1" t="s">
        <v>5105</v>
      </c>
    </row>
    <row r="372" spans="1:9">
      <c r="A372" s="1" t="s">
        <v>5106</v>
      </c>
      <c r="B372" s="1">
        <v>14.318642990000001</v>
      </c>
      <c r="C372" s="1">
        <v>36.520915379999998</v>
      </c>
      <c r="D372" s="1">
        <v>-1.540978196</v>
      </c>
      <c r="E372" s="1">
        <v>0.34365236799999999</v>
      </c>
      <c r="F372" s="2">
        <v>6.1799999999999997E-70</v>
      </c>
      <c r="G372" s="2">
        <v>5.2899999999999996E-69</v>
      </c>
      <c r="H372" s="1" t="s">
        <v>5107</v>
      </c>
      <c r="I372" s="1" t="s">
        <v>5108</v>
      </c>
    </row>
    <row r="373" spans="1:9">
      <c r="A373" s="1" t="s">
        <v>5109</v>
      </c>
      <c r="B373" s="1">
        <v>4.6486668030000002</v>
      </c>
      <c r="C373" s="1">
        <v>21.1117828</v>
      </c>
      <c r="D373" s="1">
        <v>-2.3808597900000001</v>
      </c>
      <c r="E373" s="1">
        <v>0.191994942</v>
      </c>
      <c r="F373" s="2">
        <v>4.3300000000000001E-69</v>
      </c>
      <c r="G373" s="2">
        <v>3.6800000000000001E-68</v>
      </c>
      <c r="H373" s="1" t="s">
        <v>5110</v>
      </c>
      <c r="I373" s="1" t="s">
        <v>5111</v>
      </c>
    </row>
    <row r="374" spans="1:9">
      <c r="A374" s="1" t="s">
        <v>5112</v>
      </c>
      <c r="B374" s="1">
        <v>0.474929773</v>
      </c>
      <c r="C374" s="1">
        <v>9.6439488699999991</v>
      </c>
      <c r="D374" s="1">
        <v>-4.4853343309999998</v>
      </c>
      <c r="E374" s="1">
        <v>4.4645719E-2</v>
      </c>
      <c r="F374" s="2">
        <v>4.6900000000000003E-69</v>
      </c>
      <c r="G374" s="2">
        <v>3.9799999999999999E-68</v>
      </c>
      <c r="H374" s="1" t="s">
        <v>1555</v>
      </c>
      <c r="I374" s="1" t="s">
        <v>5113</v>
      </c>
    </row>
    <row r="375" spans="1:9">
      <c r="A375" s="1" t="s">
        <v>5114</v>
      </c>
      <c r="B375" s="1">
        <v>20.23603602</v>
      </c>
      <c r="C375" s="1">
        <v>42.099220299999999</v>
      </c>
      <c r="D375" s="1">
        <v>-1.2492349119999999</v>
      </c>
      <c r="E375" s="1">
        <v>0.420671238</v>
      </c>
      <c r="F375" s="2">
        <v>2.02E-68</v>
      </c>
      <c r="G375" s="2">
        <v>1.7000000000000001E-67</v>
      </c>
      <c r="H375" s="1" t="s">
        <v>5115</v>
      </c>
      <c r="I375" s="1" t="s">
        <v>5116</v>
      </c>
    </row>
    <row r="376" spans="1:9">
      <c r="A376" s="1" t="s">
        <v>5117</v>
      </c>
      <c r="B376" s="1">
        <v>17.842428649999999</v>
      </c>
      <c r="C376" s="1">
        <v>40.474612479999998</v>
      </c>
      <c r="D376" s="1">
        <v>-1.371105647</v>
      </c>
      <c r="E376" s="1">
        <v>0.38659485799999999</v>
      </c>
      <c r="F376" s="2">
        <v>2.7800000000000002E-68</v>
      </c>
      <c r="G376" s="2">
        <v>2.33E-67</v>
      </c>
      <c r="H376" s="1" t="s">
        <v>5118</v>
      </c>
      <c r="I376" s="1" t="s">
        <v>5119</v>
      </c>
    </row>
    <row r="377" spans="1:9">
      <c r="A377" s="1" t="s">
        <v>5120</v>
      </c>
      <c r="B377" s="1">
        <v>17.196478970000001</v>
      </c>
      <c r="C377" s="1">
        <v>40.72402477</v>
      </c>
      <c r="D377" s="1">
        <v>-1.4259743439999999</v>
      </c>
      <c r="E377" s="1">
        <v>0.37216793199999998</v>
      </c>
      <c r="F377" s="2">
        <v>1.9099999999999999E-67</v>
      </c>
      <c r="G377" s="2">
        <v>1.5900000000000001E-66</v>
      </c>
      <c r="H377" s="1" t="s">
        <v>5121</v>
      </c>
      <c r="I377" s="1" t="s">
        <v>5122</v>
      </c>
    </row>
    <row r="378" spans="1:9">
      <c r="A378" s="1" t="s">
        <v>5123</v>
      </c>
      <c r="B378" s="1">
        <v>32.855860929999999</v>
      </c>
      <c r="C378" s="1">
        <v>58.872084549999997</v>
      </c>
      <c r="D378" s="1">
        <v>-1.0248185860000001</v>
      </c>
      <c r="E378" s="1">
        <v>0.49147209600000002</v>
      </c>
      <c r="F378" s="2">
        <v>2.36E-67</v>
      </c>
      <c r="G378" s="2">
        <v>1.97E-66</v>
      </c>
      <c r="H378" s="1" t="s">
        <v>5124</v>
      </c>
      <c r="I378" s="1" t="s">
        <v>5125</v>
      </c>
    </row>
    <row r="379" spans="1:9">
      <c r="A379" s="1" t="s">
        <v>5126</v>
      </c>
      <c r="B379" s="1">
        <v>75.758587750000004</v>
      </c>
      <c r="C379" s="1">
        <v>149.0960437</v>
      </c>
      <c r="D379" s="1">
        <v>-1.175296989</v>
      </c>
      <c r="E379" s="1">
        <v>0.44279259799999998</v>
      </c>
      <c r="F379" s="2">
        <v>2.38E-67</v>
      </c>
      <c r="G379" s="2">
        <v>1.9800000000000001E-66</v>
      </c>
      <c r="H379" s="1" t="s">
        <v>5127</v>
      </c>
      <c r="I379" s="1" t="s">
        <v>5128</v>
      </c>
    </row>
    <row r="380" spans="1:9">
      <c r="A380" s="1" t="s">
        <v>5129</v>
      </c>
      <c r="B380" s="1">
        <v>54.77979242</v>
      </c>
      <c r="C380" s="1">
        <v>103.0256437</v>
      </c>
      <c r="D380" s="1">
        <v>-1.1010433319999999</v>
      </c>
      <c r="E380" s="1">
        <v>0.46617924100000002</v>
      </c>
      <c r="F380" s="2">
        <v>5.4899999999999999E-67</v>
      </c>
      <c r="G380" s="2">
        <v>4.54E-66</v>
      </c>
      <c r="H380" s="1" t="s">
        <v>5130</v>
      </c>
      <c r="I380" s="1" t="s">
        <v>5131</v>
      </c>
    </row>
    <row r="381" spans="1:9">
      <c r="A381" s="1" t="s">
        <v>5132</v>
      </c>
      <c r="B381" s="1">
        <v>10.101150560000001</v>
      </c>
      <c r="C381" s="1">
        <v>28.725828889999999</v>
      </c>
      <c r="D381" s="1">
        <v>-1.692952437</v>
      </c>
      <c r="E381" s="1">
        <v>0.30929331599999998</v>
      </c>
      <c r="F381" s="2">
        <v>7.6299999999999994E-67</v>
      </c>
      <c r="G381" s="2">
        <v>6.3000000000000001E-66</v>
      </c>
      <c r="H381" s="1" t="s">
        <v>5133</v>
      </c>
      <c r="I381" s="1" t="s">
        <v>5134</v>
      </c>
    </row>
    <row r="382" spans="1:9">
      <c r="A382" s="1" t="s">
        <v>5135</v>
      </c>
      <c r="B382" s="1">
        <v>8.4131071629999994</v>
      </c>
      <c r="C382" s="1">
        <v>29.44397172</v>
      </c>
      <c r="D382" s="1">
        <v>-2.00188538</v>
      </c>
      <c r="E382" s="1">
        <v>0.24967350199999999</v>
      </c>
      <c r="F382" s="2">
        <v>1.2899999999999999E-66</v>
      </c>
      <c r="G382" s="2">
        <v>1.0600000000000001E-65</v>
      </c>
      <c r="H382" s="1" t="s">
        <v>5136</v>
      </c>
      <c r="I382" s="1" t="s">
        <v>5137</v>
      </c>
    </row>
    <row r="383" spans="1:9">
      <c r="A383" s="1" t="s">
        <v>5138</v>
      </c>
      <c r="B383" s="1">
        <v>22.182790539999999</v>
      </c>
      <c r="C383" s="1">
        <v>44.981090479999999</v>
      </c>
      <c r="D383" s="1">
        <v>-1.206493778</v>
      </c>
      <c r="E383" s="1">
        <v>0.43332044800000002</v>
      </c>
      <c r="F383" s="2">
        <v>2.9000000000000001E-66</v>
      </c>
      <c r="G383" s="2">
        <v>2.38E-65</v>
      </c>
      <c r="H383" s="1" t="s">
        <v>1555</v>
      </c>
      <c r="I383" s="1" t="s">
        <v>5139</v>
      </c>
    </row>
    <row r="384" spans="1:9">
      <c r="A384" s="1" t="s">
        <v>5140</v>
      </c>
      <c r="B384" s="1">
        <v>3.7961581500000001</v>
      </c>
      <c r="C384" s="1">
        <v>16.91451181</v>
      </c>
      <c r="D384" s="1">
        <v>-2.3376006679999999</v>
      </c>
      <c r="E384" s="1">
        <v>0.197839079</v>
      </c>
      <c r="F384" s="2">
        <v>3.4499999999999997E-66</v>
      </c>
      <c r="G384" s="2">
        <v>2.83E-65</v>
      </c>
      <c r="H384" s="1" t="s">
        <v>5141</v>
      </c>
      <c r="I384" s="1" t="s">
        <v>5142</v>
      </c>
    </row>
    <row r="385" spans="1:9">
      <c r="A385" s="1" t="s">
        <v>5143</v>
      </c>
      <c r="B385" s="1">
        <v>41.466408649999998</v>
      </c>
      <c r="C385" s="1">
        <v>78.735001740000001</v>
      </c>
      <c r="D385" s="1">
        <v>-1.1095932529999999</v>
      </c>
      <c r="E385" s="1">
        <v>0.46342466799999998</v>
      </c>
      <c r="F385" s="2">
        <v>6.0599999999999997E-66</v>
      </c>
      <c r="G385" s="2">
        <v>4.9499999999999997E-65</v>
      </c>
      <c r="H385" s="1" t="s">
        <v>5144</v>
      </c>
      <c r="I385" s="1" t="s">
        <v>5145</v>
      </c>
    </row>
    <row r="386" spans="1:9">
      <c r="A386" s="1" t="s">
        <v>5146</v>
      </c>
      <c r="B386" s="1">
        <v>13.67597335</v>
      </c>
      <c r="C386" s="1">
        <v>38.250549159999998</v>
      </c>
      <c r="D386" s="1">
        <v>-1.658201952</v>
      </c>
      <c r="E386" s="1">
        <v>0.31683377600000001</v>
      </c>
      <c r="F386" s="2">
        <v>3.59E-65</v>
      </c>
      <c r="G386" s="2">
        <v>2.8899999999999999E-64</v>
      </c>
      <c r="H386" s="1" t="s">
        <v>5147</v>
      </c>
      <c r="I386" s="1" t="s">
        <v>5148</v>
      </c>
    </row>
    <row r="387" spans="1:9">
      <c r="A387" s="1" t="s">
        <v>5149</v>
      </c>
      <c r="B387" s="1">
        <v>25.238386890000001</v>
      </c>
      <c r="C387" s="1">
        <v>46.077714290000003</v>
      </c>
      <c r="D387" s="1">
        <v>-1.056419064</v>
      </c>
      <c r="E387" s="1">
        <v>0.48082404099999998</v>
      </c>
      <c r="F387" s="2">
        <v>7.02E-64</v>
      </c>
      <c r="G387" s="2">
        <v>5.5599999999999996E-63</v>
      </c>
      <c r="H387" s="1" t="s">
        <v>5150</v>
      </c>
      <c r="I387" s="1" t="s">
        <v>5151</v>
      </c>
    </row>
    <row r="388" spans="1:9">
      <c r="A388" s="1" t="s">
        <v>5152</v>
      </c>
      <c r="B388" s="1">
        <v>50.997295649999998</v>
      </c>
      <c r="C388" s="1">
        <v>93.660086129999996</v>
      </c>
      <c r="D388" s="1">
        <v>-1.0691336789999999</v>
      </c>
      <c r="E388" s="1">
        <v>0.47660510900000003</v>
      </c>
      <c r="F388" s="2">
        <v>7.9599999999999996E-64</v>
      </c>
      <c r="G388" s="2">
        <v>6.29E-63</v>
      </c>
      <c r="H388" s="1" t="s">
        <v>5153</v>
      </c>
      <c r="I388" s="1" t="s">
        <v>5154</v>
      </c>
    </row>
    <row r="389" spans="1:9">
      <c r="A389" s="1" t="s">
        <v>5155</v>
      </c>
      <c r="B389" s="1">
        <v>15.40268794</v>
      </c>
      <c r="C389" s="1">
        <v>35.137503529999996</v>
      </c>
      <c r="D389" s="1">
        <v>-1.380230549</v>
      </c>
      <c r="E389" s="1">
        <v>0.38415739999999998</v>
      </c>
      <c r="F389" s="2">
        <v>5.3799999999999999E-63</v>
      </c>
      <c r="G389" s="2">
        <v>4.2199999999999996E-62</v>
      </c>
      <c r="H389" s="1" t="s">
        <v>5156</v>
      </c>
      <c r="I389" s="1" t="s">
        <v>5157</v>
      </c>
    </row>
    <row r="390" spans="1:9">
      <c r="A390" s="1" t="s">
        <v>5158</v>
      </c>
      <c r="B390" s="1">
        <v>13.844074060000001</v>
      </c>
      <c r="C390" s="1">
        <v>35.534221330000001</v>
      </c>
      <c r="D390" s="1">
        <v>-1.545778162</v>
      </c>
      <c r="E390" s="1">
        <v>0.342510908</v>
      </c>
      <c r="F390" s="2">
        <v>1.4899999999999999E-62</v>
      </c>
      <c r="G390" s="2">
        <v>1.1599999999999999E-61</v>
      </c>
      <c r="H390" s="1" t="s">
        <v>5159</v>
      </c>
      <c r="I390" s="1" t="s">
        <v>5160</v>
      </c>
    </row>
    <row r="391" spans="1:9">
      <c r="A391" s="1" t="s">
        <v>5161</v>
      </c>
      <c r="B391" s="1">
        <v>41.334240350000002</v>
      </c>
      <c r="C391" s="1">
        <v>74.958704179999998</v>
      </c>
      <c r="D391" s="1">
        <v>-1.0455044870000001</v>
      </c>
      <c r="E391" s="1">
        <v>0.48447546600000002</v>
      </c>
      <c r="F391" s="2">
        <v>1.82E-62</v>
      </c>
      <c r="G391" s="2">
        <v>1.41E-61</v>
      </c>
      <c r="H391" s="1" t="s">
        <v>5162</v>
      </c>
      <c r="I391" s="1" t="s">
        <v>5163</v>
      </c>
    </row>
    <row r="392" spans="1:9">
      <c r="A392" s="1" t="s">
        <v>582</v>
      </c>
      <c r="B392" s="1">
        <v>19.288915249999999</v>
      </c>
      <c r="C392" s="1">
        <v>42.858199339999999</v>
      </c>
      <c r="D392" s="1">
        <v>-1.3479636399999999</v>
      </c>
      <c r="E392" s="1">
        <v>0.39284615899999997</v>
      </c>
      <c r="F392" s="2">
        <v>1.88E-62</v>
      </c>
      <c r="G392" s="2">
        <v>1.46E-61</v>
      </c>
      <c r="H392" s="1" t="s">
        <v>1555</v>
      </c>
      <c r="I392" s="1" t="s">
        <v>1180</v>
      </c>
    </row>
    <row r="393" spans="1:9">
      <c r="A393" s="1" t="s">
        <v>5164</v>
      </c>
      <c r="B393" s="1">
        <v>10.544542959999999</v>
      </c>
      <c r="C393" s="1">
        <v>28.897029209999999</v>
      </c>
      <c r="D393" s="1">
        <v>-1.6356699459999999</v>
      </c>
      <c r="E393" s="1">
        <v>0.32182092800000001</v>
      </c>
      <c r="F393" s="2">
        <v>5.6699999999999998E-62</v>
      </c>
      <c r="G393" s="2">
        <v>4.3600000000000002E-61</v>
      </c>
      <c r="H393" s="1" t="s">
        <v>1555</v>
      </c>
      <c r="I393" s="1" t="s">
        <v>5165</v>
      </c>
    </row>
    <row r="394" spans="1:9">
      <c r="A394" s="1" t="s">
        <v>5166</v>
      </c>
      <c r="B394" s="1">
        <v>26.784782740000001</v>
      </c>
      <c r="C394" s="1">
        <v>47.632146050000003</v>
      </c>
      <c r="D394" s="1">
        <v>-1.0140552679999999</v>
      </c>
      <c r="E394" s="1">
        <v>0.49515246699999999</v>
      </c>
      <c r="F394" s="2">
        <v>7.3699999999999997E-61</v>
      </c>
      <c r="G394" s="2">
        <v>5.5899999999999998E-60</v>
      </c>
      <c r="H394" s="1" t="s">
        <v>5167</v>
      </c>
      <c r="I394" s="1" t="s">
        <v>5168</v>
      </c>
    </row>
    <row r="395" spans="1:9">
      <c r="A395" s="1" t="s">
        <v>5169</v>
      </c>
      <c r="B395" s="1">
        <v>26.22472011</v>
      </c>
      <c r="C395" s="1">
        <v>50.900139770000003</v>
      </c>
      <c r="D395" s="1">
        <v>-1.152533901</v>
      </c>
      <c r="E395" s="1">
        <v>0.44983446300000002</v>
      </c>
      <c r="F395" s="2">
        <v>6.4199999999999995E-60</v>
      </c>
      <c r="G395" s="2">
        <v>4.82E-59</v>
      </c>
      <c r="H395" s="1" t="s">
        <v>5170</v>
      </c>
      <c r="I395" s="1" t="s">
        <v>5171</v>
      </c>
    </row>
    <row r="396" spans="1:9">
      <c r="A396" s="1" t="s">
        <v>5172</v>
      </c>
      <c r="B396" s="1">
        <v>8.7578532409999994</v>
      </c>
      <c r="C396" s="1">
        <v>27.432486189999999</v>
      </c>
      <c r="D396" s="1">
        <v>-1.8240462749999999</v>
      </c>
      <c r="E396" s="1">
        <v>0.28242774500000001</v>
      </c>
      <c r="F396" s="2">
        <v>1.22E-59</v>
      </c>
      <c r="G396" s="2">
        <v>9.11E-59</v>
      </c>
      <c r="H396" s="1" t="s">
        <v>5173</v>
      </c>
      <c r="I396" s="1" t="s">
        <v>5174</v>
      </c>
    </row>
    <row r="397" spans="1:9">
      <c r="A397" s="1" t="s">
        <v>5175</v>
      </c>
      <c r="B397" s="1">
        <v>58.454704880000001</v>
      </c>
      <c r="C397" s="1">
        <v>106.31644970000001</v>
      </c>
      <c r="D397" s="1">
        <v>-1.046552398</v>
      </c>
      <c r="E397" s="1">
        <v>0.48412369100000002</v>
      </c>
      <c r="F397" s="2">
        <v>1.3199999999999999E-59</v>
      </c>
      <c r="G397" s="2">
        <v>9.7999999999999995E-59</v>
      </c>
      <c r="H397" s="1" t="s">
        <v>5176</v>
      </c>
      <c r="I397" s="1" t="s">
        <v>5177</v>
      </c>
    </row>
    <row r="398" spans="1:9">
      <c r="A398" s="1" t="s">
        <v>5178</v>
      </c>
      <c r="B398" s="1">
        <v>4.6864033989999996</v>
      </c>
      <c r="C398" s="1">
        <v>17.451614230000001</v>
      </c>
      <c r="D398" s="1">
        <v>-2.086169307</v>
      </c>
      <c r="E398" s="1">
        <v>0.23550517900000001</v>
      </c>
      <c r="F398" s="2">
        <v>1.9500000000000001E-59</v>
      </c>
      <c r="G398" s="2">
        <v>1.4499999999999999E-58</v>
      </c>
      <c r="H398" s="1" t="s">
        <v>1555</v>
      </c>
      <c r="I398" s="1" t="s">
        <v>5179</v>
      </c>
    </row>
    <row r="399" spans="1:9">
      <c r="A399" s="1" t="s">
        <v>5180</v>
      </c>
      <c r="B399" s="1">
        <v>47.2428758</v>
      </c>
      <c r="C399" s="1">
        <v>84.288870590000002</v>
      </c>
      <c r="D399" s="1">
        <v>-1.028656687</v>
      </c>
      <c r="E399" s="1">
        <v>0.49016633700000001</v>
      </c>
      <c r="F399" s="2">
        <v>3.0900000000000001E-59</v>
      </c>
      <c r="G399" s="2">
        <v>2.2899999999999999E-58</v>
      </c>
      <c r="H399" s="1" t="s">
        <v>5181</v>
      </c>
      <c r="I399" s="1" t="s">
        <v>5182</v>
      </c>
    </row>
    <row r="400" spans="1:9">
      <c r="A400" s="1" t="s">
        <v>5183</v>
      </c>
      <c r="B400" s="1">
        <v>27.50274516</v>
      </c>
      <c r="C400" s="1">
        <v>49.503427379999998</v>
      </c>
      <c r="D400" s="1">
        <v>-1.0373203820000001</v>
      </c>
      <c r="E400" s="1">
        <v>0.48723160300000001</v>
      </c>
      <c r="F400" s="2">
        <v>3.82E-59</v>
      </c>
      <c r="G400" s="2">
        <v>2.82E-58</v>
      </c>
      <c r="H400" s="1" t="s">
        <v>5184</v>
      </c>
      <c r="I400" s="1" t="s">
        <v>5185</v>
      </c>
    </row>
    <row r="401" spans="1:9">
      <c r="A401" s="1" t="s">
        <v>5186</v>
      </c>
      <c r="B401" s="1">
        <v>30.522228689999999</v>
      </c>
      <c r="C401" s="1">
        <v>55.165963060000003</v>
      </c>
      <c r="D401" s="1">
        <v>-1.041630233</v>
      </c>
      <c r="E401" s="1">
        <v>0.48577823799999997</v>
      </c>
      <c r="F401" s="2">
        <v>1.18E-58</v>
      </c>
      <c r="G401" s="2">
        <v>8.6300000000000004E-58</v>
      </c>
      <c r="H401" s="1" t="s">
        <v>5187</v>
      </c>
      <c r="I401" s="1" t="s">
        <v>5188</v>
      </c>
    </row>
    <row r="402" spans="1:9">
      <c r="A402" s="1" t="s">
        <v>5189</v>
      </c>
      <c r="B402" s="1">
        <v>10.447913740000001</v>
      </c>
      <c r="C402" s="1">
        <v>26.823731859999999</v>
      </c>
      <c r="D402" s="1">
        <v>-1.543166297</v>
      </c>
      <c r="E402" s="1">
        <v>0.34313155299999998</v>
      </c>
      <c r="F402" s="2">
        <v>6.0999999999999998E-56</v>
      </c>
      <c r="G402" s="2">
        <v>4.3600000000000003E-55</v>
      </c>
      <c r="H402" s="1" t="s">
        <v>5190</v>
      </c>
      <c r="I402" s="1" t="s">
        <v>5191</v>
      </c>
    </row>
    <row r="403" spans="1:9">
      <c r="A403" s="1" t="s">
        <v>5192</v>
      </c>
      <c r="B403" s="1">
        <v>5.0517642499999997</v>
      </c>
      <c r="C403" s="1">
        <v>17.670210820000001</v>
      </c>
      <c r="D403" s="1">
        <v>-1.9995193920000001</v>
      </c>
      <c r="E403" s="1">
        <v>0.25008329699999998</v>
      </c>
      <c r="F403" s="2">
        <v>1.4800000000000001E-55</v>
      </c>
      <c r="G403" s="2">
        <v>1.05E-54</v>
      </c>
      <c r="H403" s="1" t="s">
        <v>5193</v>
      </c>
      <c r="I403" s="1" t="s">
        <v>5194</v>
      </c>
    </row>
    <row r="404" spans="1:9">
      <c r="A404" s="1" t="s">
        <v>5195</v>
      </c>
      <c r="B404" s="1">
        <v>36.68686898</v>
      </c>
      <c r="C404" s="1">
        <v>68.301799380000006</v>
      </c>
      <c r="D404" s="1">
        <v>-1.093824006</v>
      </c>
      <c r="E404" s="1">
        <v>0.468517874</v>
      </c>
      <c r="F404" s="2">
        <v>2.1299999999999999E-55</v>
      </c>
      <c r="G404" s="2">
        <v>1.5E-54</v>
      </c>
      <c r="H404" s="1" t="s">
        <v>5196</v>
      </c>
      <c r="I404" s="1" t="s">
        <v>5197</v>
      </c>
    </row>
    <row r="405" spans="1:9">
      <c r="A405" s="1" t="s">
        <v>5198</v>
      </c>
      <c r="B405" s="1">
        <v>21.732838080000001</v>
      </c>
      <c r="C405" s="1">
        <v>40.983998819999996</v>
      </c>
      <c r="D405" s="1">
        <v>-1.1049246989999999</v>
      </c>
      <c r="E405" s="1">
        <v>0.46492673699999998</v>
      </c>
      <c r="F405" s="2">
        <v>2.3000000000000001E-55</v>
      </c>
      <c r="G405" s="2">
        <v>1.6200000000000001E-54</v>
      </c>
      <c r="H405" s="1" t="s">
        <v>5199</v>
      </c>
      <c r="I405" s="1" t="s">
        <v>5200</v>
      </c>
    </row>
    <row r="406" spans="1:9">
      <c r="A406" s="1" t="s">
        <v>5201</v>
      </c>
      <c r="B406" s="1">
        <v>39.774904800000002</v>
      </c>
      <c r="C406" s="1">
        <v>80.127892840000001</v>
      </c>
      <c r="D406" s="1">
        <v>-1.200957249</v>
      </c>
      <c r="E406" s="1">
        <v>0.43498656600000002</v>
      </c>
      <c r="F406" s="2">
        <v>4.55E-55</v>
      </c>
      <c r="G406" s="2">
        <v>3.2E-54</v>
      </c>
      <c r="H406" s="1" t="s">
        <v>5202</v>
      </c>
      <c r="I406" s="1" t="s">
        <v>5203</v>
      </c>
    </row>
    <row r="407" spans="1:9">
      <c r="A407" s="1" t="s">
        <v>5204</v>
      </c>
      <c r="B407" s="1">
        <v>10.666510329999999</v>
      </c>
      <c r="C407" s="1">
        <v>27.236128140000002</v>
      </c>
      <c r="D407" s="1">
        <v>-1.53758887</v>
      </c>
      <c r="E407" s="1">
        <v>0.34446065999999997</v>
      </c>
      <c r="F407" s="2">
        <v>5.0499999999999997E-55</v>
      </c>
      <c r="G407" s="2">
        <v>3.5499999999999998E-54</v>
      </c>
      <c r="H407" s="1" t="s">
        <v>1555</v>
      </c>
      <c r="I407" s="1" t="s">
        <v>5205</v>
      </c>
    </row>
    <row r="408" spans="1:9">
      <c r="A408" s="1" t="s">
        <v>91</v>
      </c>
      <c r="B408" s="1">
        <v>11.160037770000001</v>
      </c>
      <c r="C408" s="1">
        <v>29.39091749</v>
      </c>
      <c r="D408" s="1">
        <v>-1.5871668430000001</v>
      </c>
      <c r="E408" s="1">
        <v>0.33282441099999999</v>
      </c>
      <c r="F408" s="2">
        <v>8.2099999999999999E-54</v>
      </c>
      <c r="G408" s="2">
        <v>5.6699999999999999E-53</v>
      </c>
      <c r="H408" s="1" t="s">
        <v>1388</v>
      </c>
      <c r="I408" s="1" t="s">
        <v>772</v>
      </c>
    </row>
    <row r="409" spans="1:9">
      <c r="A409" s="1" t="s">
        <v>389</v>
      </c>
      <c r="B409" s="1">
        <v>9.9976004449999998</v>
      </c>
      <c r="C409" s="1">
        <v>25.936405799999999</v>
      </c>
      <c r="D409" s="1">
        <v>-1.558488399</v>
      </c>
      <c r="E409" s="1">
        <v>0.33950661799999998</v>
      </c>
      <c r="F409" s="2">
        <v>2.1800000000000002E-53</v>
      </c>
      <c r="G409" s="2">
        <v>1.5E-52</v>
      </c>
      <c r="H409" s="1" t="s">
        <v>1628</v>
      </c>
      <c r="I409" s="1" t="s">
        <v>992</v>
      </c>
    </row>
    <row r="410" spans="1:9">
      <c r="A410" s="1" t="s">
        <v>5206</v>
      </c>
      <c r="B410" s="1">
        <v>12.063222720000001</v>
      </c>
      <c r="C410" s="1">
        <v>31.377966959999998</v>
      </c>
      <c r="D410" s="1">
        <v>-1.568650316</v>
      </c>
      <c r="E410" s="1">
        <v>0.337123636</v>
      </c>
      <c r="F410" s="2">
        <v>2.3400000000000001E-52</v>
      </c>
      <c r="G410" s="2">
        <v>1.5799999999999999E-51</v>
      </c>
      <c r="H410" s="1" t="s">
        <v>5207</v>
      </c>
      <c r="I410" s="1" t="s">
        <v>5208</v>
      </c>
    </row>
    <row r="411" spans="1:9">
      <c r="A411" s="1" t="s">
        <v>5209</v>
      </c>
      <c r="B411" s="1">
        <v>13.294392759999999</v>
      </c>
      <c r="C411" s="1">
        <v>31.261296730000002</v>
      </c>
      <c r="D411" s="1">
        <v>-1.4120969240000001</v>
      </c>
      <c r="E411" s="1">
        <v>0.37576512400000001</v>
      </c>
      <c r="F411" s="2">
        <v>3.1799999999999998E-52</v>
      </c>
      <c r="G411" s="2">
        <v>2.1499999999999999E-51</v>
      </c>
      <c r="H411" s="1" t="s">
        <v>1555</v>
      </c>
      <c r="I411" s="1" t="s">
        <v>5210</v>
      </c>
    </row>
    <row r="412" spans="1:9">
      <c r="A412" s="1" t="s">
        <v>5211</v>
      </c>
      <c r="B412" s="1">
        <v>17.008517659999999</v>
      </c>
      <c r="C412" s="1">
        <v>34.47205409</v>
      </c>
      <c r="D412" s="1">
        <v>-1.2062318329999999</v>
      </c>
      <c r="E412" s="1">
        <v>0.43339913099999999</v>
      </c>
      <c r="F412" s="2">
        <v>1.3499999999999999E-51</v>
      </c>
      <c r="G412" s="2">
        <v>9.0699999999999994E-51</v>
      </c>
      <c r="H412" s="1" t="s">
        <v>5212</v>
      </c>
      <c r="I412" s="1" t="s">
        <v>5213</v>
      </c>
    </row>
    <row r="413" spans="1:9">
      <c r="A413" s="1" t="s">
        <v>5214</v>
      </c>
      <c r="B413" s="1">
        <v>42.940611339999997</v>
      </c>
      <c r="C413" s="1">
        <v>75.795895189999996</v>
      </c>
      <c r="D413" s="1">
        <v>-1.0074453489999999</v>
      </c>
      <c r="E413" s="1">
        <v>0.49742628500000002</v>
      </c>
      <c r="F413" s="2">
        <v>1.74E-51</v>
      </c>
      <c r="G413" s="2">
        <v>1.1699999999999999E-50</v>
      </c>
      <c r="H413" s="1" t="s">
        <v>5215</v>
      </c>
      <c r="I413" s="1" t="s">
        <v>5216</v>
      </c>
    </row>
    <row r="414" spans="1:9">
      <c r="A414" s="1" t="s">
        <v>5217</v>
      </c>
      <c r="B414" s="1">
        <v>20.620535790000002</v>
      </c>
      <c r="C414" s="1">
        <v>41.315083520000002</v>
      </c>
      <c r="D414" s="1">
        <v>-1.189206706</v>
      </c>
      <c r="E414" s="1">
        <v>0.43854393600000002</v>
      </c>
      <c r="F414" s="2">
        <v>2.03E-51</v>
      </c>
      <c r="G414" s="2">
        <v>1.36E-50</v>
      </c>
      <c r="H414" s="1" t="s">
        <v>1555</v>
      </c>
      <c r="I414" s="1" t="s">
        <v>5218</v>
      </c>
    </row>
    <row r="415" spans="1:9">
      <c r="A415" s="1" t="s">
        <v>5219</v>
      </c>
      <c r="B415" s="1">
        <v>4.94309742</v>
      </c>
      <c r="C415" s="1">
        <v>19.47185734</v>
      </c>
      <c r="D415" s="1">
        <v>-2.1494157290000002</v>
      </c>
      <c r="E415" s="1">
        <v>0.225403883</v>
      </c>
      <c r="F415" s="2">
        <v>5.2999999999999997E-51</v>
      </c>
      <c r="G415" s="2">
        <v>3.5299999999999998E-50</v>
      </c>
      <c r="H415" s="1" t="s">
        <v>5220</v>
      </c>
      <c r="I415" s="1" t="s">
        <v>5221</v>
      </c>
    </row>
    <row r="416" spans="1:9">
      <c r="A416" s="1" t="s">
        <v>5222</v>
      </c>
      <c r="B416" s="1">
        <v>11.70078107</v>
      </c>
      <c r="C416" s="1">
        <v>28.856373420000001</v>
      </c>
      <c r="D416" s="1">
        <v>-1.4789396109999999</v>
      </c>
      <c r="E416" s="1">
        <v>0.35875240000000003</v>
      </c>
      <c r="F416" s="2">
        <v>3.3900000000000002E-49</v>
      </c>
      <c r="G416" s="2">
        <v>2.2000000000000001E-48</v>
      </c>
      <c r="H416" s="1" t="s">
        <v>5223</v>
      </c>
      <c r="I416" s="1" t="s">
        <v>5224</v>
      </c>
    </row>
    <row r="417" spans="1:9">
      <c r="A417" s="1" t="s">
        <v>5225</v>
      </c>
      <c r="B417" s="1">
        <v>22.90111379</v>
      </c>
      <c r="C417" s="1">
        <v>41.599854469999997</v>
      </c>
      <c r="D417" s="1">
        <v>-1.0557688700000001</v>
      </c>
      <c r="E417" s="1">
        <v>0.48104078700000003</v>
      </c>
      <c r="F417" s="2">
        <v>3.8800000000000003E-49</v>
      </c>
      <c r="G417" s="2">
        <v>2.5199999999999999E-48</v>
      </c>
      <c r="H417" s="1" t="s">
        <v>1555</v>
      </c>
      <c r="I417" s="1" t="s">
        <v>5226</v>
      </c>
    </row>
    <row r="418" spans="1:9">
      <c r="A418" s="1" t="s">
        <v>5227</v>
      </c>
      <c r="B418" s="1">
        <v>23.351066249999999</v>
      </c>
      <c r="C418" s="1">
        <v>40.959201919999998</v>
      </c>
      <c r="D418" s="1">
        <v>-1.0003356430000001</v>
      </c>
      <c r="E418" s="1">
        <v>0.49988368900000002</v>
      </c>
      <c r="F418" s="2">
        <v>4.9600000000000003E-49</v>
      </c>
      <c r="G418" s="2">
        <v>3.2099999999999998E-48</v>
      </c>
      <c r="H418" s="1" t="s">
        <v>1555</v>
      </c>
      <c r="I418" s="1" t="s">
        <v>5228</v>
      </c>
    </row>
    <row r="419" spans="1:9">
      <c r="A419" s="1" t="s">
        <v>5229</v>
      </c>
      <c r="B419" s="1">
        <v>15.96494809</v>
      </c>
      <c r="C419" s="1">
        <v>33.545154760000003</v>
      </c>
      <c r="D419" s="1">
        <v>-1.2643941249999999</v>
      </c>
      <c r="E419" s="1">
        <v>0.41627414899999998</v>
      </c>
      <c r="F419" s="2">
        <v>1.3399999999999999E-48</v>
      </c>
      <c r="G419" s="2">
        <v>8.6299999999999999E-48</v>
      </c>
      <c r="H419" s="1" t="s">
        <v>5230</v>
      </c>
      <c r="I419" s="1" t="s">
        <v>5231</v>
      </c>
    </row>
    <row r="420" spans="1:9">
      <c r="A420" s="1" t="s">
        <v>5232</v>
      </c>
      <c r="B420" s="1">
        <v>8.9857486640000008</v>
      </c>
      <c r="C420" s="1">
        <v>24.515437769999998</v>
      </c>
      <c r="D420" s="1">
        <v>-1.6256950109999999</v>
      </c>
      <c r="E420" s="1">
        <v>0.32405373999999998</v>
      </c>
      <c r="F420" s="2">
        <v>1.5099999999999999E-48</v>
      </c>
      <c r="G420" s="2">
        <v>9.7199999999999996E-48</v>
      </c>
      <c r="H420" s="1" t="s">
        <v>1555</v>
      </c>
      <c r="I420" s="1" t="s">
        <v>5233</v>
      </c>
    </row>
    <row r="421" spans="1:9">
      <c r="A421" s="1" t="s">
        <v>5234</v>
      </c>
      <c r="B421" s="1">
        <v>4.7802938429999999</v>
      </c>
      <c r="C421" s="1">
        <v>17.38543988</v>
      </c>
      <c r="D421" s="1">
        <v>-2.0340046219999999</v>
      </c>
      <c r="E421" s="1">
        <v>0.24417634999999999</v>
      </c>
      <c r="F421" s="2">
        <v>1.65E-47</v>
      </c>
      <c r="G421" s="2">
        <v>1.0400000000000001E-46</v>
      </c>
      <c r="H421" s="1" t="s">
        <v>1555</v>
      </c>
      <c r="I421" s="1" t="s">
        <v>5235</v>
      </c>
    </row>
    <row r="422" spans="1:9">
      <c r="A422" s="1" t="s">
        <v>5236</v>
      </c>
      <c r="B422" s="1">
        <v>26.997360530000002</v>
      </c>
      <c r="C422" s="1">
        <v>48.459857800000002</v>
      </c>
      <c r="D422" s="1">
        <v>-1.0291276659999999</v>
      </c>
      <c r="E422" s="1">
        <v>0.49000634399999998</v>
      </c>
      <c r="F422" s="2">
        <v>1.45E-46</v>
      </c>
      <c r="G422" s="2">
        <v>9E-46</v>
      </c>
      <c r="H422" s="1" t="s">
        <v>5237</v>
      </c>
      <c r="I422" s="1" t="s">
        <v>5238</v>
      </c>
    </row>
    <row r="423" spans="1:9">
      <c r="A423" s="1" t="s">
        <v>5239</v>
      </c>
      <c r="B423" s="1">
        <v>29.096176440000001</v>
      </c>
      <c r="C423" s="1">
        <v>51.70835177</v>
      </c>
      <c r="D423" s="1">
        <v>-1.0176078719999999</v>
      </c>
      <c r="E423" s="1">
        <v>0.49393466499999999</v>
      </c>
      <c r="F423" s="2">
        <v>2.25E-46</v>
      </c>
      <c r="G423" s="2">
        <v>1.39E-45</v>
      </c>
      <c r="H423" s="1" t="s">
        <v>5240</v>
      </c>
      <c r="I423" s="1" t="s">
        <v>5241</v>
      </c>
    </row>
    <row r="424" spans="1:9">
      <c r="A424" s="1" t="s">
        <v>603</v>
      </c>
      <c r="B424" s="1">
        <v>10.32266634</v>
      </c>
      <c r="C424" s="1">
        <v>25.062741119999998</v>
      </c>
      <c r="D424" s="1">
        <v>-1.4725696269999999</v>
      </c>
      <c r="E424" s="1">
        <v>0.36033991500000001</v>
      </c>
      <c r="F424" s="2">
        <v>8.7199999999999999E-46</v>
      </c>
      <c r="G424" s="2">
        <v>5.35E-45</v>
      </c>
      <c r="H424" s="1" t="s">
        <v>1555</v>
      </c>
      <c r="I424" s="1" t="s">
        <v>1201</v>
      </c>
    </row>
    <row r="425" spans="1:9">
      <c r="A425" s="1" t="s">
        <v>5242</v>
      </c>
      <c r="B425" s="1">
        <v>24.367280569999998</v>
      </c>
      <c r="C425" s="1">
        <v>44.031772189999998</v>
      </c>
      <c r="D425" s="1">
        <v>-1.0382442409999999</v>
      </c>
      <c r="E425" s="1">
        <v>0.48691969400000001</v>
      </c>
      <c r="F425" s="2">
        <v>9.0300000000000002E-46</v>
      </c>
      <c r="G425" s="2">
        <v>5.5299999999999999E-45</v>
      </c>
      <c r="H425" s="1" t="s">
        <v>5243</v>
      </c>
      <c r="I425" s="1" t="s">
        <v>5244</v>
      </c>
    </row>
    <row r="426" spans="1:9">
      <c r="A426" s="1" t="s">
        <v>5245</v>
      </c>
      <c r="B426" s="1">
        <v>10.679089189999999</v>
      </c>
      <c r="C426" s="1">
        <v>25.12783297</v>
      </c>
      <c r="D426" s="1">
        <v>-1.416855322</v>
      </c>
      <c r="E426" s="1">
        <v>0.374527791</v>
      </c>
      <c r="F426" s="2">
        <v>1.5799999999999999E-45</v>
      </c>
      <c r="G426" s="2">
        <v>9.6499999999999999E-45</v>
      </c>
      <c r="H426" s="1" t="s">
        <v>5246</v>
      </c>
      <c r="I426" s="1" t="s">
        <v>5247</v>
      </c>
    </row>
    <row r="427" spans="1:9">
      <c r="A427" s="1" t="s">
        <v>5248</v>
      </c>
      <c r="B427" s="1">
        <v>18.69875858</v>
      </c>
      <c r="C427" s="1">
        <v>35.674425540000001</v>
      </c>
      <c r="D427" s="1">
        <v>-1.121535342</v>
      </c>
      <c r="E427" s="1">
        <v>0.459604446</v>
      </c>
      <c r="F427" s="2">
        <v>2.47E-45</v>
      </c>
      <c r="G427" s="2">
        <v>1.5000000000000001E-44</v>
      </c>
      <c r="H427" s="1" t="s">
        <v>5249</v>
      </c>
      <c r="I427" s="1" t="s">
        <v>5250</v>
      </c>
    </row>
    <row r="428" spans="1:9">
      <c r="A428" s="1" t="s">
        <v>5251</v>
      </c>
      <c r="B428" s="1">
        <v>18.578054139999999</v>
      </c>
      <c r="C428" s="1">
        <v>38.572335029999998</v>
      </c>
      <c r="D428" s="1">
        <v>-1.231732168</v>
      </c>
      <c r="E428" s="1">
        <v>0.42580589600000002</v>
      </c>
      <c r="F428" s="2">
        <v>2.5900000000000001E-45</v>
      </c>
      <c r="G428" s="2">
        <v>1.57E-44</v>
      </c>
      <c r="H428" s="1" t="s">
        <v>5252</v>
      </c>
      <c r="I428" s="1" t="s">
        <v>5253</v>
      </c>
    </row>
    <row r="429" spans="1:9">
      <c r="A429" s="1" t="s">
        <v>5254</v>
      </c>
      <c r="B429" s="1">
        <v>2.8554170220000001</v>
      </c>
      <c r="C429" s="1">
        <v>11.951701699999999</v>
      </c>
      <c r="D429" s="1">
        <v>-2.2559031420000002</v>
      </c>
      <c r="E429" s="1">
        <v>0.209365678</v>
      </c>
      <c r="F429" s="2">
        <v>5.1299999999999999E-45</v>
      </c>
      <c r="G429" s="2">
        <v>3.0999999999999998E-44</v>
      </c>
      <c r="H429" s="1" t="s">
        <v>5255</v>
      </c>
      <c r="I429" s="1" t="s">
        <v>5256</v>
      </c>
    </row>
    <row r="430" spans="1:9">
      <c r="A430" s="1" t="s">
        <v>348</v>
      </c>
      <c r="B430" s="1">
        <v>11.20051314</v>
      </c>
      <c r="C430" s="1">
        <v>26.424636110000002</v>
      </c>
      <c r="D430" s="1">
        <v>-1.433549451</v>
      </c>
      <c r="E430" s="1">
        <v>0.37021892499999998</v>
      </c>
      <c r="F430" s="2">
        <v>1.1799999999999999E-44</v>
      </c>
      <c r="G430" s="2">
        <v>7.11E-44</v>
      </c>
      <c r="H430" s="1" t="s">
        <v>1592</v>
      </c>
      <c r="I430" s="1" t="s">
        <v>951</v>
      </c>
    </row>
    <row r="431" spans="1:9">
      <c r="A431" s="1" t="s">
        <v>5257</v>
      </c>
      <c r="B431" s="1">
        <v>14.5901134</v>
      </c>
      <c r="C431" s="1">
        <v>32.51672241</v>
      </c>
      <c r="D431" s="1">
        <v>-1.3452497619999999</v>
      </c>
      <c r="E431" s="1">
        <v>0.39358584400000002</v>
      </c>
      <c r="F431" s="2">
        <v>4.4100000000000001E-44</v>
      </c>
      <c r="G431" s="2">
        <v>2.64E-43</v>
      </c>
      <c r="H431" s="1" t="s">
        <v>5258</v>
      </c>
      <c r="I431" s="1" t="s">
        <v>5259</v>
      </c>
    </row>
    <row r="432" spans="1:9">
      <c r="A432" s="1" t="s">
        <v>5260</v>
      </c>
      <c r="B432" s="1">
        <v>8.6918593019999992</v>
      </c>
      <c r="C432" s="1">
        <v>26.008057709999999</v>
      </c>
      <c r="D432" s="1">
        <v>-1.7515365679999999</v>
      </c>
      <c r="E432" s="1">
        <v>0.29698530099999998</v>
      </c>
      <c r="F432" s="2">
        <v>7.1500000000000002E-44</v>
      </c>
      <c r="G432" s="2">
        <v>4.2500000000000003E-43</v>
      </c>
      <c r="H432" s="1" t="s">
        <v>5261</v>
      </c>
      <c r="I432" s="1" t="s">
        <v>5262</v>
      </c>
    </row>
    <row r="433" spans="1:9">
      <c r="A433" s="1" t="s">
        <v>5263</v>
      </c>
      <c r="B433" s="1">
        <v>21.66720497</v>
      </c>
      <c r="C433" s="1">
        <v>39.459119829999999</v>
      </c>
      <c r="D433" s="1">
        <v>-1.048934383</v>
      </c>
      <c r="E433" s="1">
        <v>0.48332503100000002</v>
      </c>
      <c r="F433" s="2">
        <v>2.4099999999999999E-43</v>
      </c>
      <c r="G433" s="2">
        <v>1.4200000000000001E-42</v>
      </c>
      <c r="H433" s="1" t="s">
        <v>5264</v>
      </c>
      <c r="I433" s="1" t="s">
        <v>5265</v>
      </c>
    </row>
    <row r="434" spans="1:9">
      <c r="A434" s="1" t="s">
        <v>25</v>
      </c>
      <c r="B434" s="1">
        <v>6.6670732319999999</v>
      </c>
      <c r="C434" s="1">
        <v>19.565386950000001</v>
      </c>
      <c r="D434" s="1">
        <v>-1.7382446220000001</v>
      </c>
      <c r="E434" s="1">
        <v>0.29973415199999998</v>
      </c>
      <c r="F434" s="2">
        <v>5.5899999999999999E-43</v>
      </c>
      <c r="G434" s="2">
        <v>3.2700000000000003E-42</v>
      </c>
      <c r="H434" s="1" t="s">
        <v>1336</v>
      </c>
      <c r="I434" s="1" t="s">
        <v>5266</v>
      </c>
    </row>
    <row r="435" spans="1:9">
      <c r="A435" s="1" t="s">
        <v>5267</v>
      </c>
      <c r="B435" s="1">
        <v>16.315712980000001</v>
      </c>
      <c r="C435" s="1">
        <v>32.707783329999998</v>
      </c>
      <c r="D435" s="1">
        <v>-1.187797153</v>
      </c>
      <c r="E435" s="1">
        <v>0.43897261500000001</v>
      </c>
      <c r="F435" s="2">
        <v>9.68E-43</v>
      </c>
      <c r="G435" s="2">
        <v>5.6299999999999999E-42</v>
      </c>
      <c r="H435" s="1" t="s">
        <v>5268</v>
      </c>
      <c r="I435" s="1" t="s">
        <v>5269</v>
      </c>
    </row>
    <row r="436" spans="1:9">
      <c r="A436" s="1" t="s">
        <v>5270</v>
      </c>
      <c r="B436" s="1">
        <v>20.7955574</v>
      </c>
      <c r="C436" s="1">
        <v>38.950816000000003</v>
      </c>
      <c r="D436" s="1">
        <v>-1.0905715439999999</v>
      </c>
      <c r="E436" s="1">
        <v>0.469575309</v>
      </c>
      <c r="F436" s="2">
        <v>1.5000000000000001E-42</v>
      </c>
      <c r="G436" s="2">
        <v>8.7100000000000004E-42</v>
      </c>
      <c r="H436" s="1" t="s">
        <v>5271</v>
      </c>
      <c r="I436" s="1" t="s">
        <v>5272</v>
      </c>
    </row>
    <row r="437" spans="1:9">
      <c r="A437" s="1" t="s">
        <v>5273</v>
      </c>
      <c r="B437" s="1">
        <v>26.344670369999999</v>
      </c>
      <c r="C437" s="1">
        <v>48.049265699999999</v>
      </c>
      <c r="D437" s="1">
        <v>-1.0608121049999999</v>
      </c>
      <c r="E437" s="1">
        <v>0.47936214700000002</v>
      </c>
      <c r="F437" s="2">
        <v>1.6800000000000001E-42</v>
      </c>
      <c r="G437" s="2">
        <v>9.7700000000000001E-42</v>
      </c>
      <c r="H437" s="1" t="s">
        <v>1555</v>
      </c>
      <c r="I437" s="1" t="s">
        <v>5274</v>
      </c>
    </row>
    <row r="438" spans="1:9">
      <c r="A438" s="1" t="s">
        <v>5275</v>
      </c>
      <c r="B438" s="1">
        <v>22.57950834</v>
      </c>
      <c r="C438" s="1">
        <v>40.015361179999999</v>
      </c>
      <c r="D438" s="1">
        <v>-1.011759501</v>
      </c>
      <c r="E438" s="1">
        <v>0.495941032</v>
      </c>
      <c r="F438" s="2">
        <v>1.9700000000000001E-42</v>
      </c>
      <c r="G438" s="2">
        <v>1.14E-41</v>
      </c>
      <c r="H438" s="1" t="s">
        <v>5276</v>
      </c>
      <c r="I438" s="1" t="s">
        <v>5277</v>
      </c>
    </row>
    <row r="439" spans="1:9">
      <c r="A439" s="1" t="s">
        <v>5278</v>
      </c>
      <c r="B439" s="1">
        <v>20.26703213</v>
      </c>
      <c r="C439" s="1">
        <v>38.491564709999999</v>
      </c>
      <c r="D439" s="1">
        <v>-1.1181218959999999</v>
      </c>
      <c r="E439" s="1">
        <v>0.46069316700000001</v>
      </c>
      <c r="F439" s="2">
        <v>2.6E-42</v>
      </c>
      <c r="G439" s="2">
        <v>1.4999999999999999E-41</v>
      </c>
      <c r="H439" s="1" t="s">
        <v>5279</v>
      </c>
      <c r="I439" s="1" t="s">
        <v>5280</v>
      </c>
    </row>
    <row r="440" spans="1:9">
      <c r="A440" s="1" t="s">
        <v>5281</v>
      </c>
      <c r="B440" s="1">
        <v>8.554033038</v>
      </c>
      <c r="C440" s="1">
        <v>23.27915101</v>
      </c>
      <c r="D440" s="1">
        <v>-1.6380353759999999</v>
      </c>
      <c r="E440" s="1">
        <v>0.32129370600000001</v>
      </c>
      <c r="F440" s="2">
        <v>5.7299999999999999E-42</v>
      </c>
      <c r="G440" s="2">
        <v>3.2899999999999999E-41</v>
      </c>
      <c r="H440" s="1" t="s">
        <v>5282</v>
      </c>
      <c r="I440" s="1" t="s">
        <v>5283</v>
      </c>
    </row>
    <row r="441" spans="1:9">
      <c r="A441" s="1" t="s">
        <v>622</v>
      </c>
      <c r="B441" s="1">
        <v>8.3197579729999998</v>
      </c>
      <c r="C441" s="1">
        <v>25.58834719</v>
      </c>
      <c r="D441" s="1">
        <v>-1.8305477029999999</v>
      </c>
      <c r="E441" s="1">
        <v>0.28115786199999998</v>
      </c>
      <c r="F441" s="2">
        <v>8.5499999999999999E-42</v>
      </c>
      <c r="G441" s="2">
        <v>4.8900000000000002E-41</v>
      </c>
      <c r="H441" s="1" t="s">
        <v>1555</v>
      </c>
      <c r="I441" s="1" t="s">
        <v>1220</v>
      </c>
    </row>
    <row r="442" spans="1:9">
      <c r="A442" s="1" t="s">
        <v>543</v>
      </c>
      <c r="B442" s="1">
        <v>13.44079619</v>
      </c>
      <c r="C442" s="1">
        <v>27.794927850000001</v>
      </c>
      <c r="D442" s="1">
        <v>-1.232988913</v>
      </c>
      <c r="E442" s="1">
        <v>0.42543513399999999</v>
      </c>
      <c r="F442" s="2">
        <v>9.2999999999999995E-42</v>
      </c>
      <c r="G442" s="2">
        <v>5.3100000000000003E-41</v>
      </c>
      <c r="H442" s="1" t="s">
        <v>1751</v>
      </c>
      <c r="I442" s="1" t="s">
        <v>1141</v>
      </c>
    </row>
    <row r="443" spans="1:9">
      <c r="A443" s="1" t="s">
        <v>5284</v>
      </c>
      <c r="B443" s="1">
        <v>7.1266853640000001</v>
      </c>
      <c r="C443" s="1">
        <v>19.871494340000002</v>
      </c>
      <c r="D443" s="1">
        <v>-1.655519462</v>
      </c>
      <c r="E443" s="1">
        <v>0.31742343200000001</v>
      </c>
      <c r="F443" s="2">
        <v>1.6100000000000001E-41</v>
      </c>
      <c r="G443" s="2">
        <v>9.1099999999999996E-41</v>
      </c>
      <c r="H443" s="1" t="s">
        <v>5285</v>
      </c>
      <c r="I443" s="1" t="s">
        <v>5286</v>
      </c>
    </row>
    <row r="444" spans="1:9">
      <c r="A444" s="1" t="s">
        <v>5287</v>
      </c>
      <c r="B444" s="1">
        <v>17.73304014</v>
      </c>
      <c r="C444" s="1">
        <v>33.372511090000003</v>
      </c>
      <c r="D444" s="1">
        <v>-1.100454947</v>
      </c>
      <c r="E444" s="1">
        <v>0.46636940500000001</v>
      </c>
      <c r="F444" s="2">
        <v>2.4800000000000002E-41</v>
      </c>
      <c r="G444" s="2">
        <v>1.4E-40</v>
      </c>
      <c r="H444" s="1" t="s">
        <v>5288</v>
      </c>
      <c r="I444" s="1" t="s">
        <v>5289</v>
      </c>
    </row>
    <row r="445" spans="1:9">
      <c r="A445" s="1" t="s">
        <v>610</v>
      </c>
      <c r="B445" s="1">
        <v>10.778998440000001</v>
      </c>
      <c r="C445" s="1">
        <v>23.912882660000001</v>
      </c>
      <c r="D445" s="1">
        <v>-1.3312557330000001</v>
      </c>
      <c r="E445" s="1">
        <v>0.39742217200000002</v>
      </c>
      <c r="F445" s="2">
        <v>6.3799999999999996E-41</v>
      </c>
      <c r="G445" s="2">
        <v>3.5799999999999998E-40</v>
      </c>
      <c r="H445" s="1" t="s">
        <v>1555</v>
      </c>
      <c r="I445" s="1" t="s">
        <v>1208</v>
      </c>
    </row>
    <row r="446" spans="1:9">
      <c r="A446" s="1" t="s">
        <v>5290</v>
      </c>
      <c r="B446" s="1">
        <v>2.4902365899999999</v>
      </c>
      <c r="C446" s="1">
        <v>10.659080680000001</v>
      </c>
      <c r="D446" s="1">
        <v>-2.277073406</v>
      </c>
      <c r="E446" s="1">
        <v>0.20631585399999999</v>
      </c>
      <c r="F446" s="2">
        <v>8.6599999999999996E-41</v>
      </c>
      <c r="G446" s="2">
        <v>4.8500000000000002E-40</v>
      </c>
      <c r="H446" s="1" t="s">
        <v>1555</v>
      </c>
      <c r="I446" s="1" t="s">
        <v>5291</v>
      </c>
    </row>
    <row r="447" spans="1:9">
      <c r="A447" s="1" t="s">
        <v>5292</v>
      </c>
      <c r="B447" s="1">
        <v>8.5450950389999996</v>
      </c>
      <c r="C447" s="1">
        <v>20.41843686</v>
      </c>
      <c r="D447" s="1">
        <v>-1.440863738</v>
      </c>
      <c r="E447" s="1">
        <v>0.36834671000000002</v>
      </c>
      <c r="F447" s="2">
        <v>8.8800000000000004E-41</v>
      </c>
      <c r="G447" s="2">
        <v>4.9699999999999999E-40</v>
      </c>
      <c r="H447" s="1" t="s">
        <v>1555</v>
      </c>
      <c r="I447" s="1" t="s">
        <v>5293</v>
      </c>
    </row>
    <row r="448" spans="1:9">
      <c r="A448" s="1" t="s">
        <v>5294</v>
      </c>
      <c r="B448" s="1">
        <v>19.295836139999999</v>
      </c>
      <c r="C448" s="1">
        <v>36.37141235</v>
      </c>
      <c r="D448" s="1">
        <v>-1.1057008450000001</v>
      </c>
      <c r="E448" s="1">
        <v>0.46467668200000001</v>
      </c>
      <c r="F448" s="2">
        <v>9.2100000000000007E-41</v>
      </c>
      <c r="G448" s="2">
        <v>5.14E-40</v>
      </c>
      <c r="H448" s="1" t="s">
        <v>1555</v>
      </c>
      <c r="I448" s="1" t="s">
        <v>5295</v>
      </c>
    </row>
    <row r="449" spans="1:9">
      <c r="A449" s="1" t="s">
        <v>5296</v>
      </c>
      <c r="B449" s="1">
        <v>6.7423660050000001</v>
      </c>
      <c r="C449" s="1">
        <v>17.445415010000001</v>
      </c>
      <c r="D449" s="1">
        <v>-1.5569843050000001</v>
      </c>
      <c r="E449" s="1">
        <v>0.33986075799999999</v>
      </c>
      <c r="F449" s="2">
        <v>1.9599999999999998E-40</v>
      </c>
      <c r="G449" s="2">
        <v>1.0899999999999999E-39</v>
      </c>
      <c r="H449" s="1" t="s">
        <v>1555</v>
      </c>
      <c r="I449" s="1" t="s">
        <v>5297</v>
      </c>
    </row>
    <row r="450" spans="1:9">
      <c r="A450" s="1" t="s">
        <v>5298</v>
      </c>
      <c r="B450" s="1">
        <v>5.0864012340000002</v>
      </c>
      <c r="C450" s="1">
        <v>15.730738029999999</v>
      </c>
      <c r="D450" s="1">
        <v>-1.8131543779999999</v>
      </c>
      <c r="E450" s="1">
        <v>0.28456805499999999</v>
      </c>
      <c r="F450" s="2">
        <v>3.0100000000000001E-40</v>
      </c>
      <c r="G450" s="2">
        <v>1.6700000000000001E-39</v>
      </c>
      <c r="H450" s="1" t="s">
        <v>5299</v>
      </c>
      <c r="I450" s="1" t="s">
        <v>5300</v>
      </c>
    </row>
    <row r="451" spans="1:9">
      <c r="A451" s="1" t="s">
        <v>5301</v>
      </c>
      <c r="B451" s="1">
        <v>8.201251053</v>
      </c>
      <c r="C451" s="1">
        <v>20.102850220000001</v>
      </c>
      <c r="D451" s="1">
        <v>-1.477024205</v>
      </c>
      <c r="E451" s="1">
        <v>0.35922901699999998</v>
      </c>
      <c r="F451" s="2">
        <v>8.1900000000000002E-40</v>
      </c>
      <c r="G451" s="2">
        <v>4.5000000000000001E-39</v>
      </c>
      <c r="H451" s="1" t="s">
        <v>1555</v>
      </c>
      <c r="I451" s="1" t="s">
        <v>5302</v>
      </c>
    </row>
    <row r="452" spans="1:9">
      <c r="A452" s="1" t="s">
        <v>623</v>
      </c>
      <c r="B452" s="1">
        <v>13.23131802</v>
      </c>
      <c r="C452" s="1">
        <v>29.82537189</v>
      </c>
      <c r="D452" s="1">
        <v>-1.3686275160000001</v>
      </c>
      <c r="E452" s="1">
        <v>0.38725948599999999</v>
      </c>
      <c r="F452" s="2">
        <v>1.01E-39</v>
      </c>
      <c r="G452" s="2">
        <v>5.5199999999999997E-39</v>
      </c>
      <c r="H452" s="1" t="s">
        <v>1555</v>
      </c>
      <c r="I452" s="1" t="s">
        <v>1221</v>
      </c>
    </row>
    <row r="453" spans="1:9">
      <c r="A453" s="1" t="s">
        <v>5303</v>
      </c>
      <c r="B453" s="1">
        <v>0.131266204</v>
      </c>
      <c r="C453" s="1">
        <v>3.7383805379999999</v>
      </c>
      <c r="D453" s="1">
        <v>-4.8727547590000002</v>
      </c>
      <c r="E453" s="1">
        <v>3.4131443999999997E-2</v>
      </c>
      <c r="F453" s="2">
        <v>1.0200000000000001E-39</v>
      </c>
      <c r="G453" s="2">
        <v>5.5800000000000001E-39</v>
      </c>
      <c r="H453" s="1" t="s">
        <v>1555</v>
      </c>
      <c r="I453" s="1" t="s">
        <v>5304</v>
      </c>
    </row>
    <row r="454" spans="1:9">
      <c r="A454" s="1" t="s">
        <v>5305</v>
      </c>
      <c r="B454" s="1">
        <v>0.271831243</v>
      </c>
      <c r="C454" s="1">
        <v>4.5939888020000001</v>
      </c>
      <c r="D454" s="1">
        <v>-4.2151983130000001</v>
      </c>
      <c r="E454" s="1">
        <v>5.3839234E-2</v>
      </c>
      <c r="F454" s="2">
        <v>1.6800000000000001E-39</v>
      </c>
      <c r="G454" s="2">
        <v>9.1800000000000002E-39</v>
      </c>
      <c r="H454" s="1" t="s">
        <v>5306</v>
      </c>
      <c r="I454" s="1" t="s">
        <v>5307</v>
      </c>
    </row>
    <row r="455" spans="1:9">
      <c r="A455" s="1" t="s">
        <v>5308</v>
      </c>
      <c r="B455" s="1">
        <v>10.331965179999999</v>
      </c>
      <c r="C455" s="1">
        <v>22.89501207</v>
      </c>
      <c r="D455" s="1">
        <v>-1.334657754</v>
      </c>
      <c r="E455" s="1">
        <v>0.396486114</v>
      </c>
      <c r="F455" s="2">
        <v>2.6299999999999999E-39</v>
      </c>
      <c r="G455" s="2">
        <v>1.4300000000000001E-38</v>
      </c>
      <c r="H455" s="1" t="s">
        <v>5309</v>
      </c>
      <c r="I455" s="1" t="s">
        <v>5310</v>
      </c>
    </row>
    <row r="456" spans="1:9">
      <c r="A456" s="1" t="s">
        <v>39</v>
      </c>
      <c r="B456" s="1">
        <v>6.3859431530000004</v>
      </c>
      <c r="C456" s="1">
        <v>18.33894029</v>
      </c>
      <c r="D456" s="1">
        <v>-1.715061736</v>
      </c>
      <c r="E456" s="1">
        <v>0.304589532</v>
      </c>
      <c r="F456" s="2">
        <v>4.1899999999999998E-39</v>
      </c>
      <c r="G456" s="2">
        <v>2.2799999999999999E-38</v>
      </c>
      <c r="H456" s="1" t="s">
        <v>1347</v>
      </c>
      <c r="I456" s="1" t="s">
        <v>739</v>
      </c>
    </row>
    <row r="457" spans="1:9">
      <c r="A457" s="1" t="s">
        <v>5311</v>
      </c>
      <c r="B457" s="1">
        <v>14.44699</v>
      </c>
      <c r="C457" s="1">
        <v>28.291735320000001</v>
      </c>
      <c r="D457" s="1">
        <v>-1.1566741970000001</v>
      </c>
      <c r="E457" s="1">
        <v>0.44854536299999997</v>
      </c>
      <c r="F457" s="2">
        <v>6.4800000000000001E-39</v>
      </c>
      <c r="G457" s="2">
        <v>3.5099999999999998E-38</v>
      </c>
      <c r="H457" s="1" t="s">
        <v>5312</v>
      </c>
      <c r="I457" s="1" t="s">
        <v>5313</v>
      </c>
    </row>
    <row r="458" spans="1:9">
      <c r="A458" s="1" t="s">
        <v>5314</v>
      </c>
      <c r="B458" s="1">
        <v>9.5536667899999994</v>
      </c>
      <c r="C458" s="1">
        <v>22.495194659999999</v>
      </c>
      <c r="D458" s="1">
        <v>-1.4264374500000001</v>
      </c>
      <c r="E458" s="1">
        <v>0.37204848499999998</v>
      </c>
      <c r="F458" s="2">
        <v>9.34E-39</v>
      </c>
      <c r="G458" s="2">
        <v>5.0400000000000001E-38</v>
      </c>
      <c r="H458" s="1" t="s">
        <v>1555</v>
      </c>
      <c r="I458" s="1" t="s">
        <v>5315</v>
      </c>
    </row>
    <row r="459" spans="1:9">
      <c r="A459" s="1" t="s">
        <v>5316</v>
      </c>
      <c r="B459" s="1">
        <v>2.6619781649999998</v>
      </c>
      <c r="C459" s="1">
        <v>10.8521587</v>
      </c>
      <c r="D459" s="1">
        <v>-2.194667935</v>
      </c>
      <c r="E459" s="1">
        <v>0.21844349699999999</v>
      </c>
      <c r="F459" s="2">
        <v>5.8399999999999997E-38</v>
      </c>
      <c r="G459" s="2">
        <v>3.1100000000000001E-37</v>
      </c>
      <c r="H459" s="1" t="s">
        <v>1555</v>
      </c>
      <c r="I459" s="1" t="s">
        <v>5317</v>
      </c>
    </row>
    <row r="460" spans="1:9">
      <c r="A460" s="1" t="s">
        <v>5318</v>
      </c>
      <c r="B460" s="1">
        <v>16.98408161</v>
      </c>
      <c r="C460" s="1">
        <v>31.736046080000001</v>
      </c>
      <c r="D460" s="1">
        <v>-1.0840958759999999</v>
      </c>
      <c r="E460" s="1">
        <v>0.471687778</v>
      </c>
      <c r="F460" s="2">
        <v>1.46E-37</v>
      </c>
      <c r="G460" s="2">
        <v>7.6399999999999999E-37</v>
      </c>
      <c r="H460" s="1" t="s">
        <v>5319</v>
      </c>
      <c r="I460" s="1" t="s">
        <v>5320</v>
      </c>
    </row>
    <row r="461" spans="1:9">
      <c r="A461" s="1" t="s">
        <v>2739</v>
      </c>
      <c r="B461" s="1">
        <v>2.6652581949999998</v>
      </c>
      <c r="C461" s="1">
        <v>11.17102538</v>
      </c>
      <c r="D461" s="1">
        <v>-2.2416745470000001</v>
      </c>
      <c r="E461" s="1">
        <v>0.211440765</v>
      </c>
      <c r="F461" s="2">
        <v>7.8099999999999992E-37</v>
      </c>
      <c r="G461" s="2">
        <v>4.0199999999999998E-36</v>
      </c>
      <c r="H461" s="1" t="s">
        <v>1555</v>
      </c>
      <c r="I461" s="1" t="s">
        <v>5321</v>
      </c>
    </row>
    <row r="462" spans="1:9">
      <c r="A462" s="1" t="s">
        <v>5322</v>
      </c>
      <c r="B462" s="1">
        <v>5.1582335600000002</v>
      </c>
      <c r="C462" s="1">
        <v>14.45361507</v>
      </c>
      <c r="D462" s="1">
        <v>-1.6757509289999999</v>
      </c>
      <c r="E462" s="1">
        <v>0.31300314800000001</v>
      </c>
      <c r="F462" s="2">
        <v>8.4399999999999994E-37</v>
      </c>
      <c r="G462" s="2">
        <v>4.3400000000000003E-36</v>
      </c>
      <c r="H462" s="1" t="s">
        <v>5323</v>
      </c>
      <c r="I462" s="1" t="s">
        <v>5324</v>
      </c>
    </row>
    <row r="463" spans="1:9">
      <c r="A463" s="1" t="s">
        <v>5325</v>
      </c>
      <c r="B463" s="1">
        <v>18.011792280000002</v>
      </c>
      <c r="C463" s="1">
        <v>33.254906259999998</v>
      </c>
      <c r="D463" s="1">
        <v>-1.0770488439999999</v>
      </c>
      <c r="E463" s="1">
        <v>0.47399743500000002</v>
      </c>
      <c r="F463" s="2">
        <v>1.26E-36</v>
      </c>
      <c r="G463" s="2">
        <v>6.46E-36</v>
      </c>
      <c r="H463" s="1" t="s">
        <v>5752</v>
      </c>
      <c r="I463" s="1" t="s">
        <v>5326</v>
      </c>
    </row>
    <row r="464" spans="1:9">
      <c r="A464" s="1" t="s">
        <v>5327</v>
      </c>
      <c r="B464" s="1">
        <v>9.6198411470000007</v>
      </c>
      <c r="C464" s="1">
        <v>21.115062829999999</v>
      </c>
      <c r="D464" s="1">
        <v>-1.322710845</v>
      </c>
      <c r="E464" s="1">
        <v>0.39978303399999998</v>
      </c>
      <c r="F464" s="2">
        <v>1.39E-36</v>
      </c>
      <c r="G464" s="2">
        <v>7.1300000000000001E-36</v>
      </c>
      <c r="H464" s="1" t="s">
        <v>5328</v>
      </c>
      <c r="I464" s="1" t="s">
        <v>5329</v>
      </c>
    </row>
    <row r="465" spans="1:9">
      <c r="A465" s="1" t="s">
        <v>59</v>
      </c>
      <c r="B465" s="1">
        <v>12.475077750000001</v>
      </c>
      <c r="C465" s="1">
        <v>25.25289995</v>
      </c>
      <c r="D465" s="1">
        <v>-1.2069490329999999</v>
      </c>
      <c r="E465" s="1">
        <v>0.43318373100000002</v>
      </c>
      <c r="F465" s="2">
        <v>2.4300000000000001E-36</v>
      </c>
      <c r="G465" s="2">
        <v>1.2399999999999999E-35</v>
      </c>
      <c r="H465" s="1" t="s">
        <v>1363</v>
      </c>
      <c r="I465" s="1" t="s">
        <v>753</v>
      </c>
    </row>
    <row r="466" spans="1:9">
      <c r="A466" s="1" t="s">
        <v>5330</v>
      </c>
      <c r="B466" s="1">
        <v>19.011606449999999</v>
      </c>
      <c r="C466" s="1">
        <v>35.0377747</v>
      </c>
      <c r="D466" s="1">
        <v>-1.0740795729999999</v>
      </c>
      <c r="E466" s="1">
        <v>0.47497399299999998</v>
      </c>
      <c r="F466" s="2">
        <v>1.14E-35</v>
      </c>
      <c r="G466" s="2">
        <v>5.74E-35</v>
      </c>
      <c r="H466" s="1" t="s">
        <v>5331</v>
      </c>
      <c r="I466" s="1" t="s">
        <v>5332</v>
      </c>
    </row>
    <row r="467" spans="1:9">
      <c r="A467" s="1" t="s">
        <v>417</v>
      </c>
      <c r="B467" s="1">
        <v>5.7615103420000002</v>
      </c>
      <c r="C467" s="1">
        <v>15.602932279999999</v>
      </c>
      <c r="D467" s="1">
        <v>-1.6216696909999999</v>
      </c>
      <c r="E467" s="1">
        <v>0.324959157</v>
      </c>
      <c r="F467" s="2">
        <v>3.1799999999999999E-35</v>
      </c>
      <c r="G467" s="2">
        <v>1.6E-34</v>
      </c>
      <c r="H467" s="1" t="s">
        <v>1555</v>
      </c>
      <c r="I467" s="1" t="s">
        <v>1015</v>
      </c>
    </row>
    <row r="468" spans="1:9">
      <c r="A468" s="1" t="s">
        <v>5333</v>
      </c>
      <c r="B468" s="1">
        <v>4.1425604939999996</v>
      </c>
      <c r="C468" s="1">
        <v>14.08861505</v>
      </c>
      <c r="D468" s="1">
        <v>-1.9729491139999999</v>
      </c>
      <c r="E468" s="1">
        <v>0.25473178400000002</v>
      </c>
      <c r="F468" s="2">
        <v>3.5E-35</v>
      </c>
      <c r="G468" s="2">
        <v>1.7499999999999999E-34</v>
      </c>
      <c r="H468" s="1" t="s">
        <v>5334</v>
      </c>
      <c r="I468" s="1" t="s">
        <v>5335</v>
      </c>
    </row>
    <row r="469" spans="1:9">
      <c r="A469" s="1" t="s">
        <v>5336</v>
      </c>
      <c r="B469" s="1">
        <v>14.837688999999999</v>
      </c>
      <c r="C469" s="1">
        <v>28.219722579999999</v>
      </c>
      <c r="D469" s="1">
        <v>-1.1096699210000001</v>
      </c>
      <c r="E469" s="1">
        <v>0.46340004200000001</v>
      </c>
      <c r="F469" s="2">
        <v>3.5300000000000001E-35</v>
      </c>
      <c r="G469" s="2">
        <v>1.77E-34</v>
      </c>
      <c r="H469" s="1" t="s">
        <v>5337</v>
      </c>
      <c r="I469" s="1" t="s">
        <v>5338</v>
      </c>
    </row>
    <row r="470" spans="1:9">
      <c r="A470" s="1" t="s">
        <v>5339</v>
      </c>
      <c r="B470" s="1">
        <v>16.651733969999999</v>
      </c>
      <c r="C470" s="1">
        <v>34.185446460000001</v>
      </c>
      <c r="D470" s="1">
        <v>-1.236716629</v>
      </c>
      <c r="E470" s="1">
        <v>0.42433728999999998</v>
      </c>
      <c r="F470" s="2">
        <v>7.5299999999999996E-35</v>
      </c>
      <c r="G470" s="2">
        <v>3.7300000000000002E-34</v>
      </c>
      <c r="H470" s="1" t="s">
        <v>5340</v>
      </c>
      <c r="I470" s="1" t="s">
        <v>5341</v>
      </c>
    </row>
    <row r="471" spans="1:9">
      <c r="A471" s="1" t="s">
        <v>5342</v>
      </c>
      <c r="B471" s="1">
        <v>13.409619660000001</v>
      </c>
      <c r="C471" s="1">
        <v>26.539682590000002</v>
      </c>
      <c r="D471" s="1">
        <v>-1.173418074</v>
      </c>
      <c r="E471" s="1">
        <v>0.44336965099999998</v>
      </c>
      <c r="F471" s="2">
        <v>7.8399999999999995E-35</v>
      </c>
      <c r="G471" s="2">
        <v>3.8800000000000003E-34</v>
      </c>
      <c r="H471" s="1" t="s">
        <v>1555</v>
      </c>
      <c r="I471" s="1" t="s">
        <v>5343</v>
      </c>
    </row>
    <row r="472" spans="1:9">
      <c r="A472" s="1" t="s">
        <v>5344</v>
      </c>
      <c r="B472" s="1">
        <v>10.828772649999999</v>
      </c>
      <c r="C472" s="1">
        <v>24.203131160000002</v>
      </c>
      <c r="D472" s="1">
        <v>-1.3451751300000001</v>
      </c>
      <c r="E472" s="1">
        <v>0.39360620499999999</v>
      </c>
      <c r="F472" s="2">
        <v>8.1199999999999997E-35</v>
      </c>
      <c r="G472" s="2">
        <v>4.0100000000000004E-34</v>
      </c>
      <c r="H472" s="1" t="s">
        <v>5345</v>
      </c>
      <c r="I472" s="1" t="s">
        <v>5346</v>
      </c>
    </row>
    <row r="473" spans="1:9">
      <c r="A473" s="1" t="s">
        <v>103</v>
      </c>
      <c r="B473" s="1">
        <v>6.7296067219999998</v>
      </c>
      <c r="C473" s="1">
        <v>17.829914779999999</v>
      </c>
      <c r="D473" s="1">
        <v>-1.60587323</v>
      </c>
      <c r="E473" s="1">
        <v>0.32853677399999998</v>
      </c>
      <c r="F473" s="2">
        <v>1.4400000000000001E-34</v>
      </c>
      <c r="G473" s="2">
        <v>7.0700000000000001E-34</v>
      </c>
      <c r="H473" s="1" t="s">
        <v>1398</v>
      </c>
      <c r="I473" s="1" t="s">
        <v>782</v>
      </c>
    </row>
    <row r="474" spans="1:9">
      <c r="A474" s="1" t="s">
        <v>5347</v>
      </c>
      <c r="B474" s="1">
        <v>18.877601469999998</v>
      </c>
      <c r="C474" s="1">
        <v>33.388911239999999</v>
      </c>
      <c r="D474" s="1">
        <v>-1.011669479</v>
      </c>
      <c r="E474" s="1">
        <v>0.49597197900000001</v>
      </c>
      <c r="F474" s="2">
        <v>2.7599999999999999E-34</v>
      </c>
      <c r="G474" s="2">
        <v>1.35E-33</v>
      </c>
      <c r="H474" s="1" t="s">
        <v>5348</v>
      </c>
      <c r="I474" s="1" t="s">
        <v>5349</v>
      </c>
    </row>
    <row r="475" spans="1:9">
      <c r="A475" s="1" t="s">
        <v>5350</v>
      </c>
      <c r="B475" s="1">
        <v>18.339236119999999</v>
      </c>
      <c r="C475" s="1">
        <v>33.501579769999999</v>
      </c>
      <c r="D475" s="1">
        <v>-1.068107025</v>
      </c>
      <c r="E475" s="1">
        <v>0.47694439199999999</v>
      </c>
      <c r="F475" s="2">
        <v>5.0299999999999997E-34</v>
      </c>
      <c r="G475" s="2">
        <v>2.4399999999999999E-33</v>
      </c>
      <c r="H475" s="1" t="s">
        <v>1555</v>
      </c>
      <c r="I475" s="1" t="s">
        <v>5351</v>
      </c>
    </row>
    <row r="476" spans="1:9">
      <c r="A476" s="1" t="s">
        <v>435</v>
      </c>
      <c r="B476" s="1">
        <v>19.21506582</v>
      </c>
      <c r="C476" s="1">
        <v>34.609880359999998</v>
      </c>
      <c r="D476" s="1">
        <v>-1.034731882</v>
      </c>
      <c r="E476" s="1">
        <v>0.48810658400000001</v>
      </c>
      <c r="F476" s="2">
        <v>5.4799999999999997E-34</v>
      </c>
      <c r="G476" s="2">
        <v>2.6499999999999998E-33</v>
      </c>
      <c r="H476" s="1" t="s">
        <v>1555</v>
      </c>
      <c r="I476" s="1" t="s">
        <v>1033</v>
      </c>
    </row>
    <row r="477" spans="1:9">
      <c r="A477" s="1" t="s">
        <v>5352</v>
      </c>
      <c r="B477" s="1">
        <v>4.3084636820000002</v>
      </c>
      <c r="C477" s="1">
        <v>12.66674493</v>
      </c>
      <c r="D477" s="1">
        <v>-1.731623911</v>
      </c>
      <c r="E477" s="1">
        <v>0.30111283100000003</v>
      </c>
      <c r="F477" s="2">
        <v>2.3200000000000002E-33</v>
      </c>
      <c r="G477" s="2">
        <v>1.11E-32</v>
      </c>
      <c r="H477" s="1" t="s">
        <v>1555</v>
      </c>
      <c r="I477" s="1" t="s">
        <v>5353</v>
      </c>
    </row>
    <row r="478" spans="1:9">
      <c r="A478" s="1" t="s">
        <v>5354</v>
      </c>
      <c r="B478" s="1">
        <v>11.294042749999999</v>
      </c>
      <c r="C478" s="1">
        <v>23.725462610000001</v>
      </c>
      <c r="D478" s="1">
        <v>-1.2581101619999999</v>
      </c>
      <c r="E478" s="1">
        <v>0.41809127400000001</v>
      </c>
      <c r="F478" s="2">
        <v>2.91E-33</v>
      </c>
      <c r="G478" s="2">
        <v>1.3900000000000001E-32</v>
      </c>
      <c r="H478" s="1" t="s">
        <v>5355</v>
      </c>
      <c r="I478" s="1" t="s">
        <v>5356</v>
      </c>
    </row>
    <row r="479" spans="1:9">
      <c r="A479" s="1" t="s">
        <v>5357</v>
      </c>
      <c r="B479" s="1">
        <v>14.049911359999999</v>
      </c>
      <c r="C479" s="1">
        <v>27.600947739999999</v>
      </c>
      <c r="D479" s="1">
        <v>-1.155924701</v>
      </c>
      <c r="E479" s="1">
        <v>0.448778448</v>
      </c>
      <c r="F479" s="2">
        <v>2.9399999999999999E-33</v>
      </c>
      <c r="G479" s="2">
        <v>1.3999999999999999E-32</v>
      </c>
      <c r="H479" s="1" t="s">
        <v>5358</v>
      </c>
      <c r="I479" s="1" t="s">
        <v>5359</v>
      </c>
    </row>
    <row r="480" spans="1:9">
      <c r="A480" s="1" t="s">
        <v>5360</v>
      </c>
      <c r="B480" s="1">
        <v>12.622202850000001</v>
      </c>
      <c r="C480" s="1">
        <v>26.177782180000001</v>
      </c>
      <c r="D480" s="1">
        <v>-1.2421161489999999</v>
      </c>
      <c r="E480" s="1">
        <v>0.42275210699999999</v>
      </c>
      <c r="F480" s="2">
        <v>4.1599999999999999E-33</v>
      </c>
      <c r="G480" s="2">
        <v>1.97E-32</v>
      </c>
      <c r="H480" s="1" t="s">
        <v>5361</v>
      </c>
      <c r="I480" s="1" t="s">
        <v>5362</v>
      </c>
    </row>
    <row r="481" spans="1:9">
      <c r="A481" s="1" t="s">
        <v>5363</v>
      </c>
      <c r="B481" s="1">
        <v>2.755688191</v>
      </c>
      <c r="C481" s="1">
        <v>9.4785869369999993</v>
      </c>
      <c r="D481" s="1">
        <v>-1.969388074</v>
      </c>
      <c r="E481" s="1">
        <v>0.25536132099999997</v>
      </c>
      <c r="F481" s="2">
        <v>1.3299999999999999E-32</v>
      </c>
      <c r="G481" s="2">
        <v>6.2600000000000004E-32</v>
      </c>
      <c r="H481" s="1" t="s">
        <v>1555</v>
      </c>
      <c r="I481" s="1" t="s">
        <v>5364</v>
      </c>
    </row>
    <row r="482" spans="1:9">
      <c r="A482" s="1" t="s">
        <v>5365</v>
      </c>
      <c r="B482" s="1">
        <v>13.027858650000001</v>
      </c>
      <c r="C482" s="1">
        <v>26.149163999999999</v>
      </c>
      <c r="D482" s="1">
        <v>-1.196034574</v>
      </c>
      <c r="E482" s="1">
        <v>0.43647333500000002</v>
      </c>
      <c r="F482" s="2">
        <v>2.41E-32</v>
      </c>
      <c r="G482" s="2">
        <v>1.12E-31</v>
      </c>
      <c r="H482" s="1" t="s">
        <v>5366</v>
      </c>
      <c r="I482" s="1" t="s">
        <v>5367</v>
      </c>
    </row>
    <row r="483" spans="1:9">
      <c r="A483" s="1" t="s">
        <v>5368</v>
      </c>
      <c r="B483" s="1">
        <v>16.645895589999999</v>
      </c>
      <c r="C483" s="1">
        <v>32.320905609999997</v>
      </c>
      <c r="D483" s="1">
        <v>-1.1564780160000001</v>
      </c>
      <c r="E483" s="1">
        <v>0.44860636199999998</v>
      </c>
      <c r="F483" s="2">
        <v>1.13E-31</v>
      </c>
      <c r="G483" s="2">
        <v>5.1999999999999999E-31</v>
      </c>
      <c r="H483" s="1" t="s">
        <v>5369</v>
      </c>
      <c r="I483" s="1" t="s">
        <v>5370</v>
      </c>
    </row>
    <row r="484" spans="1:9">
      <c r="A484" s="1" t="s">
        <v>5371</v>
      </c>
      <c r="B484" s="1">
        <v>7.4548508729999998</v>
      </c>
      <c r="C484" s="1">
        <v>17.320528450000001</v>
      </c>
      <c r="D484" s="1">
        <v>-1.402938443</v>
      </c>
      <c r="E484" s="1">
        <v>0.37815813399999998</v>
      </c>
      <c r="F484" s="2">
        <v>4.3E-31</v>
      </c>
      <c r="G484" s="2">
        <v>1.9500000000000002E-30</v>
      </c>
      <c r="H484" s="1" t="s">
        <v>5372</v>
      </c>
      <c r="I484" s="1" t="s">
        <v>5373</v>
      </c>
    </row>
    <row r="485" spans="1:9">
      <c r="A485" s="1" t="s">
        <v>5374</v>
      </c>
      <c r="B485" s="1">
        <v>9.2357022069999992</v>
      </c>
      <c r="C485" s="1">
        <v>19.266020040000001</v>
      </c>
      <c r="D485" s="1">
        <v>-1.2441900610000001</v>
      </c>
      <c r="E485" s="1">
        <v>0.422144827</v>
      </c>
      <c r="F485" s="2">
        <v>1.6600000000000001E-30</v>
      </c>
      <c r="G485" s="2">
        <v>7.4800000000000001E-30</v>
      </c>
      <c r="H485" s="1" t="s">
        <v>5375</v>
      </c>
      <c r="I485" s="1" t="s">
        <v>5376</v>
      </c>
    </row>
    <row r="486" spans="1:9">
      <c r="A486" s="1" t="s">
        <v>370</v>
      </c>
      <c r="B486" s="1">
        <v>9.3071736959999996</v>
      </c>
      <c r="C486" s="1">
        <v>19.33785237</v>
      </c>
      <c r="D486" s="1">
        <v>-1.2449062740000001</v>
      </c>
      <c r="E486" s="1">
        <v>0.42193530899999998</v>
      </c>
      <c r="F486" s="2">
        <v>2.1999999999999998E-30</v>
      </c>
      <c r="G486" s="2">
        <v>9.8499999999999994E-30</v>
      </c>
      <c r="H486" s="1" t="s">
        <v>1611</v>
      </c>
      <c r="I486" s="1" t="s">
        <v>973</v>
      </c>
    </row>
    <row r="487" spans="1:9">
      <c r="A487" s="1" t="s">
        <v>5377</v>
      </c>
      <c r="B487" s="1">
        <v>13.344347389999999</v>
      </c>
      <c r="C487" s="1">
        <v>26.361200530000001</v>
      </c>
      <c r="D487" s="1">
        <v>-1.157777407</v>
      </c>
      <c r="E487" s="1">
        <v>0.44820249699999998</v>
      </c>
      <c r="F487" s="2">
        <v>9.9999999999999994E-30</v>
      </c>
      <c r="G487" s="2">
        <v>4.4399999999999998E-29</v>
      </c>
      <c r="H487" s="1" t="s">
        <v>5378</v>
      </c>
      <c r="I487" s="1" t="s">
        <v>5379</v>
      </c>
    </row>
    <row r="488" spans="1:9">
      <c r="A488" s="1" t="s">
        <v>5380</v>
      </c>
      <c r="B488" s="1">
        <v>3.995796232</v>
      </c>
      <c r="C488" s="1">
        <v>11.124170360000001</v>
      </c>
      <c r="D488" s="1">
        <v>-1.665947361</v>
      </c>
      <c r="E488" s="1">
        <v>0.31513734599999998</v>
      </c>
      <c r="F488" s="2">
        <v>5.4699999999999996E-29</v>
      </c>
      <c r="G488" s="2">
        <v>2.3799999999999999E-28</v>
      </c>
      <c r="H488" s="1" t="s">
        <v>5381</v>
      </c>
      <c r="I488" s="1" t="s">
        <v>5382</v>
      </c>
    </row>
    <row r="489" spans="1:9">
      <c r="A489" s="1" t="s">
        <v>5383</v>
      </c>
      <c r="B489" s="1">
        <v>15.88035648</v>
      </c>
      <c r="C489" s="1">
        <v>31.10833324</v>
      </c>
      <c r="D489" s="1">
        <v>-1.1515023630000001</v>
      </c>
      <c r="E489" s="1">
        <v>0.45015621300000003</v>
      </c>
      <c r="F489" s="2">
        <v>9.99E-29</v>
      </c>
      <c r="G489" s="2">
        <v>4.3099999999999997E-28</v>
      </c>
      <c r="H489" s="1" t="s">
        <v>5384</v>
      </c>
      <c r="I489" s="1" t="s">
        <v>5385</v>
      </c>
    </row>
    <row r="490" spans="1:9">
      <c r="A490" s="1" t="s">
        <v>621</v>
      </c>
      <c r="B490" s="1">
        <v>5.4955174869999999</v>
      </c>
      <c r="C490" s="1">
        <v>13.694275190000001</v>
      </c>
      <c r="D490" s="1">
        <v>-1.5021155740000001</v>
      </c>
      <c r="E490" s="1">
        <v>0.35303531799999999</v>
      </c>
      <c r="F490" s="2">
        <v>1.3599999999999999E-28</v>
      </c>
      <c r="G490" s="2">
        <v>5.84E-28</v>
      </c>
      <c r="H490" s="1" t="s">
        <v>1555</v>
      </c>
      <c r="I490" s="1" t="s">
        <v>1219</v>
      </c>
    </row>
    <row r="491" spans="1:9">
      <c r="A491" s="1" t="s">
        <v>5386</v>
      </c>
      <c r="B491" s="1">
        <v>16.534129149999998</v>
      </c>
      <c r="C491" s="1">
        <v>29.509965659999999</v>
      </c>
      <c r="D491" s="1">
        <v>-1.025873204</v>
      </c>
      <c r="E491" s="1">
        <v>0.49111295900000002</v>
      </c>
      <c r="F491" s="2">
        <v>3.61E-28</v>
      </c>
      <c r="G491" s="2">
        <v>1.54E-27</v>
      </c>
      <c r="H491" s="1" t="s">
        <v>1555</v>
      </c>
      <c r="I491" s="1" t="s">
        <v>5387</v>
      </c>
    </row>
    <row r="492" spans="1:9">
      <c r="A492" s="1" t="s">
        <v>5388</v>
      </c>
      <c r="B492" s="1">
        <v>14.919000580000001</v>
      </c>
      <c r="C492" s="1">
        <v>27.97870704</v>
      </c>
      <c r="D492" s="1">
        <v>-1.0822419409999999</v>
      </c>
      <c r="E492" s="1">
        <v>0.47229430999999999</v>
      </c>
      <c r="F492" s="2">
        <v>4.6400000000000004E-28</v>
      </c>
      <c r="G492" s="2">
        <v>1.97E-27</v>
      </c>
      <c r="H492" s="1" t="s">
        <v>5389</v>
      </c>
      <c r="I492" s="1" t="s">
        <v>5390</v>
      </c>
    </row>
    <row r="493" spans="1:9">
      <c r="A493" s="1" t="s">
        <v>5391</v>
      </c>
      <c r="B493" s="1">
        <v>12.0411646</v>
      </c>
      <c r="C493" s="1">
        <v>22.389447019999999</v>
      </c>
      <c r="D493" s="1">
        <v>-1.086180785</v>
      </c>
      <c r="E493" s="1">
        <v>0.47100661100000002</v>
      </c>
      <c r="F493" s="2">
        <v>7.3100000000000002E-28</v>
      </c>
      <c r="G493" s="2">
        <v>3.0899999999999999E-27</v>
      </c>
      <c r="H493" s="1" t="s">
        <v>5753</v>
      </c>
      <c r="I493" s="1" t="s">
        <v>5392</v>
      </c>
    </row>
    <row r="494" spans="1:9">
      <c r="A494" s="1" t="s">
        <v>5393</v>
      </c>
      <c r="B494" s="1">
        <v>4.3801155899999999</v>
      </c>
      <c r="C494" s="1">
        <v>11.50867014</v>
      </c>
      <c r="D494" s="1">
        <v>-1.5919376329999999</v>
      </c>
      <c r="E494" s="1">
        <v>0.33172562500000002</v>
      </c>
      <c r="F494" s="2">
        <v>1.72E-27</v>
      </c>
      <c r="G494" s="2">
        <v>7.2200000000000002E-27</v>
      </c>
      <c r="H494" s="1" t="s">
        <v>1555</v>
      </c>
      <c r="I494" s="1" t="s">
        <v>5394</v>
      </c>
    </row>
    <row r="495" spans="1:9">
      <c r="A495" s="1" t="s">
        <v>5395</v>
      </c>
      <c r="B495" s="1">
        <v>10.22931715</v>
      </c>
      <c r="C495" s="1">
        <v>21.261646679999998</v>
      </c>
      <c r="D495" s="1">
        <v>-1.2394970350000001</v>
      </c>
      <c r="E495" s="1">
        <v>0.42352028200000003</v>
      </c>
      <c r="F495" s="2">
        <v>2.76E-27</v>
      </c>
      <c r="G495" s="2">
        <v>1.15E-26</v>
      </c>
      <c r="H495" s="1" t="s">
        <v>5396</v>
      </c>
      <c r="I495" s="1" t="s">
        <v>5397</v>
      </c>
    </row>
    <row r="496" spans="1:9">
      <c r="A496" s="1" t="s">
        <v>5398</v>
      </c>
      <c r="B496" s="1">
        <v>15.430584440000001</v>
      </c>
      <c r="C496" s="1">
        <v>28.036123809999999</v>
      </c>
      <c r="D496" s="1">
        <v>-1.0602775600000001</v>
      </c>
      <c r="E496" s="1">
        <v>0.47953979200000002</v>
      </c>
      <c r="F496" s="2">
        <v>3.8600000000000001E-27</v>
      </c>
      <c r="G496" s="2">
        <v>1.61E-26</v>
      </c>
      <c r="H496" s="1" t="s">
        <v>5399</v>
      </c>
      <c r="I496" s="1" t="s">
        <v>5400</v>
      </c>
    </row>
    <row r="497" spans="1:9">
      <c r="A497" s="1" t="s">
        <v>5401</v>
      </c>
      <c r="B497" s="1">
        <v>15.015629799999999</v>
      </c>
      <c r="C497" s="1">
        <v>26.505767280000001</v>
      </c>
      <c r="D497" s="1">
        <v>-1.011621079</v>
      </c>
      <c r="E497" s="1">
        <v>0.49598861900000002</v>
      </c>
      <c r="F497" s="2">
        <v>3.9200000000000002E-27</v>
      </c>
      <c r="G497" s="2">
        <v>1.63E-26</v>
      </c>
      <c r="H497" s="1" t="s">
        <v>5402</v>
      </c>
      <c r="I497" s="1" t="s">
        <v>5403</v>
      </c>
    </row>
    <row r="498" spans="1:9">
      <c r="A498" s="1" t="s">
        <v>614</v>
      </c>
      <c r="B498" s="1">
        <v>10.235155539999999</v>
      </c>
      <c r="C498" s="1">
        <v>20.356264209999999</v>
      </c>
      <c r="D498" s="1">
        <v>-1.186746571</v>
      </c>
      <c r="E498" s="1">
        <v>0.439292395</v>
      </c>
      <c r="F498" s="2">
        <v>5.02E-27</v>
      </c>
      <c r="G498" s="2">
        <v>2.0800000000000001E-26</v>
      </c>
      <c r="H498" s="1" t="s">
        <v>1555</v>
      </c>
      <c r="I498" s="1" t="s">
        <v>1212</v>
      </c>
    </row>
    <row r="499" spans="1:9">
      <c r="A499" s="1" t="s">
        <v>5404</v>
      </c>
      <c r="B499" s="1">
        <v>14.434050299999999</v>
      </c>
      <c r="C499" s="1">
        <v>26.042694699999998</v>
      </c>
      <c r="D499" s="1">
        <v>-1.0387019660000001</v>
      </c>
      <c r="E499" s="1">
        <v>0.48676523300000002</v>
      </c>
      <c r="F499" s="2">
        <v>1.7000000000000001E-26</v>
      </c>
      <c r="G499" s="2">
        <v>6.9499999999999998E-26</v>
      </c>
      <c r="H499" s="1" t="s">
        <v>5405</v>
      </c>
      <c r="I499" s="1" t="s">
        <v>5406</v>
      </c>
    </row>
    <row r="500" spans="1:9">
      <c r="A500" s="1" t="s">
        <v>5407</v>
      </c>
      <c r="B500" s="1">
        <v>15.772230909999999</v>
      </c>
      <c r="C500" s="1">
        <v>28.58836346</v>
      </c>
      <c r="D500" s="1">
        <v>-1.0387604429999999</v>
      </c>
      <c r="E500" s="1">
        <v>0.486745504</v>
      </c>
      <c r="F500" s="2">
        <v>4.3900000000000002E-26</v>
      </c>
      <c r="G500" s="2">
        <v>1.78E-25</v>
      </c>
      <c r="H500" s="1" t="s">
        <v>5408</v>
      </c>
      <c r="I500" s="1" t="s">
        <v>5409</v>
      </c>
    </row>
    <row r="501" spans="1:9">
      <c r="A501" s="1" t="s">
        <v>5410</v>
      </c>
      <c r="B501" s="1">
        <v>10.169702859999999</v>
      </c>
      <c r="C501" s="1">
        <v>19.459639320000001</v>
      </c>
      <c r="D501" s="1">
        <v>-1.11968377</v>
      </c>
      <c r="E501" s="1">
        <v>0.46019468600000002</v>
      </c>
      <c r="F501" s="2">
        <v>5.0500000000000001E-26</v>
      </c>
      <c r="G501" s="2">
        <v>2.04E-25</v>
      </c>
      <c r="H501" s="1" t="s">
        <v>1555</v>
      </c>
      <c r="I501" s="1" t="s">
        <v>5411</v>
      </c>
    </row>
    <row r="502" spans="1:9">
      <c r="A502" s="1" t="s">
        <v>5412</v>
      </c>
      <c r="B502" s="1">
        <v>9.68857386</v>
      </c>
      <c r="C502" s="1">
        <v>22.11469658</v>
      </c>
      <c r="D502" s="1">
        <v>-1.378053518</v>
      </c>
      <c r="E502" s="1">
        <v>0.38473753300000002</v>
      </c>
      <c r="F502" s="2">
        <v>2.42E-25</v>
      </c>
      <c r="G502" s="2">
        <v>9.6300000000000003E-25</v>
      </c>
      <c r="H502" s="1" t="s">
        <v>1555</v>
      </c>
      <c r="I502" s="1" t="s">
        <v>5413</v>
      </c>
    </row>
    <row r="503" spans="1:9">
      <c r="A503" s="1" t="s">
        <v>5414</v>
      </c>
      <c r="B503" s="1">
        <v>11.365694660000001</v>
      </c>
      <c r="C503" s="1">
        <v>24.61790538</v>
      </c>
      <c r="D503" s="1">
        <v>-1.2919046729999999</v>
      </c>
      <c r="E503" s="1">
        <v>0.40841148100000002</v>
      </c>
      <c r="F503" s="2">
        <v>3.88E-25</v>
      </c>
      <c r="G503" s="2">
        <v>1.5300000000000001E-24</v>
      </c>
      <c r="H503" s="1" t="s">
        <v>1555</v>
      </c>
      <c r="I503" s="1" t="s">
        <v>5415</v>
      </c>
    </row>
    <row r="504" spans="1:9">
      <c r="A504" s="1" t="s">
        <v>5416</v>
      </c>
      <c r="B504" s="1">
        <v>16.348545779999998</v>
      </c>
      <c r="C504" s="1">
        <v>30.708154990000001</v>
      </c>
      <c r="D504" s="1">
        <v>-1.09383371</v>
      </c>
      <c r="E504" s="1">
        <v>0.46851472300000002</v>
      </c>
      <c r="F504" s="2">
        <v>4.1199999999999998E-25</v>
      </c>
      <c r="G504" s="2">
        <v>1.63E-24</v>
      </c>
      <c r="H504" s="1" t="s">
        <v>5417</v>
      </c>
      <c r="I504" s="1" t="s">
        <v>5418</v>
      </c>
    </row>
    <row r="505" spans="1:9">
      <c r="A505" s="1" t="s">
        <v>5419</v>
      </c>
      <c r="B505" s="1">
        <v>16.240059370000001</v>
      </c>
      <c r="C505" s="1">
        <v>31.17378592</v>
      </c>
      <c r="D505" s="1">
        <v>-1.116191648</v>
      </c>
      <c r="E505" s="1">
        <v>0.46130996200000002</v>
      </c>
      <c r="F505" s="2">
        <v>5.0700000000000003E-25</v>
      </c>
      <c r="G505" s="2">
        <v>1.9999999999999998E-24</v>
      </c>
      <c r="H505" s="1" t="s">
        <v>5420</v>
      </c>
      <c r="I505" s="1" t="s">
        <v>5421</v>
      </c>
    </row>
    <row r="506" spans="1:9">
      <c r="A506" s="1" t="s">
        <v>5422</v>
      </c>
      <c r="B506" s="1">
        <v>6.4050820780000004</v>
      </c>
      <c r="C506" s="1">
        <v>14.3316477</v>
      </c>
      <c r="D506" s="1">
        <v>-1.345734548</v>
      </c>
      <c r="E506" s="1">
        <v>0.39345361000000001</v>
      </c>
      <c r="F506" s="2">
        <v>6.4600000000000001E-25</v>
      </c>
      <c r="G506" s="2">
        <v>2.5400000000000002E-24</v>
      </c>
      <c r="H506" s="1" t="s">
        <v>1555</v>
      </c>
      <c r="I506" s="1" t="s">
        <v>5423</v>
      </c>
    </row>
    <row r="507" spans="1:9">
      <c r="A507" s="1" t="s">
        <v>5424</v>
      </c>
      <c r="B507" s="1">
        <v>3.2805725880000001</v>
      </c>
      <c r="C507" s="1">
        <v>9.2036560820000002</v>
      </c>
      <c r="D507" s="1">
        <v>-1.675296524</v>
      </c>
      <c r="E507" s="1">
        <v>0.31310175000000001</v>
      </c>
      <c r="F507" s="2">
        <v>6.7900000000000001E-25</v>
      </c>
      <c r="G507" s="2">
        <v>2.6700000000000002E-24</v>
      </c>
      <c r="H507" s="1" t="s">
        <v>5425</v>
      </c>
      <c r="I507" s="1" t="s">
        <v>5426</v>
      </c>
    </row>
    <row r="508" spans="1:9">
      <c r="A508" s="1" t="s">
        <v>557</v>
      </c>
      <c r="B508" s="1">
        <v>16.86431176</v>
      </c>
      <c r="C508" s="1">
        <v>44.808594730000003</v>
      </c>
      <c r="D508" s="1">
        <v>-1.6303485900000001</v>
      </c>
      <c r="E508" s="1">
        <v>0.32301015100000002</v>
      </c>
      <c r="F508" s="2">
        <v>8.7800000000000009E-25</v>
      </c>
      <c r="G508" s="2">
        <v>3.4399999999999998E-24</v>
      </c>
      <c r="H508" s="1" t="s">
        <v>1555</v>
      </c>
      <c r="I508" s="1" t="s">
        <v>1155</v>
      </c>
    </row>
    <row r="509" spans="1:9">
      <c r="A509" s="1" t="s">
        <v>5427</v>
      </c>
      <c r="B509" s="1">
        <v>13.00306176</v>
      </c>
      <c r="C509" s="1">
        <v>23.71962422</v>
      </c>
      <c r="D509" s="1">
        <v>-1.061817271</v>
      </c>
      <c r="E509" s="1">
        <v>0.47902827799999997</v>
      </c>
      <c r="F509" s="2">
        <v>1.1500000000000001E-24</v>
      </c>
      <c r="G509" s="2">
        <v>4.4799999999999998E-24</v>
      </c>
      <c r="H509" s="1" t="s">
        <v>1555</v>
      </c>
      <c r="I509" s="1" t="s">
        <v>5428</v>
      </c>
    </row>
    <row r="510" spans="1:9">
      <c r="A510" s="1" t="s">
        <v>5429</v>
      </c>
      <c r="B510" s="1">
        <v>10.17334372</v>
      </c>
      <c r="C510" s="1">
        <v>23.734039769999999</v>
      </c>
      <c r="D510" s="1">
        <v>-1.3858346939999999</v>
      </c>
      <c r="E510" s="1">
        <v>0.38266803700000002</v>
      </c>
      <c r="F510" s="2">
        <v>1.6000000000000001E-24</v>
      </c>
      <c r="G510" s="2">
        <v>6.2300000000000004E-24</v>
      </c>
      <c r="H510" s="1" t="s">
        <v>5754</v>
      </c>
      <c r="I510" s="1" t="s">
        <v>5430</v>
      </c>
    </row>
    <row r="511" spans="1:9">
      <c r="A511" s="1" t="s">
        <v>5431</v>
      </c>
      <c r="B511" s="1">
        <v>12.209445730000001</v>
      </c>
      <c r="C511" s="1">
        <v>22.095196820000002</v>
      </c>
      <c r="D511" s="1">
        <v>-1.0413678179999999</v>
      </c>
      <c r="E511" s="1">
        <v>0.48586660599999998</v>
      </c>
      <c r="F511" s="2">
        <v>1.68E-24</v>
      </c>
      <c r="G511" s="2">
        <v>6.5300000000000002E-24</v>
      </c>
      <c r="H511" s="1" t="s">
        <v>1555</v>
      </c>
      <c r="I511" s="1" t="s">
        <v>5432</v>
      </c>
    </row>
    <row r="512" spans="1:9">
      <c r="A512" s="1" t="s">
        <v>5433</v>
      </c>
      <c r="B512" s="1">
        <v>9.9788223560000002</v>
      </c>
      <c r="C512" s="1">
        <v>18.701021109999999</v>
      </c>
      <c r="D512" s="1">
        <v>-1.100159653</v>
      </c>
      <c r="E512" s="1">
        <v>0.46646487199999997</v>
      </c>
      <c r="F512" s="2">
        <v>2.3999999999999998E-24</v>
      </c>
      <c r="G512" s="2">
        <v>9.2999999999999994E-24</v>
      </c>
      <c r="H512" s="1" t="s">
        <v>5434</v>
      </c>
      <c r="I512" s="1" t="s">
        <v>5435</v>
      </c>
    </row>
    <row r="513" spans="1:9">
      <c r="A513" s="1" t="s">
        <v>5436</v>
      </c>
      <c r="B513" s="1">
        <v>3.758782391</v>
      </c>
      <c r="C513" s="1">
        <v>10.053065119999999</v>
      </c>
      <c r="D513" s="1">
        <v>-1.597139987</v>
      </c>
      <c r="E513" s="1">
        <v>0.33053157799999999</v>
      </c>
      <c r="F513" s="2">
        <v>2.72E-24</v>
      </c>
      <c r="G513" s="2">
        <v>1.05E-23</v>
      </c>
      <c r="H513" s="1" t="s">
        <v>5437</v>
      </c>
      <c r="I513" s="1" t="s">
        <v>5438</v>
      </c>
    </row>
    <row r="514" spans="1:9">
      <c r="A514" s="1" t="s">
        <v>183</v>
      </c>
      <c r="B514" s="1">
        <v>3.227157515</v>
      </c>
      <c r="C514" s="1">
        <v>9.3409410909999995</v>
      </c>
      <c r="D514" s="1">
        <v>-1.7243041050000001</v>
      </c>
      <c r="E514" s="1">
        <v>0.30264447</v>
      </c>
      <c r="F514" s="2">
        <v>3.8499999999999998E-24</v>
      </c>
      <c r="G514" s="2">
        <v>1.4799999999999999E-23</v>
      </c>
      <c r="H514" s="1" t="s">
        <v>1462</v>
      </c>
      <c r="I514" s="1" t="s">
        <v>830</v>
      </c>
    </row>
    <row r="515" spans="1:9">
      <c r="A515" s="1" t="s">
        <v>5439</v>
      </c>
      <c r="B515" s="1">
        <v>3.115030237</v>
      </c>
      <c r="C515" s="1">
        <v>9.1535210389999992</v>
      </c>
      <c r="D515" s="1">
        <v>-1.727124382</v>
      </c>
      <c r="E515" s="1">
        <v>0.30205341800000002</v>
      </c>
      <c r="F515" s="2">
        <v>5.7500000000000003E-24</v>
      </c>
      <c r="G515" s="2">
        <v>2.1999999999999999E-23</v>
      </c>
      <c r="H515" s="1" t="s">
        <v>1555</v>
      </c>
      <c r="I515" s="1" t="s">
        <v>5440</v>
      </c>
    </row>
    <row r="516" spans="1:9">
      <c r="A516" s="1" t="s">
        <v>5441</v>
      </c>
      <c r="B516" s="1">
        <v>4.1398217190000004</v>
      </c>
      <c r="C516" s="1">
        <v>10.2000098</v>
      </c>
      <c r="D516" s="1">
        <v>-1.4858240680000001</v>
      </c>
      <c r="E516" s="1">
        <v>0.357044533</v>
      </c>
      <c r="F516" s="2">
        <v>3.7599999999999999E-23</v>
      </c>
      <c r="G516" s="2">
        <v>1.4099999999999999E-22</v>
      </c>
      <c r="H516" s="1" t="s">
        <v>5442</v>
      </c>
      <c r="I516" s="1" t="s">
        <v>5443</v>
      </c>
    </row>
    <row r="517" spans="1:9">
      <c r="A517" s="1" t="s">
        <v>5444</v>
      </c>
      <c r="B517" s="1">
        <v>4.0176739320000001</v>
      </c>
      <c r="C517" s="1">
        <v>10.03428703</v>
      </c>
      <c r="D517" s="1">
        <v>-1.512364971</v>
      </c>
      <c r="E517" s="1">
        <v>0.35053612299999998</v>
      </c>
      <c r="F517" s="2">
        <v>5.4500000000000005E-23</v>
      </c>
      <c r="G517" s="2">
        <v>2.04E-22</v>
      </c>
      <c r="H517" s="1" t="s">
        <v>1555</v>
      </c>
      <c r="I517" s="1" t="s">
        <v>5445</v>
      </c>
    </row>
    <row r="518" spans="1:9">
      <c r="A518" s="1" t="s">
        <v>5446</v>
      </c>
      <c r="B518" s="1">
        <v>14.08126832</v>
      </c>
      <c r="C518" s="1">
        <v>24.985070409999999</v>
      </c>
      <c r="D518" s="1">
        <v>-1.0235056279999999</v>
      </c>
      <c r="E518" s="1">
        <v>0.491919575</v>
      </c>
      <c r="F518" s="2">
        <v>6.0299999999999996E-23</v>
      </c>
      <c r="G518" s="2">
        <v>2.2499999999999999E-22</v>
      </c>
      <c r="H518" s="1" t="s">
        <v>5447</v>
      </c>
      <c r="I518" s="1" t="s">
        <v>5448</v>
      </c>
    </row>
    <row r="519" spans="1:9">
      <c r="A519" s="1" t="s">
        <v>97</v>
      </c>
      <c r="B519" s="1">
        <v>4.6178511029999996</v>
      </c>
      <c r="C519" s="1">
        <v>11.049599260000001</v>
      </c>
      <c r="D519" s="1">
        <v>-1.448699328</v>
      </c>
      <c r="E519" s="1">
        <v>0.36635156200000002</v>
      </c>
      <c r="F519" s="2">
        <v>6.1599999999999996E-23</v>
      </c>
      <c r="G519" s="2">
        <v>2.2999999999999998E-22</v>
      </c>
      <c r="H519" s="1" t="s">
        <v>1555</v>
      </c>
      <c r="I519" s="1" t="s">
        <v>777</v>
      </c>
    </row>
    <row r="520" spans="1:9">
      <c r="A520" s="1" t="s">
        <v>577</v>
      </c>
      <c r="B520" s="1">
        <v>5.2300658850000001</v>
      </c>
      <c r="C520" s="1">
        <v>11.701928580000001</v>
      </c>
      <c r="D520" s="1">
        <v>-1.3443098419999999</v>
      </c>
      <c r="E520" s="1">
        <v>0.39384235000000001</v>
      </c>
      <c r="F520" s="2">
        <v>9.1699999999999997E-23</v>
      </c>
      <c r="G520" s="2">
        <v>3.3999999999999998E-22</v>
      </c>
      <c r="H520" s="1" t="s">
        <v>1555</v>
      </c>
      <c r="I520" s="1" t="s">
        <v>1175</v>
      </c>
    </row>
    <row r="521" spans="1:9">
      <c r="A521" s="1" t="s">
        <v>5449</v>
      </c>
      <c r="B521" s="1">
        <v>3.458513387</v>
      </c>
      <c r="C521" s="1">
        <v>10.737112229999999</v>
      </c>
      <c r="D521" s="1">
        <v>-1.8152347680000001</v>
      </c>
      <c r="E521" s="1">
        <v>0.28415799899999999</v>
      </c>
      <c r="F521" s="2">
        <v>1.0799999999999999E-22</v>
      </c>
      <c r="G521" s="2">
        <v>4.0099999999999999E-22</v>
      </c>
      <c r="H521" s="1" t="s">
        <v>5450</v>
      </c>
      <c r="I521" s="1" t="s">
        <v>5451</v>
      </c>
    </row>
    <row r="522" spans="1:9">
      <c r="A522" s="1" t="s">
        <v>5452</v>
      </c>
      <c r="B522" s="1">
        <v>11.14472013</v>
      </c>
      <c r="C522" s="1">
        <v>21.558635649999999</v>
      </c>
      <c r="D522" s="1">
        <v>-1.13878893</v>
      </c>
      <c r="E522" s="1">
        <v>0.45414064599999998</v>
      </c>
      <c r="F522" s="2">
        <v>1.3099999999999999E-22</v>
      </c>
      <c r="G522" s="2">
        <v>4.8200000000000004E-22</v>
      </c>
      <c r="H522" s="1" t="s">
        <v>5453</v>
      </c>
      <c r="I522" s="1" t="s">
        <v>5454</v>
      </c>
    </row>
    <row r="523" spans="1:9">
      <c r="A523" s="1" t="s">
        <v>5455</v>
      </c>
      <c r="B523" s="1">
        <v>12.46595933</v>
      </c>
      <c r="C523" s="1">
        <v>25.844893299999999</v>
      </c>
      <c r="D523" s="1">
        <v>-1.217337232</v>
      </c>
      <c r="E523" s="1">
        <v>0.43007577299999999</v>
      </c>
      <c r="F523" s="2">
        <v>2.8400000000000001E-22</v>
      </c>
      <c r="G523" s="2">
        <v>1.04E-21</v>
      </c>
      <c r="H523" s="1" t="s">
        <v>1555</v>
      </c>
      <c r="I523" s="1" t="s">
        <v>5456</v>
      </c>
    </row>
    <row r="524" spans="1:9">
      <c r="A524" s="1" t="s">
        <v>5457</v>
      </c>
      <c r="B524" s="1">
        <v>1.0619868240000001</v>
      </c>
      <c r="C524" s="1">
        <v>6.3708384330000003</v>
      </c>
      <c r="D524" s="1">
        <v>-2.7968977989999999</v>
      </c>
      <c r="E524" s="1">
        <v>0.14389637999999999</v>
      </c>
      <c r="F524" s="2">
        <v>5.29E-22</v>
      </c>
      <c r="G524" s="2">
        <v>1.9299999999999999E-21</v>
      </c>
      <c r="H524" s="1" t="s">
        <v>1555</v>
      </c>
      <c r="I524" s="1" t="s">
        <v>5458</v>
      </c>
    </row>
    <row r="525" spans="1:9">
      <c r="A525" s="1" t="s">
        <v>647</v>
      </c>
      <c r="B525" s="1">
        <v>3.4679926409999999</v>
      </c>
      <c r="C525" s="1">
        <v>10.00876847</v>
      </c>
      <c r="D525" s="1">
        <v>-1.694240322</v>
      </c>
      <c r="E525" s="1">
        <v>0.309017335</v>
      </c>
      <c r="F525" s="2">
        <v>8.9999999999999997E-22</v>
      </c>
      <c r="G525" s="2">
        <v>3.2599999999999998E-21</v>
      </c>
      <c r="H525" s="1" t="s">
        <v>1555</v>
      </c>
      <c r="I525" s="1" t="s">
        <v>1245</v>
      </c>
    </row>
    <row r="526" spans="1:9">
      <c r="A526" s="1" t="s">
        <v>17</v>
      </c>
      <c r="B526" s="1">
        <v>6.7296067219999998</v>
      </c>
      <c r="C526" s="1">
        <v>13.610405249999999</v>
      </c>
      <c r="D526" s="1">
        <v>-1.2094739729999999</v>
      </c>
      <c r="E526" s="1">
        <v>0.43242625600000001</v>
      </c>
      <c r="F526" s="2">
        <v>9.5700000000000001E-22</v>
      </c>
      <c r="G526" s="2">
        <v>3.4699999999999999E-21</v>
      </c>
      <c r="H526" s="1" t="s">
        <v>1329</v>
      </c>
      <c r="I526" s="1" t="s">
        <v>5459</v>
      </c>
    </row>
    <row r="527" spans="1:9">
      <c r="A527" s="1" t="s">
        <v>5460</v>
      </c>
      <c r="B527" s="1">
        <v>8.5106384730000002</v>
      </c>
      <c r="C527" s="1">
        <v>15.79017191</v>
      </c>
      <c r="D527" s="1">
        <v>-1.0794648920000001</v>
      </c>
      <c r="E527" s="1">
        <v>0.47320430600000002</v>
      </c>
      <c r="F527" s="2">
        <v>1.5700000000000001E-21</v>
      </c>
      <c r="G527" s="2">
        <v>5.6299999999999997E-21</v>
      </c>
      <c r="H527" s="1" t="s">
        <v>5461</v>
      </c>
      <c r="I527" s="1" t="s">
        <v>5462</v>
      </c>
    </row>
    <row r="528" spans="1:9">
      <c r="A528" s="1" t="s">
        <v>5755</v>
      </c>
      <c r="B528" s="1">
        <v>2.3899665030000001</v>
      </c>
      <c r="C528" s="1">
        <v>35.261408400000001</v>
      </c>
      <c r="D528" s="1">
        <v>-4.3332633239999998</v>
      </c>
      <c r="E528" s="1">
        <v>4.9608689999999997E-2</v>
      </c>
      <c r="F528" s="2">
        <v>6.11E-21</v>
      </c>
      <c r="G528" s="2">
        <v>2.1600000000000001E-20</v>
      </c>
      <c r="H528" s="1" t="s">
        <v>5756</v>
      </c>
      <c r="I528" s="1" t="s">
        <v>5757</v>
      </c>
    </row>
    <row r="529" spans="1:9">
      <c r="A529" s="1" t="s">
        <v>5463</v>
      </c>
      <c r="B529" s="1">
        <v>10.838071490000001</v>
      </c>
      <c r="C529" s="1">
        <v>19.315974659999998</v>
      </c>
      <c r="D529" s="1">
        <v>-1.0241572910000001</v>
      </c>
      <c r="E529" s="1">
        <v>0.49169742599999999</v>
      </c>
      <c r="F529" s="2">
        <v>6.4399999999999998E-21</v>
      </c>
      <c r="G529" s="2">
        <v>2.2799999999999999E-20</v>
      </c>
      <c r="H529" s="1" t="s">
        <v>5464</v>
      </c>
      <c r="I529" s="1" t="s">
        <v>5465</v>
      </c>
    </row>
    <row r="530" spans="1:9">
      <c r="A530" s="1" t="s">
        <v>5466</v>
      </c>
      <c r="B530" s="1">
        <v>2.4464811879999999</v>
      </c>
      <c r="C530" s="1">
        <v>7.0300886460000003</v>
      </c>
      <c r="D530" s="1">
        <v>-1.7021051250000001</v>
      </c>
      <c r="E530" s="1">
        <v>0.307337321</v>
      </c>
      <c r="F530" s="2">
        <v>1.03E-20</v>
      </c>
      <c r="G530" s="2">
        <v>3.6100000000000001E-20</v>
      </c>
      <c r="H530" s="1" t="s">
        <v>5467</v>
      </c>
      <c r="I530" s="1" t="s">
        <v>5468</v>
      </c>
    </row>
    <row r="531" spans="1:9">
      <c r="A531" s="1" t="s">
        <v>5469</v>
      </c>
      <c r="B531" s="1">
        <v>11.05082969</v>
      </c>
      <c r="C531" s="1">
        <v>20.527644939999998</v>
      </c>
      <c r="D531" s="1">
        <v>-1.074411196</v>
      </c>
      <c r="E531" s="1">
        <v>0.47486482600000002</v>
      </c>
      <c r="F531" s="2">
        <v>1.76E-20</v>
      </c>
      <c r="G531" s="2">
        <v>6.1400000000000004E-20</v>
      </c>
      <c r="H531" s="1" t="s">
        <v>5470</v>
      </c>
      <c r="I531" s="1" t="s">
        <v>5471</v>
      </c>
    </row>
    <row r="532" spans="1:9">
      <c r="A532" s="1" t="s">
        <v>5472</v>
      </c>
      <c r="B532" s="1">
        <v>2.7057335660000001</v>
      </c>
      <c r="C532" s="1">
        <v>7.2798617700000001</v>
      </c>
      <c r="D532" s="1">
        <v>-1.6088096949999999</v>
      </c>
      <c r="E532" s="1">
        <v>0.32786874999999999</v>
      </c>
      <c r="F532" s="2">
        <v>2.6899999999999999E-20</v>
      </c>
      <c r="G532" s="2">
        <v>9.3499999999999998E-20</v>
      </c>
      <c r="H532" s="1" t="s">
        <v>1555</v>
      </c>
      <c r="I532" s="1" t="s">
        <v>5473</v>
      </c>
    </row>
    <row r="533" spans="1:9">
      <c r="A533" s="1" t="s">
        <v>5474</v>
      </c>
      <c r="B533" s="1">
        <v>1.227890012</v>
      </c>
      <c r="C533" s="1">
        <v>4.5564326250000002</v>
      </c>
      <c r="D533" s="1">
        <v>-2.062601103</v>
      </c>
      <c r="E533" s="1">
        <v>0.23938404399999999</v>
      </c>
      <c r="F533" s="2">
        <v>3.5E-20</v>
      </c>
      <c r="G533" s="2">
        <v>1.2200000000000001E-19</v>
      </c>
      <c r="H533" s="1" t="s">
        <v>5475</v>
      </c>
      <c r="I533" s="1" t="s">
        <v>5476</v>
      </c>
    </row>
    <row r="534" spans="1:9">
      <c r="A534" s="1" t="s">
        <v>5477</v>
      </c>
      <c r="B534" s="1">
        <v>6.4267793610000004</v>
      </c>
      <c r="C534" s="1">
        <v>13.04814509</v>
      </c>
      <c r="D534" s="1">
        <v>-1.205529351</v>
      </c>
      <c r="E534" s="1">
        <v>0.43361021500000002</v>
      </c>
      <c r="F534" s="2">
        <v>4.35E-20</v>
      </c>
      <c r="G534" s="2">
        <v>1.5E-19</v>
      </c>
      <c r="H534" s="1" t="s">
        <v>5478</v>
      </c>
      <c r="I534" s="1" t="s">
        <v>5479</v>
      </c>
    </row>
    <row r="535" spans="1:9">
      <c r="A535" s="1" t="s">
        <v>5480</v>
      </c>
      <c r="B535" s="1">
        <v>6.3423681700000003</v>
      </c>
      <c r="C535" s="1">
        <v>12.77613343</v>
      </c>
      <c r="D535" s="1">
        <v>-1.190359199</v>
      </c>
      <c r="E535" s="1">
        <v>0.43819374700000002</v>
      </c>
      <c r="F535" s="2">
        <v>9.4499999999999995E-20</v>
      </c>
      <c r="G535" s="2">
        <v>3.2400000000000002E-19</v>
      </c>
      <c r="H535" s="1" t="s">
        <v>1555</v>
      </c>
      <c r="I535" s="1" t="s">
        <v>5481</v>
      </c>
    </row>
    <row r="536" spans="1:9">
      <c r="A536" s="1" t="s">
        <v>5482</v>
      </c>
      <c r="B536" s="1">
        <v>1.018411841</v>
      </c>
      <c r="C536" s="1">
        <v>4.1316378949999999</v>
      </c>
      <c r="D536" s="1">
        <v>-2.2057654809999998</v>
      </c>
      <c r="E536" s="1">
        <v>0.21676962499999999</v>
      </c>
      <c r="F536" s="2">
        <v>1.0099999999999999E-19</v>
      </c>
      <c r="G536" s="2">
        <v>3.4499999999999999E-19</v>
      </c>
      <c r="H536" s="1" t="s">
        <v>1555</v>
      </c>
      <c r="I536" s="1" t="s">
        <v>5483</v>
      </c>
    </row>
    <row r="537" spans="1:9">
      <c r="A537" s="1" t="s">
        <v>585</v>
      </c>
      <c r="B537" s="1">
        <v>6.8362564499999996</v>
      </c>
      <c r="C537" s="1">
        <v>15.336759000000001</v>
      </c>
      <c r="D537" s="1">
        <v>-1.342871181</v>
      </c>
      <c r="E537" s="1">
        <v>0.39423528699999999</v>
      </c>
      <c r="F537" s="2">
        <v>2.9699999999999999E-19</v>
      </c>
      <c r="G537" s="2">
        <v>1.0000000000000001E-18</v>
      </c>
      <c r="H537" s="1" t="s">
        <v>1555</v>
      </c>
      <c r="I537" s="1" t="s">
        <v>1183</v>
      </c>
    </row>
    <row r="538" spans="1:9">
      <c r="A538" s="1" t="s">
        <v>5484</v>
      </c>
      <c r="B538" s="1">
        <v>0.60619597599999997</v>
      </c>
      <c r="C538" s="1">
        <v>3.332363897</v>
      </c>
      <c r="D538" s="1">
        <v>-2.6175359679999999</v>
      </c>
      <c r="E538" s="1">
        <v>0.162945796</v>
      </c>
      <c r="F538" s="2">
        <v>3.4300000000000002E-19</v>
      </c>
      <c r="G538" s="2">
        <v>1.16E-18</v>
      </c>
      <c r="H538" s="1" t="s">
        <v>5485</v>
      </c>
      <c r="I538" s="1" t="s">
        <v>5486</v>
      </c>
    </row>
    <row r="539" spans="1:9">
      <c r="A539" s="1" t="s">
        <v>5487</v>
      </c>
      <c r="B539" s="1">
        <v>0.68112791399999995</v>
      </c>
      <c r="C539" s="1">
        <v>3.419694282</v>
      </c>
      <c r="D539" s="1">
        <v>-2.493732236</v>
      </c>
      <c r="E539" s="1">
        <v>0.17754636900000001</v>
      </c>
      <c r="F539" s="2">
        <v>4.2299999999999998E-19</v>
      </c>
      <c r="G539" s="2">
        <v>1.4300000000000001E-18</v>
      </c>
      <c r="H539" s="1" t="s">
        <v>5488</v>
      </c>
      <c r="I539" s="1" t="s">
        <v>5489</v>
      </c>
    </row>
    <row r="540" spans="1:9">
      <c r="A540" s="1" t="s">
        <v>590</v>
      </c>
      <c r="B540" s="1">
        <v>5.6800183449999997</v>
      </c>
      <c r="C540" s="1">
        <v>12.582514160000001</v>
      </c>
      <c r="D540" s="1">
        <v>-1.3336962699999999</v>
      </c>
      <c r="E540" s="1">
        <v>0.39675044100000001</v>
      </c>
      <c r="F540" s="2">
        <v>5.0399999999999998E-19</v>
      </c>
      <c r="G540" s="2">
        <v>1.7E-18</v>
      </c>
      <c r="H540" s="1" t="s">
        <v>1782</v>
      </c>
      <c r="I540" s="1" t="s">
        <v>1188</v>
      </c>
    </row>
    <row r="541" spans="1:9">
      <c r="A541" s="1" t="s">
        <v>5490</v>
      </c>
      <c r="B541" s="1">
        <v>9.9666043270000007</v>
      </c>
      <c r="C541" s="1">
        <v>18.754436179999999</v>
      </c>
      <c r="D541" s="1">
        <v>-1.11239241</v>
      </c>
      <c r="E541" s="1">
        <v>0.46252639099999998</v>
      </c>
      <c r="F541" s="2">
        <v>2.5200000000000001E-18</v>
      </c>
      <c r="G541" s="2">
        <v>8.3299999999999996E-18</v>
      </c>
      <c r="H541" s="1" t="s">
        <v>1555</v>
      </c>
      <c r="I541" s="1" t="s">
        <v>5491</v>
      </c>
    </row>
    <row r="542" spans="1:9">
      <c r="A542" s="1" t="s">
        <v>5758</v>
      </c>
      <c r="B542" s="1">
        <v>1.902818702</v>
      </c>
      <c r="C542" s="1">
        <v>21.752453249999999</v>
      </c>
      <c r="D542" s="1">
        <v>-3.9790454130000001</v>
      </c>
      <c r="E542" s="1">
        <v>6.3414413000000003E-2</v>
      </c>
      <c r="F542" s="2">
        <v>3.8700000000000002E-18</v>
      </c>
      <c r="G542" s="2">
        <v>1.27E-17</v>
      </c>
      <c r="H542" s="1" t="s">
        <v>1555</v>
      </c>
      <c r="I542" s="1" t="s">
        <v>5759</v>
      </c>
    </row>
    <row r="543" spans="1:9">
      <c r="A543" s="1" t="s">
        <v>5492</v>
      </c>
      <c r="B543" s="1">
        <v>4.6238699089999997</v>
      </c>
      <c r="C543" s="1">
        <v>10.35589248</v>
      </c>
      <c r="D543" s="1">
        <v>-1.349474219</v>
      </c>
      <c r="E543" s="1">
        <v>0.39243504299999998</v>
      </c>
      <c r="F543" s="2">
        <v>3.8800000000000002E-18</v>
      </c>
      <c r="G543" s="2">
        <v>1.28E-17</v>
      </c>
      <c r="H543" s="1" t="s">
        <v>5493</v>
      </c>
      <c r="I543" s="1" t="s">
        <v>5494</v>
      </c>
    </row>
    <row r="544" spans="1:9">
      <c r="A544" s="1" t="s">
        <v>5495</v>
      </c>
      <c r="B544" s="1">
        <v>5.8238634139999998</v>
      </c>
      <c r="C544" s="1">
        <v>11.630276670000001</v>
      </c>
      <c r="D544" s="1">
        <v>-1.1803390570000001</v>
      </c>
      <c r="E544" s="1">
        <v>0.441247785</v>
      </c>
      <c r="F544" s="2">
        <v>9.3599999999999995E-18</v>
      </c>
      <c r="G544" s="2">
        <v>3.0399999999999998E-17</v>
      </c>
      <c r="H544" s="1" t="s">
        <v>1555</v>
      </c>
      <c r="I544" s="1" t="s">
        <v>5496</v>
      </c>
    </row>
    <row r="545" spans="1:9">
      <c r="A545" s="1" t="s">
        <v>5497</v>
      </c>
      <c r="B545" s="1">
        <v>5.9513083340000001</v>
      </c>
      <c r="C545" s="1">
        <v>12.707400720000001</v>
      </c>
      <c r="D545" s="1">
        <v>-1.2837206800000001</v>
      </c>
      <c r="E545" s="1">
        <v>0.410734865</v>
      </c>
      <c r="F545" s="2">
        <v>5.1100000000000001E-17</v>
      </c>
      <c r="G545" s="2">
        <v>1.6199999999999999E-16</v>
      </c>
      <c r="H545" s="1" t="s">
        <v>5498</v>
      </c>
      <c r="I545" s="1" t="s">
        <v>5499</v>
      </c>
    </row>
    <row r="546" spans="1:9">
      <c r="A546" s="1" t="s">
        <v>5500</v>
      </c>
      <c r="B546" s="1">
        <v>4.5771953139999999</v>
      </c>
      <c r="C546" s="1">
        <v>9.5752161569999998</v>
      </c>
      <c r="D546" s="1">
        <v>-1.2482391390000001</v>
      </c>
      <c r="E546" s="1">
        <v>0.42096169300000003</v>
      </c>
      <c r="F546" s="2">
        <v>5.8200000000000002E-17</v>
      </c>
      <c r="G546" s="2">
        <v>1.85E-16</v>
      </c>
      <c r="H546" s="1" t="s">
        <v>5501</v>
      </c>
      <c r="I546" s="1" t="s">
        <v>5502</v>
      </c>
    </row>
    <row r="547" spans="1:9">
      <c r="A547" s="1" t="s">
        <v>5760</v>
      </c>
      <c r="B547" s="1">
        <v>1.1529580740000001</v>
      </c>
      <c r="C547" s="1">
        <v>12.66390865</v>
      </c>
      <c r="D547" s="1">
        <v>-3.910905283</v>
      </c>
      <c r="E547" s="1">
        <v>6.6481407000000006E-2</v>
      </c>
      <c r="F547" s="2">
        <v>7.0300000000000003E-17</v>
      </c>
      <c r="G547" s="2">
        <v>2.2200000000000001E-16</v>
      </c>
      <c r="H547" s="1" t="s">
        <v>1555</v>
      </c>
      <c r="I547" s="1" t="s">
        <v>5761</v>
      </c>
    </row>
    <row r="548" spans="1:9">
      <c r="A548" s="1" t="s">
        <v>5503</v>
      </c>
      <c r="B548" s="1">
        <v>5.9735468709999999</v>
      </c>
      <c r="C548" s="1">
        <v>11.93328445</v>
      </c>
      <c r="D548" s="1">
        <v>-1.195711497</v>
      </c>
      <c r="E548" s="1">
        <v>0.43657108999999999</v>
      </c>
      <c r="F548" s="2">
        <v>1.07E-16</v>
      </c>
      <c r="G548" s="2">
        <v>3.3899999999999999E-16</v>
      </c>
      <c r="H548" s="1" t="s">
        <v>1555</v>
      </c>
      <c r="I548" s="1" t="s">
        <v>5504</v>
      </c>
    </row>
    <row r="549" spans="1:9">
      <c r="A549" s="1" t="s">
        <v>96</v>
      </c>
      <c r="B549" s="1">
        <v>7.3358026980000002</v>
      </c>
      <c r="C549" s="1">
        <v>13.62608373</v>
      </c>
      <c r="D549" s="1">
        <v>-1.08659368</v>
      </c>
      <c r="E549" s="1">
        <v>0.47087182999999999</v>
      </c>
      <c r="F549" s="2">
        <v>1.1900000000000001E-16</v>
      </c>
      <c r="G549" s="2">
        <v>3.7499999999999998E-16</v>
      </c>
      <c r="H549" s="1" t="s">
        <v>1392</v>
      </c>
      <c r="I549" s="1" t="s">
        <v>776</v>
      </c>
    </row>
    <row r="550" spans="1:9">
      <c r="A550" s="1" t="s">
        <v>674</v>
      </c>
      <c r="B550" s="1">
        <v>0.137465427</v>
      </c>
      <c r="C550" s="1">
        <v>1.823885062</v>
      </c>
      <c r="D550" s="1">
        <v>-3.8330357309999998</v>
      </c>
      <c r="E550" s="1">
        <v>7.0168351000000004E-2</v>
      </c>
      <c r="F550" s="2">
        <v>1.5099999999999999E-16</v>
      </c>
      <c r="G550" s="2">
        <v>4.7500000000000003E-16</v>
      </c>
      <c r="H550" s="1" t="s">
        <v>1555</v>
      </c>
      <c r="I550" s="1" t="s">
        <v>1272</v>
      </c>
    </row>
    <row r="551" spans="1:9">
      <c r="A551" s="1" t="s">
        <v>15</v>
      </c>
      <c r="B551" s="1">
        <v>10.23861599</v>
      </c>
      <c r="C551" s="1">
        <v>19.362649260000001</v>
      </c>
      <c r="D551" s="1">
        <v>-1.092038439</v>
      </c>
      <c r="E551" s="1">
        <v>0.46909809899999999</v>
      </c>
      <c r="F551" s="2">
        <v>2.0100000000000001E-16</v>
      </c>
      <c r="G551" s="2">
        <v>6.2899999999999997E-16</v>
      </c>
      <c r="H551" s="1" t="s">
        <v>1327</v>
      </c>
      <c r="I551" s="1" t="s">
        <v>725</v>
      </c>
    </row>
    <row r="552" spans="1:9">
      <c r="A552" s="1" t="s">
        <v>5505</v>
      </c>
      <c r="B552" s="1">
        <v>0.56226015699999998</v>
      </c>
      <c r="C552" s="1">
        <v>2.7826826059999998</v>
      </c>
      <c r="D552" s="1">
        <v>-2.5120354790000001</v>
      </c>
      <c r="E552" s="1">
        <v>0.175308095</v>
      </c>
      <c r="F552" s="2">
        <v>6.7299999999999999E-16</v>
      </c>
      <c r="G552" s="2">
        <v>2.0599999999999999E-15</v>
      </c>
      <c r="H552" s="1" t="s">
        <v>5506</v>
      </c>
      <c r="I552" s="1" t="s">
        <v>5507</v>
      </c>
    </row>
    <row r="553" spans="1:9">
      <c r="A553" s="1" t="s">
        <v>5508</v>
      </c>
      <c r="B553" s="1">
        <v>0.30300777899999998</v>
      </c>
      <c r="C553" s="1">
        <v>2.0986354989999998</v>
      </c>
      <c r="D553" s="1">
        <v>-2.9634753439999999</v>
      </c>
      <c r="E553" s="1">
        <v>0.12820502</v>
      </c>
      <c r="F553" s="2">
        <v>1.77E-15</v>
      </c>
      <c r="G553" s="2">
        <v>5.3600000000000003E-15</v>
      </c>
      <c r="H553" s="1" t="s">
        <v>1555</v>
      </c>
      <c r="I553" s="1" t="s">
        <v>5509</v>
      </c>
    </row>
    <row r="554" spans="1:9">
      <c r="A554" s="1" t="s">
        <v>5510</v>
      </c>
      <c r="B554" s="1">
        <v>2.2587003000000001</v>
      </c>
      <c r="C554" s="1">
        <v>5.7806817700000002</v>
      </c>
      <c r="D554" s="1">
        <v>-1.5473712399999999</v>
      </c>
      <c r="E554" s="1">
        <v>0.34213290299999999</v>
      </c>
      <c r="F554" s="2">
        <v>2.0299999999999999E-15</v>
      </c>
      <c r="G554" s="2">
        <v>6.1299999999999998E-15</v>
      </c>
      <c r="H554" s="1" t="s">
        <v>5511</v>
      </c>
      <c r="I554" s="1" t="s">
        <v>5512</v>
      </c>
    </row>
    <row r="555" spans="1:9">
      <c r="A555" s="1" t="s">
        <v>5762</v>
      </c>
      <c r="B555" s="1">
        <v>19.45280133</v>
      </c>
      <c r="C555" s="1">
        <v>146.27545409999999</v>
      </c>
      <c r="D555" s="1">
        <v>-3.3760064910000001</v>
      </c>
      <c r="E555" s="1">
        <v>9.6320955E-2</v>
      </c>
      <c r="F555" s="2">
        <v>3.5300000000000002E-15</v>
      </c>
      <c r="G555" s="2">
        <v>1.06E-14</v>
      </c>
      <c r="H555" s="1" t="s">
        <v>5763</v>
      </c>
      <c r="I555" s="1" t="s">
        <v>5764</v>
      </c>
    </row>
    <row r="556" spans="1:9">
      <c r="A556" s="1" t="s">
        <v>5513</v>
      </c>
      <c r="B556" s="1">
        <v>2.386866892</v>
      </c>
      <c r="C556" s="1">
        <v>6.2771284070000002</v>
      </c>
      <c r="D556" s="1">
        <v>-1.572417414</v>
      </c>
      <c r="E556" s="1">
        <v>0.33624450299999997</v>
      </c>
      <c r="F556" s="2">
        <v>3.6700000000000001E-15</v>
      </c>
      <c r="G556" s="2">
        <v>1.1E-14</v>
      </c>
      <c r="H556" s="1" t="s">
        <v>5514</v>
      </c>
      <c r="I556" s="1" t="s">
        <v>5515</v>
      </c>
    </row>
    <row r="557" spans="1:9">
      <c r="A557" s="1" t="s">
        <v>5516</v>
      </c>
      <c r="B557" s="1">
        <v>7.3636992040000004</v>
      </c>
      <c r="C557" s="1">
        <v>13.19818939</v>
      </c>
      <c r="D557" s="1">
        <v>-1.035775202</v>
      </c>
      <c r="E557" s="1">
        <v>0.487753726</v>
      </c>
      <c r="F557" s="2">
        <v>3.7899999999999997E-15</v>
      </c>
      <c r="G557" s="2">
        <v>1.13E-14</v>
      </c>
      <c r="H557" s="1" t="s">
        <v>1555</v>
      </c>
      <c r="I557" s="1" t="s">
        <v>5517</v>
      </c>
    </row>
    <row r="558" spans="1:9">
      <c r="A558" s="1" t="s">
        <v>540</v>
      </c>
      <c r="B558" s="1">
        <v>1.1874146400000001</v>
      </c>
      <c r="C558" s="1">
        <v>3.9350994259999998</v>
      </c>
      <c r="D558" s="1">
        <v>-1.8878726269999999</v>
      </c>
      <c r="E558" s="1">
        <v>0.270205205</v>
      </c>
      <c r="F558" s="2">
        <v>4.4999999999999998E-15</v>
      </c>
      <c r="G558" s="2">
        <v>1.34E-14</v>
      </c>
      <c r="H558" s="1" t="s">
        <v>1749</v>
      </c>
      <c r="I558" s="1" t="s">
        <v>1138</v>
      </c>
    </row>
    <row r="559" spans="1:9">
      <c r="A559" s="1" t="s">
        <v>5518</v>
      </c>
      <c r="B559" s="1">
        <v>4.1957951490000003</v>
      </c>
      <c r="C559" s="1">
        <v>8.8851502440000001</v>
      </c>
      <c r="D559" s="1">
        <v>-1.271741045</v>
      </c>
      <c r="E559" s="1">
        <v>0.41415966300000001</v>
      </c>
      <c r="F559" s="2">
        <v>4.5299999999999999E-15</v>
      </c>
      <c r="G559" s="2">
        <v>1.3499999999999999E-14</v>
      </c>
      <c r="H559" s="1" t="s">
        <v>1555</v>
      </c>
      <c r="I559" s="1" t="s">
        <v>5519</v>
      </c>
    </row>
    <row r="560" spans="1:9">
      <c r="A560" s="1" t="s">
        <v>645</v>
      </c>
      <c r="B560" s="1">
        <v>5.7268733579999997</v>
      </c>
      <c r="C560" s="1">
        <v>11.065277740000001</v>
      </c>
      <c r="D560" s="1">
        <v>-1.1460157660000001</v>
      </c>
      <c r="E560" s="1">
        <v>0.45187142499999999</v>
      </c>
      <c r="F560" s="2">
        <v>5.2799999999999998E-15</v>
      </c>
      <c r="G560" s="2">
        <v>1.5699999999999999E-14</v>
      </c>
      <c r="H560" s="1" t="s">
        <v>1555</v>
      </c>
      <c r="I560" s="1" t="s">
        <v>1243</v>
      </c>
    </row>
    <row r="561" spans="1:9">
      <c r="A561" s="1" t="s">
        <v>5520</v>
      </c>
      <c r="B561" s="1">
        <v>2.6401004640000001</v>
      </c>
      <c r="C561" s="1">
        <v>6.4519695940000004</v>
      </c>
      <c r="D561" s="1">
        <v>-1.460326003</v>
      </c>
      <c r="E561" s="1">
        <v>0.36341100100000001</v>
      </c>
      <c r="F561" s="2">
        <v>5.5599999999999996E-15</v>
      </c>
      <c r="G561" s="2">
        <v>1.6499999999999999E-14</v>
      </c>
      <c r="H561" s="1" t="s">
        <v>1555</v>
      </c>
      <c r="I561" s="1" t="s">
        <v>5521</v>
      </c>
    </row>
    <row r="562" spans="1:9">
      <c r="A562" s="1" t="s">
        <v>5522</v>
      </c>
      <c r="B562" s="1">
        <v>4.0554105280000003</v>
      </c>
      <c r="C562" s="1">
        <v>8.7566228150000001</v>
      </c>
      <c r="D562" s="1">
        <v>-1.2784682700000001</v>
      </c>
      <c r="E562" s="1">
        <v>0.41223294999999999</v>
      </c>
      <c r="F562" s="2">
        <v>1E-14</v>
      </c>
      <c r="G562" s="2">
        <v>2.9299999999999999E-14</v>
      </c>
      <c r="H562" s="1" t="s">
        <v>1555</v>
      </c>
      <c r="I562" s="1" t="s">
        <v>5523</v>
      </c>
    </row>
    <row r="563" spans="1:9">
      <c r="A563" s="1" t="s">
        <v>5524</v>
      </c>
      <c r="B563" s="1">
        <v>4.5895937609999997</v>
      </c>
      <c r="C563" s="1">
        <v>9.178498351</v>
      </c>
      <c r="D563" s="1">
        <v>-1.181803304</v>
      </c>
      <c r="E563" s="1">
        <v>0.44080017300000002</v>
      </c>
      <c r="F563" s="2">
        <v>1.02E-14</v>
      </c>
      <c r="G563" s="2">
        <v>2.9999999999999998E-14</v>
      </c>
      <c r="H563" s="1" t="s">
        <v>1555</v>
      </c>
      <c r="I563" s="1" t="s">
        <v>5525</v>
      </c>
    </row>
    <row r="564" spans="1:9">
      <c r="A564" s="1" t="s">
        <v>30</v>
      </c>
      <c r="B564" s="1">
        <v>6.0548584500000002</v>
      </c>
      <c r="C564" s="1">
        <v>10.821343000000001</v>
      </c>
      <c r="D564" s="1">
        <v>-1.0257785580000001</v>
      </c>
      <c r="E564" s="1">
        <v>0.49114517899999999</v>
      </c>
      <c r="F564" s="2">
        <v>2.1399999999999999E-14</v>
      </c>
      <c r="G564" s="2">
        <v>6.2200000000000003E-14</v>
      </c>
      <c r="H564" s="1" t="s">
        <v>1341</v>
      </c>
      <c r="I564" s="1" t="s">
        <v>734</v>
      </c>
    </row>
    <row r="565" spans="1:9">
      <c r="A565" s="1" t="s">
        <v>5526</v>
      </c>
      <c r="B565" s="1">
        <v>1.540196626</v>
      </c>
      <c r="C565" s="1">
        <v>4.2381072050000004</v>
      </c>
      <c r="D565" s="1">
        <v>-1.659585233</v>
      </c>
      <c r="E565" s="1">
        <v>0.31653013600000002</v>
      </c>
      <c r="F565" s="2">
        <v>2.4700000000000001E-14</v>
      </c>
      <c r="G565" s="2">
        <v>7.1299999999999997E-14</v>
      </c>
      <c r="H565" s="1" t="s">
        <v>1555</v>
      </c>
      <c r="I565" s="1" t="s">
        <v>5527</v>
      </c>
    </row>
    <row r="566" spans="1:9">
      <c r="A566" s="1" t="s">
        <v>5528</v>
      </c>
      <c r="B566" s="1">
        <v>5.5394533060000004</v>
      </c>
      <c r="C566" s="1">
        <v>10.246684399999999</v>
      </c>
      <c r="D566" s="1">
        <v>-1.0704185289999999</v>
      </c>
      <c r="E566" s="1">
        <v>0.476180838</v>
      </c>
      <c r="F566" s="2">
        <v>2.76E-14</v>
      </c>
      <c r="G566" s="2">
        <v>7.9599999999999997E-14</v>
      </c>
      <c r="H566" s="1" t="s">
        <v>5529</v>
      </c>
      <c r="I566" s="1" t="s">
        <v>5530</v>
      </c>
    </row>
    <row r="567" spans="1:9">
      <c r="A567" s="1" t="s">
        <v>5531</v>
      </c>
      <c r="B567" s="1">
        <v>2.761706996</v>
      </c>
      <c r="C567" s="1">
        <v>7.3451340360000001</v>
      </c>
      <c r="D567" s="1">
        <v>-1.588258269</v>
      </c>
      <c r="E567" s="1">
        <v>0.33257271799999999</v>
      </c>
      <c r="F567" s="2">
        <v>2.8000000000000001E-14</v>
      </c>
      <c r="G567" s="2">
        <v>8.0600000000000005E-14</v>
      </c>
      <c r="H567" s="1" t="s">
        <v>1555</v>
      </c>
      <c r="I567" s="1" t="s">
        <v>5532</v>
      </c>
    </row>
    <row r="568" spans="1:9">
      <c r="A568" s="1" t="s">
        <v>5533</v>
      </c>
      <c r="B568" s="1">
        <v>6.6455563670000002</v>
      </c>
      <c r="C568" s="1">
        <v>11.773760899999999</v>
      </c>
      <c r="D568" s="1">
        <v>-1.003490915</v>
      </c>
      <c r="E568" s="1">
        <v>0.498791604</v>
      </c>
      <c r="F568" s="2">
        <v>5.6499999999999999E-14</v>
      </c>
      <c r="G568" s="2">
        <v>1.61E-13</v>
      </c>
      <c r="H568" s="1" t="s">
        <v>5534</v>
      </c>
      <c r="I568" s="1" t="s">
        <v>5535</v>
      </c>
    </row>
    <row r="569" spans="1:9">
      <c r="A569" s="1" t="s">
        <v>5536</v>
      </c>
      <c r="B569" s="1">
        <v>5.2018085430000003</v>
      </c>
      <c r="C569" s="1">
        <v>9.6501480940000004</v>
      </c>
      <c r="D569" s="1">
        <v>-1.082548351</v>
      </c>
      <c r="E569" s="1">
        <v>0.47219401100000002</v>
      </c>
      <c r="F569" s="2">
        <v>1.24E-13</v>
      </c>
      <c r="G569" s="2">
        <v>3.4899999999999998E-13</v>
      </c>
      <c r="H569" s="1" t="s">
        <v>5537</v>
      </c>
      <c r="I569" s="1" t="s">
        <v>5538</v>
      </c>
    </row>
    <row r="570" spans="1:9">
      <c r="A570" s="1" t="s">
        <v>5539</v>
      </c>
      <c r="B570" s="1">
        <v>1.846484435</v>
      </c>
      <c r="C570" s="1">
        <v>4.5597126550000002</v>
      </c>
      <c r="D570" s="1">
        <v>-1.489819467</v>
      </c>
      <c r="E570" s="1">
        <v>0.35605710200000001</v>
      </c>
      <c r="F570" s="2">
        <v>1.3199999999999999E-13</v>
      </c>
      <c r="G570" s="2">
        <v>3.7199999999999998E-13</v>
      </c>
      <c r="H570" s="1" t="s">
        <v>1555</v>
      </c>
      <c r="I570" s="1" t="s">
        <v>5540</v>
      </c>
    </row>
    <row r="571" spans="1:9">
      <c r="A571" s="1" t="s">
        <v>31</v>
      </c>
      <c r="B571" s="1">
        <v>2.596164645</v>
      </c>
      <c r="C571" s="1">
        <v>6.3865169100000001</v>
      </c>
      <c r="D571" s="1">
        <v>-1.4787765690000001</v>
      </c>
      <c r="E571" s="1">
        <v>0.358792946</v>
      </c>
      <c r="F571" s="2">
        <v>1.9099999999999999E-13</v>
      </c>
      <c r="G571" s="2">
        <v>5.3299999999999995E-13</v>
      </c>
      <c r="H571" s="1" t="s">
        <v>1342</v>
      </c>
      <c r="I571" s="1" t="s">
        <v>5541</v>
      </c>
    </row>
    <row r="572" spans="1:9">
      <c r="A572" s="1" t="s">
        <v>306</v>
      </c>
      <c r="B572" s="1">
        <v>1.0185922590000001</v>
      </c>
      <c r="C572" s="1">
        <v>3.3072061669999999</v>
      </c>
      <c r="D572" s="1">
        <v>-1.8602782739999999</v>
      </c>
      <c r="E572" s="1">
        <v>0.27542314899999998</v>
      </c>
      <c r="F572" s="2">
        <v>2.02E-13</v>
      </c>
      <c r="G572" s="2">
        <v>5.6300000000000002E-13</v>
      </c>
      <c r="H572" s="1" t="s">
        <v>1555</v>
      </c>
      <c r="I572" s="1" t="s">
        <v>913</v>
      </c>
    </row>
    <row r="573" spans="1:9">
      <c r="A573" s="1" t="s">
        <v>5542</v>
      </c>
      <c r="B573" s="1">
        <v>4.6647061159999996</v>
      </c>
      <c r="C573" s="1">
        <v>8.8038386650000007</v>
      </c>
      <c r="D573" s="1">
        <v>-1.097603887</v>
      </c>
      <c r="E573" s="1">
        <v>0.46729195800000001</v>
      </c>
      <c r="F573" s="2">
        <v>2.0500000000000001E-13</v>
      </c>
      <c r="G573" s="2">
        <v>5.7299999999999998E-13</v>
      </c>
      <c r="H573" s="1" t="s">
        <v>5543</v>
      </c>
      <c r="I573" s="1" t="s">
        <v>5544</v>
      </c>
    </row>
    <row r="574" spans="1:9">
      <c r="A574" s="1" t="s">
        <v>5545</v>
      </c>
      <c r="B574" s="1">
        <v>1.3746542749999999</v>
      </c>
      <c r="C574" s="1">
        <v>3.8694663239999998</v>
      </c>
      <c r="D574" s="1">
        <v>-1.6785935110000001</v>
      </c>
      <c r="E574" s="1">
        <v>0.31238703600000001</v>
      </c>
      <c r="F574" s="2">
        <v>2.4300000000000002E-13</v>
      </c>
      <c r="G574" s="2">
        <v>6.7700000000000004E-13</v>
      </c>
      <c r="H574" s="1" t="s">
        <v>1555</v>
      </c>
      <c r="I574" s="1" t="s">
        <v>5546</v>
      </c>
    </row>
    <row r="575" spans="1:9">
      <c r="A575" s="1" t="s">
        <v>5547</v>
      </c>
      <c r="B575" s="1">
        <v>2.1839487800000001</v>
      </c>
      <c r="C575" s="1">
        <v>5.446317037</v>
      </c>
      <c r="D575" s="1">
        <v>-1.486623917</v>
      </c>
      <c r="E575" s="1">
        <v>0.35684663700000002</v>
      </c>
      <c r="F575" s="2">
        <v>5.1900000000000001E-13</v>
      </c>
      <c r="G575" s="2">
        <v>1.43E-12</v>
      </c>
      <c r="H575" s="1" t="s">
        <v>1555</v>
      </c>
      <c r="I575" s="1" t="s">
        <v>5548</v>
      </c>
    </row>
    <row r="576" spans="1:9">
      <c r="A576" s="1" t="s">
        <v>405</v>
      </c>
      <c r="B576" s="1">
        <v>5.6455617790000003</v>
      </c>
      <c r="C576" s="1">
        <v>10.1562544</v>
      </c>
      <c r="D576" s="1">
        <v>-1.0423503540000001</v>
      </c>
      <c r="E576" s="1">
        <v>0.48553582299999998</v>
      </c>
      <c r="F576" s="2">
        <v>1.1499999999999999E-12</v>
      </c>
      <c r="G576" s="2">
        <v>3.1099999999999999E-12</v>
      </c>
      <c r="H576" s="1" t="s">
        <v>1639</v>
      </c>
      <c r="I576" s="1" t="s">
        <v>1003</v>
      </c>
    </row>
    <row r="577" spans="1:9">
      <c r="A577" s="1" t="s">
        <v>5549</v>
      </c>
      <c r="B577" s="1">
        <v>5.9487499770000003</v>
      </c>
      <c r="C577" s="1">
        <v>10.471660630000001</v>
      </c>
      <c r="D577" s="1">
        <v>-1.0030724049999999</v>
      </c>
      <c r="E577" s="1">
        <v>0.49893631900000002</v>
      </c>
      <c r="F577" s="2">
        <v>1.2499999999999999E-12</v>
      </c>
      <c r="G577" s="2">
        <v>3.3899999999999999E-12</v>
      </c>
      <c r="H577" s="1" t="s">
        <v>1555</v>
      </c>
      <c r="I577" s="1" t="s">
        <v>5550</v>
      </c>
    </row>
    <row r="578" spans="1:9">
      <c r="A578" s="1" t="s">
        <v>5551</v>
      </c>
      <c r="B578" s="1">
        <v>1.746394767</v>
      </c>
      <c r="C578" s="1">
        <v>4.3409356480000003</v>
      </c>
      <c r="D578" s="1">
        <v>-1.4987500810000001</v>
      </c>
      <c r="E578" s="1">
        <v>0.35385983399999998</v>
      </c>
      <c r="F578" s="2">
        <v>2.0499999999999999E-12</v>
      </c>
      <c r="G578" s="2">
        <v>5.5000000000000004E-12</v>
      </c>
      <c r="H578" s="1" t="s">
        <v>5552</v>
      </c>
      <c r="I578" s="1" t="s">
        <v>5553</v>
      </c>
    </row>
    <row r="579" spans="1:9">
      <c r="A579" s="1" t="s">
        <v>5554</v>
      </c>
      <c r="B579" s="1">
        <v>0.29370894400000003</v>
      </c>
      <c r="C579" s="1">
        <v>1.8144058080000001</v>
      </c>
      <c r="D579" s="1">
        <v>-2.7477394959999999</v>
      </c>
      <c r="E579" s="1">
        <v>0.148883987</v>
      </c>
      <c r="F579" s="2">
        <v>2.3100000000000001E-12</v>
      </c>
      <c r="G579" s="2">
        <v>6.2000000000000002E-12</v>
      </c>
      <c r="H579" s="1" t="s">
        <v>1555</v>
      </c>
      <c r="I579" s="1" t="s">
        <v>5555</v>
      </c>
    </row>
    <row r="580" spans="1:9">
      <c r="A580" s="1" t="s">
        <v>5556</v>
      </c>
      <c r="B580" s="1">
        <v>0</v>
      </c>
      <c r="C580" s="1">
        <v>0.93382023199999997</v>
      </c>
      <c r="D580" s="1">
        <v>-6.8496115419999999</v>
      </c>
      <c r="E580" s="1">
        <v>8.6708459999999994E-3</v>
      </c>
      <c r="F580" s="2">
        <v>2.8200000000000001E-12</v>
      </c>
      <c r="G580" s="2">
        <v>7.5200000000000003E-12</v>
      </c>
      <c r="H580" s="1" t="s">
        <v>1555</v>
      </c>
      <c r="I580" s="1" t="s">
        <v>5557</v>
      </c>
    </row>
    <row r="581" spans="1:9">
      <c r="A581" s="1" t="s">
        <v>5558</v>
      </c>
      <c r="B581" s="1">
        <v>4.1024459589999998</v>
      </c>
      <c r="C581" s="1">
        <v>7.9170538649999997</v>
      </c>
      <c r="D581" s="1">
        <v>-1.130113922</v>
      </c>
      <c r="E581" s="1">
        <v>0.45687964599999997</v>
      </c>
      <c r="F581" s="2">
        <v>4.7800000000000002E-12</v>
      </c>
      <c r="G581" s="2">
        <v>1.27E-11</v>
      </c>
      <c r="H581" s="1" t="s">
        <v>1555</v>
      </c>
      <c r="I581" s="1" t="s">
        <v>5559</v>
      </c>
    </row>
    <row r="582" spans="1:9">
      <c r="A582" s="1" t="s">
        <v>214</v>
      </c>
      <c r="B582" s="1">
        <v>4.3832152019999997</v>
      </c>
      <c r="C582" s="1">
        <v>8.1449492879999994</v>
      </c>
      <c r="D582" s="1">
        <v>-1.08947039</v>
      </c>
      <c r="E582" s="1">
        <v>0.46993385500000001</v>
      </c>
      <c r="F582" s="2">
        <v>6.54E-12</v>
      </c>
      <c r="G582" s="2">
        <v>1.7300000000000001E-11</v>
      </c>
      <c r="H582" s="1" t="s">
        <v>1555</v>
      </c>
      <c r="I582" s="1" t="s">
        <v>5560</v>
      </c>
    </row>
    <row r="583" spans="1:9">
      <c r="A583" s="1" t="s">
        <v>5561</v>
      </c>
      <c r="B583" s="1">
        <v>3.1741032790000001</v>
      </c>
      <c r="C583" s="1">
        <v>6.4304527299999998</v>
      </c>
      <c r="D583" s="1">
        <v>-1.2182085949999999</v>
      </c>
      <c r="E583" s="1">
        <v>0.42981609300000001</v>
      </c>
      <c r="F583" s="2">
        <v>1.0399999999999999E-11</v>
      </c>
      <c r="G583" s="2">
        <v>2.72E-11</v>
      </c>
      <c r="H583" s="1" t="s">
        <v>1555</v>
      </c>
      <c r="I583" s="1" t="s">
        <v>5562</v>
      </c>
    </row>
    <row r="584" spans="1:9">
      <c r="A584" s="1" t="s">
        <v>5765</v>
      </c>
      <c r="B584" s="1">
        <v>0.299908167</v>
      </c>
      <c r="C584" s="1">
        <v>2.8659787849999998</v>
      </c>
      <c r="D584" s="1">
        <v>-3.680303275</v>
      </c>
      <c r="E584" s="1">
        <v>7.8004260000000006E-2</v>
      </c>
      <c r="F584" s="2">
        <v>1.1800000000000001E-11</v>
      </c>
      <c r="G584" s="2">
        <v>3.08E-11</v>
      </c>
      <c r="H584" s="1" t="s">
        <v>1555</v>
      </c>
      <c r="I584" s="1" t="s">
        <v>5766</v>
      </c>
    </row>
    <row r="585" spans="1:9">
      <c r="A585" s="1" t="s">
        <v>5563</v>
      </c>
      <c r="B585" s="1">
        <v>0.44995246</v>
      </c>
      <c r="C585" s="1">
        <v>2.0113051139999998</v>
      </c>
      <c r="D585" s="1">
        <v>-2.3117374559999999</v>
      </c>
      <c r="E585" s="1">
        <v>0.20141772399999999</v>
      </c>
      <c r="F585" s="2">
        <v>1.29E-11</v>
      </c>
      <c r="G585" s="2">
        <v>3.3699999999999997E-11</v>
      </c>
      <c r="H585" s="1" t="s">
        <v>5564</v>
      </c>
      <c r="I585" s="1" t="s">
        <v>5565</v>
      </c>
    </row>
    <row r="586" spans="1:9">
      <c r="A586" s="1" t="s">
        <v>5566</v>
      </c>
      <c r="B586" s="1">
        <v>0.44995246</v>
      </c>
      <c r="C586" s="1">
        <v>1.973748936</v>
      </c>
      <c r="D586" s="1">
        <v>-2.275535632</v>
      </c>
      <c r="E586" s="1">
        <v>0.206535884</v>
      </c>
      <c r="F586" s="2">
        <v>2.3600000000000001E-11</v>
      </c>
      <c r="G586" s="2">
        <v>6.0999999999999996E-11</v>
      </c>
      <c r="H586" s="1" t="s">
        <v>5567</v>
      </c>
      <c r="I586" s="1" t="s">
        <v>5568</v>
      </c>
    </row>
    <row r="587" spans="1:9">
      <c r="A587" s="1" t="s">
        <v>5569</v>
      </c>
      <c r="B587" s="1">
        <v>0.296808556</v>
      </c>
      <c r="C587" s="1">
        <v>1.6271661740000001</v>
      </c>
      <c r="D587" s="1">
        <v>-2.6145997360000002</v>
      </c>
      <c r="E587" s="1">
        <v>0.16327776699999999</v>
      </c>
      <c r="F587" s="2">
        <v>3.6600000000000002E-11</v>
      </c>
      <c r="G587" s="2">
        <v>9.3899999999999994E-11</v>
      </c>
      <c r="H587" s="1" t="s">
        <v>1555</v>
      </c>
      <c r="I587" s="1" t="s">
        <v>5570</v>
      </c>
    </row>
    <row r="588" spans="1:9">
      <c r="A588" s="1" t="s">
        <v>5571</v>
      </c>
      <c r="B588" s="1">
        <v>3.2087402630000001</v>
      </c>
      <c r="C588" s="1">
        <v>7.5134151630000003</v>
      </c>
      <c r="D588" s="1">
        <v>-1.3853957059999999</v>
      </c>
      <c r="E588" s="1">
        <v>0.38278449399999998</v>
      </c>
      <c r="F588" s="2">
        <v>3.83E-11</v>
      </c>
      <c r="G588" s="2">
        <v>9.7999999999999998E-11</v>
      </c>
      <c r="H588" s="1" t="s">
        <v>1555</v>
      </c>
      <c r="I588" s="1" t="s">
        <v>5572</v>
      </c>
    </row>
    <row r="589" spans="1:9">
      <c r="A589" s="1" t="s">
        <v>5573</v>
      </c>
      <c r="B589" s="1">
        <v>1.0185922590000001</v>
      </c>
      <c r="C589" s="1">
        <v>2.957523793</v>
      </c>
      <c r="D589" s="1">
        <v>-1.7080374140000001</v>
      </c>
      <c r="E589" s="1">
        <v>0.30607615999999999</v>
      </c>
      <c r="F589" s="2">
        <v>3.8600000000000001E-11</v>
      </c>
      <c r="G589" s="2">
        <v>9.8900000000000002E-11</v>
      </c>
      <c r="H589" s="1" t="s">
        <v>1555</v>
      </c>
      <c r="I589" s="1" t="s">
        <v>5574</v>
      </c>
    </row>
    <row r="590" spans="1:9">
      <c r="A590" s="1" t="s">
        <v>509</v>
      </c>
      <c r="B590" s="1">
        <v>2.474558112</v>
      </c>
      <c r="C590" s="1">
        <v>6.320522972</v>
      </c>
      <c r="D590" s="1">
        <v>-1.5017992069999999</v>
      </c>
      <c r="E590" s="1">
        <v>0.35311274399999998</v>
      </c>
      <c r="F590" s="2">
        <v>3.9800000000000001E-11</v>
      </c>
      <c r="G590" s="2">
        <v>1.02E-10</v>
      </c>
      <c r="H590" s="1" t="s">
        <v>1723</v>
      </c>
      <c r="I590" s="1" t="s">
        <v>1107</v>
      </c>
    </row>
    <row r="591" spans="1:9">
      <c r="A591" s="1" t="s">
        <v>216</v>
      </c>
      <c r="B591" s="1">
        <v>2.2213245399999999</v>
      </c>
      <c r="C591" s="1">
        <v>4.9814077719999998</v>
      </c>
      <c r="D591" s="1">
        <v>-1.3674279570000001</v>
      </c>
      <c r="E591" s="1">
        <v>0.38758161499999999</v>
      </c>
      <c r="F591" s="2">
        <v>4.9899999999999997E-11</v>
      </c>
      <c r="G591" s="2">
        <v>1.27E-10</v>
      </c>
      <c r="H591" s="1" t="s">
        <v>1491</v>
      </c>
      <c r="I591" s="1" t="s">
        <v>5575</v>
      </c>
    </row>
    <row r="592" spans="1:9">
      <c r="A592" s="1" t="s">
        <v>5576</v>
      </c>
      <c r="B592" s="1">
        <v>0.21549697700000001</v>
      </c>
      <c r="C592" s="1">
        <v>1.4335468979999999</v>
      </c>
      <c r="D592" s="1">
        <v>-2.9501885470000002</v>
      </c>
      <c r="E592" s="1">
        <v>0.12939120400000001</v>
      </c>
      <c r="F592" s="2">
        <v>1.6300000000000001E-10</v>
      </c>
      <c r="G592" s="2">
        <v>4.0699999999999999E-10</v>
      </c>
      <c r="H592" s="1" t="s">
        <v>1555</v>
      </c>
      <c r="I592" s="1" t="s">
        <v>5577</v>
      </c>
    </row>
    <row r="593" spans="1:9">
      <c r="A593" s="1" t="s">
        <v>5578</v>
      </c>
      <c r="B593" s="1">
        <v>3.4333556559999998</v>
      </c>
      <c r="C593" s="1">
        <v>6.742398508</v>
      </c>
      <c r="D593" s="1">
        <v>-1.1576979759999999</v>
      </c>
      <c r="E593" s="1">
        <v>0.44822717499999998</v>
      </c>
      <c r="F593" s="2">
        <v>2.32E-10</v>
      </c>
      <c r="G593" s="2">
        <v>5.7399999999999998E-10</v>
      </c>
      <c r="H593" s="1" t="s">
        <v>5579</v>
      </c>
      <c r="I593" s="1" t="s">
        <v>5580</v>
      </c>
    </row>
    <row r="594" spans="1:9">
      <c r="A594" s="1" t="s">
        <v>5581</v>
      </c>
      <c r="B594" s="1">
        <v>2.5837661970000001</v>
      </c>
      <c r="C594" s="1">
        <v>5.4964520800000001</v>
      </c>
      <c r="D594" s="1">
        <v>-1.264685539</v>
      </c>
      <c r="E594" s="1">
        <v>0.41619007299999999</v>
      </c>
      <c r="F594" s="2">
        <v>2.3700000000000001E-10</v>
      </c>
      <c r="G594" s="2">
        <v>5.8600000000000004E-10</v>
      </c>
      <c r="H594" s="1" t="s">
        <v>1555</v>
      </c>
      <c r="I594" s="1" t="s">
        <v>5582</v>
      </c>
    </row>
    <row r="595" spans="1:9">
      <c r="A595" s="1" t="s">
        <v>5583</v>
      </c>
      <c r="B595" s="1">
        <v>3.6643506920000002</v>
      </c>
      <c r="C595" s="1">
        <v>7.4111279740000002</v>
      </c>
      <c r="D595" s="1">
        <v>-1.223893251</v>
      </c>
      <c r="E595" s="1">
        <v>0.42812581900000002</v>
      </c>
      <c r="F595" s="2">
        <v>2.5300000000000001E-10</v>
      </c>
      <c r="G595" s="2">
        <v>6.2500000000000001E-10</v>
      </c>
      <c r="H595" s="1" t="s">
        <v>1555</v>
      </c>
      <c r="I595" s="1" t="s">
        <v>5584</v>
      </c>
    </row>
    <row r="596" spans="1:9">
      <c r="A596" s="1" t="s">
        <v>5585</v>
      </c>
      <c r="B596" s="1">
        <v>0.96845721600000001</v>
      </c>
      <c r="C596" s="1">
        <v>2.785782218</v>
      </c>
      <c r="D596" s="1">
        <v>-1.7166588789999999</v>
      </c>
      <c r="E596" s="1">
        <v>0.304252521</v>
      </c>
      <c r="F596" s="2">
        <v>2.7700000000000003E-10</v>
      </c>
      <c r="G596" s="2">
        <v>6.8100000000000003E-10</v>
      </c>
      <c r="H596" s="1" t="s">
        <v>1555</v>
      </c>
      <c r="I596" s="1" t="s">
        <v>5586</v>
      </c>
    </row>
    <row r="597" spans="1:9">
      <c r="A597" s="1" t="s">
        <v>120</v>
      </c>
      <c r="B597" s="1">
        <v>4.3020840409999996</v>
      </c>
      <c r="C597" s="1">
        <v>7.5826891310000004</v>
      </c>
      <c r="D597" s="1">
        <v>-1.0028707889999999</v>
      </c>
      <c r="E597" s="1">
        <v>0.49900604999999998</v>
      </c>
      <c r="F597" s="2">
        <v>3.13E-10</v>
      </c>
      <c r="G597" s="2">
        <v>7.6800000000000004E-10</v>
      </c>
      <c r="H597" s="1" t="s">
        <v>1555</v>
      </c>
      <c r="I597" s="1" t="s">
        <v>792</v>
      </c>
    </row>
    <row r="598" spans="1:9">
      <c r="A598" s="1" t="s">
        <v>5587</v>
      </c>
      <c r="B598" s="1">
        <v>2.583946616</v>
      </c>
      <c r="C598" s="1">
        <v>5.4370182009999999</v>
      </c>
      <c r="D598" s="1">
        <v>-1.237435187</v>
      </c>
      <c r="E598" s="1">
        <v>0.42412599499999998</v>
      </c>
      <c r="F598" s="2">
        <v>3.1699999999999999E-10</v>
      </c>
      <c r="G598" s="2">
        <v>7.78E-10</v>
      </c>
      <c r="H598" s="1" t="s">
        <v>1555</v>
      </c>
      <c r="I598" s="1" t="s">
        <v>5588</v>
      </c>
    </row>
    <row r="599" spans="1:9">
      <c r="A599" s="1" t="s">
        <v>5589</v>
      </c>
      <c r="B599" s="1">
        <v>3.8740092810000002</v>
      </c>
      <c r="C599" s="1">
        <v>7.151875596</v>
      </c>
      <c r="D599" s="1">
        <v>-1.0751597020000001</v>
      </c>
      <c r="E599" s="1">
        <v>0.47461851900000002</v>
      </c>
      <c r="F599" s="2">
        <v>3.8200000000000003E-10</v>
      </c>
      <c r="G599" s="2">
        <v>9.3499999999999998E-10</v>
      </c>
      <c r="H599" s="1" t="s">
        <v>5590</v>
      </c>
      <c r="I599" s="1" t="s">
        <v>5591</v>
      </c>
    </row>
    <row r="600" spans="1:9">
      <c r="A600" s="1" t="s">
        <v>626</v>
      </c>
      <c r="B600" s="1">
        <v>2.0027279519999999</v>
      </c>
      <c r="C600" s="1">
        <v>4.303740307</v>
      </c>
      <c r="D600" s="1">
        <v>-1.294931337</v>
      </c>
      <c r="E600" s="1">
        <v>0.40755556300000001</v>
      </c>
      <c r="F600" s="2">
        <v>4.63E-10</v>
      </c>
      <c r="G600" s="2">
        <v>1.13E-9</v>
      </c>
      <c r="H600" s="1" t="s">
        <v>1555</v>
      </c>
      <c r="I600" s="1" t="s">
        <v>1224</v>
      </c>
    </row>
    <row r="601" spans="1:9">
      <c r="A601" s="1" t="s">
        <v>633</v>
      </c>
      <c r="B601" s="1">
        <v>3.9739185309999998</v>
      </c>
      <c r="C601" s="1">
        <v>7.9112154769999998</v>
      </c>
      <c r="D601" s="1">
        <v>-1.2146478919999999</v>
      </c>
      <c r="E601" s="1">
        <v>0.43087822799999997</v>
      </c>
      <c r="F601" s="2">
        <v>7.5499999999999998E-10</v>
      </c>
      <c r="G601" s="2">
        <v>1.8199999999999999E-9</v>
      </c>
      <c r="H601" s="1" t="s">
        <v>1555</v>
      </c>
      <c r="I601" s="1" t="s">
        <v>1231</v>
      </c>
    </row>
    <row r="602" spans="1:9">
      <c r="A602" s="1" t="s">
        <v>5592</v>
      </c>
      <c r="B602" s="1">
        <v>0.365541269</v>
      </c>
      <c r="C602" s="1">
        <v>1.6302657860000001</v>
      </c>
      <c r="D602" s="1">
        <v>-2.3217649300000001</v>
      </c>
      <c r="E602" s="1">
        <v>0.20002262100000001</v>
      </c>
      <c r="F602" s="2">
        <v>8.8099999999999996E-10</v>
      </c>
      <c r="G602" s="2">
        <v>2.1200000000000001E-9</v>
      </c>
      <c r="H602" s="1" t="s">
        <v>5593</v>
      </c>
      <c r="I602" s="1" t="s">
        <v>5594</v>
      </c>
    </row>
    <row r="603" spans="1:9">
      <c r="A603" s="1" t="s">
        <v>5595</v>
      </c>
      <c r="B603" s="1">
        <v>0.96535760400000004</v>
      </c>
      <c r="C603" s="1">
        <v>2.6732941029999999</v>
      </c>
      <c r="D603" s="1">
        <v>-1.6499056379999999</v>
      </c>
      <c r="E603" s="1">
        <v>0.318660999</v>
      </c>
      <c r="F603" s="2">
        <v>1.81E-9</v>
      </c>
      <c r="G603" s="2">
        <v>4.2899999999999999E-9</v>
      </c>
      <c r="H603" s="1" t="s">
        <v>1555</v>
      </c>
      <c r="I603" s="1" t="s">
        <v>5596</v>
      </c>
    </row>
    <row r="604" spans="1:9">
      <c r="A604" s="1" t="s">
        <v>5597</v>
      </c>
      <c r="B604" s="1">
        <v>1.0935241959999999</v>
      </c>
      <c r="C604" s="1">
        <v>2.7888818290000001</v>
      </c>
      <c r="D604" s="1">
        <v>-1.5265381659999999</v>
      </c>
      <c r="E604" s="1">
        <v>0.34710927800000002</v>
      </c>
      <c r="F604" s="2">
        <v>2.3899999999999998E-9</v>
      </c>
      <c r="G604" s="2">
        <v>5.6599999999999999E-9</v>
      </c>
      <c r="H604" s="1" t="s">
        <v>1555</v>
      </c>
      <c r="I604" s="1" t="s">
        <v>5598</v>
      </c>
    </row>
    <row r="605" spans="1:9">
      <c r="A605" s="1" t="s">
        <v>671</v>
      </c>
      <c r="B605" s="1">
        <v>3.5491238009999999</v>
      </c>
      <c r="C605" s="1">
        <v>6.3615395980000002</v>
      </c>
      <c r="D605" s="1">
        <v>-1.027367962</v>
      </c>
      <c r="E605" s="1">
        <v>0.490604386</v>
      </c>
      <c r="F605" s="2">
        <v>4.0599999999999996E-9</v>
      </c>
      <c r="G605" s="2">
        <v>9.5000000000000007E-9</v>
      </c>
      <c r="H605" s="1" t="s">
        <v>1555</v>
      </c>
      <c r="I605" s="1" t="s">
        <v>1269</v>
      </c>
    </row>
    <row r="606" spans="1:9">
      <c r="A606" s="1" t="s">
        <v>5599</v>
      </c>
      <c r="B606" s="1">
        <v>2.7680866380000002</v>
      </c>
      <c r="C606" s="1">
        <v>5.8058395010000003</v>
      </c>
      <c r="D606" s="1">
        <v>-1.2535636889999999</v>
      </c>
      <c r="E606" s="1">
        <v>0.419410915</v>
      </c>
      <c r="F606" s="2">
        <v>4.3100000000000002E-9</v>
      </c>
      <c r="G606" s="2">
        <v>1.0099999999999999E-8</v>
      </c>
      <c r="H606" s="1" t="s">
        <v>5600</v>
      </c>
      <c r="I606" s="1" t="s">
        <v>5601</v>
      </c>
    </row>
    <row r="607" spans="1:9">
      <c r="A607" s="1" t="s">
        <v>260</v>
      </c>
      <c r="B607" s="1">
        <v>2.589965421</v>
      </c>
      <c r="C607" s="1">
        <v>4.965729295</v>
      </c>
      <c r="D607" s="1">
        <v>-1.131611795</v>
      </c>
      <c r="E607" s="1">
        <v>0.45640553900000003</v>
      </c>
      <c r="F607" s="2">
        <v>5.4999999999999996E-9</v>
      </c>
      <c r="G607" s="2">
        <v>1.28E-8</v>
      </c>
      <c r="H607" s="1" t="s">
        <v>1521</v>
      </c>
      <c r="I607" s="1" t="s">
        <v>876</v>
      </c>
    </row>
    <row r="608" spans="1:9">
      <c r="A608" s="1" t="s">
        <v>5602</v>
      </c>
      <c r="B608" s="1">
        <v>3.1181298480000001</v>
      </c>
      <c r="C608" s="1">
        <v>5.9053879140000003</v>
      </c>
      <c r="D608" s="1">
        <v>-1.091274334</v>
      </c>
      <c r="E608" s="1">
        <v>0.46934661700000002</v>
      </c>
      <c r="F608" s="2">
        <v>7.7900000000000006E-9</v>
      </c>
      <c r="G608" s="2">
        <v>1.7999999999999999E-8</v>
      </c>
      <c r="H608" s="1" t="s">
        <v>1555</v>
      </c>
      <c r="I608" s="1" t="s">
        <v>5603</v>
      </c>
    </row>
    <row r="609" spans="1:9">
      <c r="A609" s="1" t="s">
        <v>5767</v>
      </c>
      <c r="B609" s="1">
        <v>2.3243334010000001</v>
      </c>
      <c r="C609" s="1">
        <v>9.7474339820000004</v>
      </c>
      <c r="D609" s="1">
        <v>-2.512520936</v>
      </c>
      <c r="E609" s="1">
        <v>0.17524911500000001</v>
      </c>
      <c r="F609" s="2">
        <v>8.5999999999999993E-9</v>
      </c>
      <c r="G609" s="2">
        <v>1.9799999999999999E-8</v>
      </c>
      <c r="H609" s="1" t="s">
        <v>1555</v>
      </c>
      <c r="I609" s="1" t="s">
        <v>5768</v>
      </c>
    </row>
    <row r="610" spans="1:9">
      <c r="A610" s="1" t="s">
        <v>5604</v>
      </c>
      <c r="B610" s="1">
        <v>2.390146922</v>
      </c>
      <c r="C610" s="1">
        <v>4.7566119599999999</v>
      </c>
      <c r="D610" s="1">
        <v>-1.1819083459999999</v>
      </c>
      <c r="E610" s="1">
        <v>0.44076808000000001</v>
      </c>
      <c r="F610" s="2">
        <v>9.7499999999999996E-9</v>
      </c>
      <c r="G610" s="2">
        <v>2.2399999999999999E-8</v>
      </c>
      <c r="H610" s="1" t="s">
        <v>5605</v>
      </c>
      <c r="I610" s="1" t="s">
        <v>5606</v>
      </c>
    </row>
    <row r="611" spans="1:9">
      <c r="A611" s="1" t="s">
        <v>5607</v>
      </c>
      <c r="B611" s="1">
        <v>4.5585976429999997</v>
      </c>
      <c r="C611" s="1">
        <v>8.1258103629999994</v>
      </c>
      <c r="D611" s="1">
        <v>-1.0011169470000001</v>
      </c>
      <c r="E611" s="1">
        <v>0.49961304499999998</v>
      </c>
      <c r="F611" s="2">
        <v>1.0600000000000001E-8</v>
      </c>
      <c r="G611" s="2">
        <v>2.4200000000000002E-8</v>
      </c>
      <c r="H611" s="1" t="s">
        <v>5608</v>
      </c>
      <c r="I611" s="1" t="s">
        <v>5609</v>
      </c>
    </row>
    <row r="612" spans="1:9">
      <c r="A612" s="1" t="s">
        <v>5610</v>
      </c>
      <c r="B612" s="1">
        <v>0.50920591999999998</v>
      </c>
      <c r="C612" s="1">
        <v>1.7582519599999999</v>
      </c>
      <c r="D612" s="1">
        <v>-1.970245942</v>
      </c>
      <c r="E612" s="1">
        <v>0.25520952099999999</v>
      </c>
      <c r="F612" s="2">
        <v>1.1700000000000001E-8</v>
      </c>
      <c r="G612" s="2">
        <v>2.6799999999999998E-8</v>
      </c>
      <c r="H612" s="1" t="s">
        <v>5611</v>
      </c>
      <c r="I612" s="1" t="s">
        <v>5612</v>
      </c>
    </row>
    <row r="613" spans="1:9">
      <c r="A613" s="1" t="s">
        <v>5613</v>
      </c>
      <c r="B613" s="1">
        <v>3.1241486539999999</v>
      </c>
      <c r="C613" s="1">
        <v>6.4397515649999999</v>
      </c>
      <c r="D613" s="1">
        <v>-1.2335527369999999</v>
      </c>
      <c r="E613" s="1">
        <v>0.42526890099999998</v>
      </c>
      <c r="F613" s="2">
        <v>1.3799999999999999E-8</v>
      </c>
      <c r="G613" s="2">
        <v>3.1499999999999998E-8</v>
      </c>
      <c r="H613" s="1" t="s">
        <v>1555</v>
      </c>
      <c r="I613" s="1" t="s">
        <v>5614</v>
      </c>
    </row>
    <row r="614" spans="1:9">
      <c r="A614" s="1" t="s">
        <v>5615</v>
      </c>
      <c r="B614" s="1">
        <v>0.228075842</v>
      </c>
      <c r="C614" s="1">
        <v>1.2147698920000001</v>
      </c>
      <c r="D614" s="1">
        <v>-2.5343097060000002</v>
      </c>
      <c r="E614" s="1">
        <v>0.17262224500000001</v>
      </c>
      <c r="F614" s="2">
        <v>1.8200000000000001E-8</v>
      </c>
      <c r="G614" s="2">
        <v>4.1199999999999998E-8</v>
      </c>
      <c r="H614" s="1" t="s">
        <v>1555</v>
      </c>
      <c r="I614" s="1" t="s">
        <v>5616</v>
      </c>
    </row>
    <row r="615" spans="1:9">
      <c r="A615" s="1" t="s">
        <v>5617</v>
      </c>
      <c r="B615" s="1">
        <v>2.3620699969999999</v>
      </c>
      <c r="C615" s="1">
        <v>4.4377452860000002</v>
      </c>
      <c r="D615" s="1">
        <v>-1.081103218</v>
      </c>
      <c r="E615" s="1">
        <v>0.47266723999999999</v>
      </c>
      <c r="F615" s="2">
        <v>3.8199999999999998E-8</v>
      </c>
      <c r="G615" s="2">
        <v>8.5300000000000003E-8</v>
      </c>
      <c r="H615" s="1" t="s">
        <v>5618</v>
      </c>
      <c r="I615" s="1" t="s">
        <v>5619</v>
      </c>
    </row>
    <row r="616" spans="1:9">
      <c r="A616" s="1" t="s">
        <v>5620</v>
      </c>
      <c r="B616" s="1">
        <v>1.4747439419999999</v>
      </c>
      <c r="C616" s="1">
        <v>3.297726913</v>
      </c>
      <c r="D616" s="1">
        <v>-1.3199879699999999</v>
      </c>
      <c r="E616" s="1">
        <v>0.400538279</v>
      </c>
      <c r="F616" s="2">
        <v>3.8799999999999997E-8</v>
      </c>
      <c r="G616" s="2">
        <v>8.6400000000000006E-8</v>
      </c>
      <c r="H616" s="1" t="s">
        <v>1555</v>
      </c>
      <c r="I616" s="1" t="s">
        <v>5621</v>
      </c>
    </row>
    <row r="617" spans="1:9">
      <c r="A617" s="1" t="s">
        <v>657</v>
      </c>
      <c r="B617" s="1">
        <v>2.3055553130000002</v>
      </c>
      <c r="C617" s="1">
        <v>4.3066595000000003</v>
      </c>
      <c r="D617" s="1">
        <v>-1.098817572</v>
      </c>
      <c r="E617" s="1">
        <v>0.466899008</v>
      </c>
      <c r="F617" s="2">
        <v>5.7100000000000002E-8</v>
      </c>
      <c r="G617" s="2">
        <v>1.2599999999999999E-7</v>
      </c>
      <c r="H617" s="1" t="s">
        <v>1555</v>
      </c>
      <c r="I617" s="1" t="s">
        <v>1255</v>
      </c>
    </row>
    <row r="618" spans="1:9">
      <c r="A618" s="1" t="s">
        <v>5622</v>
      </c>
      <c r="B618" s="1">
        <v>0.46235090699999998</v>
      </c>
      <c r="C618" s="1">
        <v>1.567732296</v>
      </c>
      <c r="D618" s="1">
        <v>-1.941188256</v>
      </c>
      <c r="E618" s="1">
        <v>0.260401875</v>
      </c>
      <c r="F618" s="2">
        <v>6.1700000000000003E-8</v>
      </c>
      <c r="G618" s="2">
        <v>1.36E-7</v>
      </c>
      <c r="H618" s="1" t="s">
        <v>1555</v>
      </c>
      <c r="I618" s="1" t="s">
        <v>5623</v>
      </c>
    </row>
    <row r="619" spans="1:9">
      <c r="A619" s="1" t="s">
        <v>5624</v>
      </c>
      <c r="B619" s="1">
        <v>4.0395516330000003</v>
      </c>
      <c r="C619" s="1">
        <v>7.2519652639999999</v>
      </c>
      <c r="D619" s="1">
        <v>-1.0566351270000001</v>
      </c>
      <c r="E619" s="1">
        <v>0.48075203599999999</v>
      </c>
      <c r="F619" s="2">
        <v>7.9500000000000004E-8</v>
      </c>
      <c r="G619" s="2">
        <v>1.74E-7</v>
      </c>
      <c r="H619" s="1" t="s">
        <v>1555</v>
      </c>
      <c r="I619" s="1" t="s">
        <v>5625</v>
      </c>
    </row>
    <row r="620" spans="1:9">
      <c r="A620" s="1" t="s">
        <v>576</v>
      </c>
      <c r="B620" s="1">
        <v>26.381685300000001</v>
      </c>
      <c r="C620" s="1">
        <v>48.78077408</v>
      </c>
      <c r="D620" s="1">
        <v>-1.01280473</v>
      </c>
      <c r="E620" s="1">
        <v>0.49558185500000002</v>
      </c>
      <c r="F620" s="2">
        <v>8.0299999999999998E-8</v>
      </c>
      <c r="G620" s="2">
        <v>1.7599999999999999E-7</v>
      </c>
      <c r="H620" s="1" t="s">
        <v>1555</v>
      </c>
      <c r="I620" s="1" t="s">
        <v>1174</v>
      </c>
    </row>
    <row r="621" spans="1:9">
      <c r="A621" s="1" t="s">
        <v>5626</v>
      </c>
      <c r="B621" s="1">
        <v>3.199441427</v>
      </c>
      <c r="C621" s="1">
        <v>5.8275367830000002</v>
      </c>
      <c r="D621" s="1">
        <v>-1.0347865999999999</v>
      </c>
      <c r="E621" s="1">
        <v>0.48808807199999998</v>
      </c>
      <c r="F621" s="2">
        <v>9.1899999999999996E-8</v>
      </c>
      <c r="G621" s="2">
        <v>1.9999999999999999E-7</v>
      </c>
      <c r="H621" s="1" t="s">
        <v>5627</v>
      </c>
      <c r="I621" s="1" t="s">
        <v>5628</v>
      </c>
    </row>
    <row r="622" spans="1:9">
      <c r="A622" s="1" t="s">
        <v>5629</v>
      </c>
      <c r="B622" s="1">
        <v>0</v>
      </c>
      <c r="C622" s="1">
        <v>0.55278090300000005</v>
      </c>
      <c r="D622" s="1">
        <v>-6.0977430720000001</v>
      </c>
      <c r="E622" s="1">
        <v>1.4601464999999999E-2</v>
      </c>
      <c r="F622" s="2">
        <v>9.9999999999999995E-8</v>
      </c>
      <c r="G622" s="2">
        <v>2.1799999999999999E-7</v>
      </c>
      <c r="H622" s="1" t="s">
        <v>1555</v>
      </c>
      <c r="I622" s="1" t="s">
        <v>5630</v>
      </c>
    </row>
    <row r="623" spans="1:9">
      <c r="A623" s="1" t="s">
        <v>5631</v>
      </c>
      <c r="B623" s="1">
        <v>1.852683659</v>
      </c>
      <c r="C623" s="1">
        <v>3.607294752</v>
      </c>
      <c r="D623" s="1">
        <v>-1.160833037</v>
      </c>
      <c r="E623" s="1">
        <v>0.44725420900000001</v>
      </c>
      <c r="F623" s="2">
        <v>1.2700000000000001E-7</v>
      </c>
      <c r="G623" s="2">
        <v>2.7599999999999998E-7</v>
      </c>
      <c r="H623" s="1" t="s">
        <v>1555</v>
      </c>
      <c r="I623" s="1" t="s">
        <v>5632</v>
      </c>
    </row>
    <row r="624" spans="1:9">
      <c r="A624" s="1" t="s">
        <v>347</v>
      </c>
      <c r="B624" s="1">
        <v>0.84667026499999998</v>
      </c>
      <c r="C624" s="1">
        <v>2.239200538</v>
      </c>
      <c r="D624" s="1">
        <v>-1.5769920719999999</v>
      </c>
      <c r="E624" s="1">
        <v>0.33517998999999998</v>
      </c>
      <c r="F624" s="2">
        <v>1.3400000000000001E-7</v>
      </c>
      <c r="G624" s="2">
        <v>2.91E-7</v>
      </c>
      <c r="H624" s="1" t="s">
        <v>1555</v>
      </c>
      <c r="I624" s="1" t="s">
        <v>950</v>
      </c>
    </row>
    <row r="625" spans="1:9">
      <c r="A625" s="1" t="s">
        <v>5633</v>
      </c>
      <c r="B625" s="1">
        <v>2.596164645</v>
      </c>
      <c r="C625" s="1">
        <v>4.7345538420000004</v>
      </c>
      <c r="D625" s="1">
        <v>-1.060255495</v>
      </c>
      <c r="E625" s="1">
        <v>0.47954712599999999</v>
      </c>
      <c r="F625" s="2">
        <v>1.67E-7</v>
      </c>
      <c r="G625" s="2">
        <v>3.58E-7</v>
      </c>
      <c r="H625" s="1" t="s">
        <v>1555</v>
      </c>
      <c r="I625" s="1" t="s">
        <v>5634</v>
      </c>
    </row>
    <row r="626" spans="1:9">
      <c r="A626" s="1" t="s">
        <v>5635</v>
      </c>
      <c r="B626" s="1">
        <v>2.0559626070000001</v>
      </c>
      <c r="C626" s="1">
        <v>4.0506871530000002</v>
      </c>
      <c r="D626" s="1">
        <v>-1.1646601830000001</v>
      </c>
      <c r="E626" s="1">
        <v>0.44606931599999999</v>
      </c>
      <c r="F626" s="2">
        <v>2.0100000000000001E-7</v>
      </c>
      <c r="G626" s="2">
        <v>4.3000000000000001E-7</v>
      </c>
      <c r="H626" s="1" t="s">
        <v>1555</v>
      </c>
      <c r="I626" s="1" t="s">
        <v>5636</v>
      </c>
    </row>
    <row r="627" spans="1:9">
      <c r="A627" s="1" t="s">
        <v>278</v>
      </c>
      <c r="B627" s="1">
        <v>2.086958724</v>
      </c>
      <c r="C627" s="1">
        <v>3.8911636060000001</v>
      </c>
      <c r="D627" s="1">
        <v>-1.080115674</v>
      </c>
      <c r="E627" s="1">
        <v>0.47299089799999999</v>
      </c>
      <c r="F627" s="2">
        <v>2.6800000000000002E-7</v>
      </c>
      <c r="G627" s="2">
        <v>5.68E-7</v>
      </c>
      <c r="H627" s="1" t="s">
        <v>1555</v>
      </c>
      <c r="I627" s="1" t="s">
        <v>886</v>
      </c>
    </row>
    <row r="628" spans="1:9">
      <c r="A628" s="1" t="s">
        <v>5637</v>
      </c>
      <c r="B628" s="1">
        <v>1.421509288</v>
      </c>
      <c r="C628" s="1">
        <v>3.1263461750000001</v>
      </c>
      <c r="D628" s="1">
        <v>-1.3494346800000001</v>
      </c>
      <c r="E628" s="1">
        <v>0.39244579899999998</v>
      </c>
      <c r="F628" s="2">
        <v>3.2099999999999998E-7</v>
      </c>
      <c r="G628" s="2">
        <v>6.7700000000000004E-7</v>
      </c>
      <c r="H628" s="1" t="s">
        <v>1555</v>
      </c>
      <c r="I628" s="1" t="s">
        <v>5638</v>
      </c>
    </row>
    <row r="629" spans="1:9">
      <c r="A629" s="1" t="s">
        <v>5639</v>
      </c>
      <c r="B629" s="1">
        <v>1.3123012030000001</v>
      </c>
      <c r="C629" s="1">
        <v>2.9135879729999998</v>
      </c>
      <c r="D629" s="1">
        <v>-1.2993083519999999</v>
      </c>
      <c r="E629" s="1">
        <v>0.40632094699999999</v>
      </c>
      <c r="F629" s="2">
        <v>4.5699999999999998E-7</v>
      </c>
      <c r="G629" s="2">
        <v>9.5499999999999996E-7</v>
      </c>
      <c r="H629" s="1" t="s">
        <v>1555</v>
      </c>
      <c r="I629" s="1" t="s">
        <v>5640</v>
      </c>
    </row>
    <row r="630" spans="1:9">
      <c r="A630" s="1" t="s">
        <v>5641</v>
      </c>
      <c r="B630" s="1">
        <v>0.69352636099999998</v>
      </c>
      <c r="C630" s="1">
        <v>1.8769392979999999</v>
      </c>
      <c r="D630" s="1">
        <v>-1.6277458600000001</v>
      </c>
      <c r="E630" s="1">
        <v>0.32359341200000002</v>
      </c>
      <c r="F630" s="2">
        <v>4.9699999999999996E-7</v>
      </c>
      <c r="G630" s="2">
        <v>1.04E-6</v>
      </c>
      <c r="H630" s="1" t="s">
        <v>1555</v>
      </c>
      <c r="I630" s="1" t="s">
        <v>5642</v>
      </c>
    </row>
    <row r="631" spans="1:9">
      <c r="A631" s="1" t="s">
        <v>5643</v>
      </c>
      <c r="B631" s="1">
        <v>0.159343128</v>
      </c>
      <c r="C631" s="1">
        <v>0.98049482600000004</v>
      </c>
      <c r="D631" s="1">
        <v>-2.7026308509999999</v>
      </c>
      <c r="E631" s="1">
        <v>0.15361267300000001</v>
      </c>
      <c r="F631" s="2">
        <v>5.8599999999999998E-7</v>
      </c>
      <c r="G631" s="2">
        <v>1.22E-6</v>
      </c>
      <c r="H631" s="1" t="s">
        <v>1555</v>
      </c>
      <c r="I631" s="1" t="s">
        <v>5644</v>
      </c>
    </row>
    <row r="632" spans="1:9">
      <c r="A632" s="1" t="s">
        <v>5645</v>
      </c>
      <c r="B632" s="1">
        <v>1.1185015089999999</v>
      </c>
      <c r="C632" s="1">
        <v>2.4546975139999998</v>
      </c>
      <c r="D632" s="1">
        <v>-1.311342872</v>
      </c>
      <c r="E632" s="1">
        <v>0.40294563999999999</v>
      </c>
      <c r="F632" s="2">
        <v>5.8899999999999999E-7</v>
      </c>
      <c r="G632" s="2">
        <v>1.22E-6</v>
      </c>
      <c r="H632" s="1" t="s">
        <v>1555</v>
      </c>
      <c r="I632" s="1" t="s">
        <v>5646</v>
      </c>
    </row>
    <row r="633" spans="1:9">
      <c r="A633" s="1" t="s">
        <v>5647</v>
      </c>
      <c r="B633" s="1">
        <v>0.318686256</v>
      </c>
      <c r="C633" s="1">
        <v>1.2337283990000001</v>
      </c>
      <c r="D633" s="1">
        <v>-2.1237684840000002</v>
      </c>
      <c r="E633" s="1">
        <v>0.22944678800000001</v>
      </c>
      <c r="F633" s="2">
        <v>6.7700000000000004E-7</v>
      </c>
      <c r="G633" s="2">
        <v>1.3999999999999999E-6</v>
      </c>
      <c r="H633" s="1" t="s">
        <v>1555</v>
      </c>
      <c r="I633" s="1" t="s">
        <v>5648</v>
      </c>
    </row>
    <row r="634" spans="1:9">
      <c r="A634" s="1" t="s">
        <v>5649</v>
      </c>
      <c r="B634" s="1">
        <v>0.77483793999999995</v>
      </c>
      <c r="C634" s="1">
        <v>2.011124696</v>
      </c>
      <c r="D634" s="1">
        <v>-1.540097125</v>
      </c>
      <c r="E634" s="1">
        <v>0.34386230400000001</v>
      </c>
      <c r="F634" s="2">
        <v>8.9199999999999999E-7</v>
      </c>
      <c r="G634" s="2">
        <v>1.8300000000000001E-6</v>
      </c>
      <c r="H634" s="1" t="s">
        <v>1555</v>
      </c>
      <c r="I634" s="1" t="s">
        <v>5650</v>
      </c>
    </row>
    <row r="635" spans="1:9">
      <c r="A635" s="1" t="s">
        <v>5651</v>
      </c>
      <c r="B635" s="1">
        <v>1.905737896</v>
      </c>
      <c r="C635" s="1">
        <v>3.4479516239999999</v>
      </c>
      <c r="D635" s="1">
        <v>-1.0544980559999999</v>
      </c>
      <c r="E635" s="1">
        <v>0.48146470400000002</v>
      </c>
      <c r="F635" s="2">
        <v>1.08E-6</v>
      </c>
      <c r="G635" s="2">
        <v>2.21E-6</v>
      </c>
      <c r="H635" s="1" t="s">
        <v>1555</v>
      </c>
      <c r="I635" s="1" t="s">
        <v>5652</v>
      </c>
    </row>
    <row r="636" spans="1:9">
      <c r="A636" s="1" t="s">
        <v>34</v>
      </c>
      <c r="B636" s="1">
        <v>1.7810317520000001</v>
      </c>
      <c r="C636" s="1">
        <v>3.4696489069999998</v>
      </c>
      <c r="D636" s="1">
        <v>-1.1230474800000001</v>
      </c>
      <c r="E636" s="1">
        <v>0.45912297099999999</v>
      </c>
      <c r="F636" s="2">
        <v>1.3999999999999999E-6</v>
      </c>
      <c r="G636" s="2">
        <v>2.8499999999999998E-6</v>
      </c>
      <c r="H636" s="1" t="s">
        <v>1555</v>
      </c>
      <c r="I636" s="1" t="s">
        <v>5653</v>
      </c>
    </row>
    <row r="637" spans="1:9">
      <c r="A637" s="1" t="s">
        <v>5654</v>
      </c>
      <c r="B637" s="1">
        <v>2.1308945439999998</v>
      </c>
      <c r="C637" s="1">
        <v>3.847588623</v>
      </c>
      <c r="D637" s="1">
        <v>-1.025054664</v>
      </c>
      <c r="E637" s="1">
        <v>0.49139168</v>
      </c>
      <c r="F637" s="2">
        <v>2.04E-6</v>
      </c>
      <c r="G637" s="2">
        <v>4.0999999999999997E-6</v>
      </c>
      <c r="H637" s="1" t="s">
        <v>1555</v>
      </c>
      <c r="I637" s="1" t="s">
        <v>5655</v>
      </c>
    </row>
    <row r="638" spans="1:9">
      <c r="A638" s="1" t="s">
        <v>5656</v>
      </c>
      <c r="B638" s="1">
        <v>1.4747439419999999</v>
      </c>
      <c r="C638" s="1">
        <v>2.9170484220000001</v>
      </c>
      <c r="D638" s="1">
        <v>-1.170254103</v>
      </c>
      <c r="E638" s="1">
        <v>0.44434307099999998</v>
      </c>
      <c r="F638" s="2">
        <v>2.2500000000000001E-6</v>
      </c>
      <c r="G638" s="2">
        <v>4.5299999999999998E-6</v>
      </c>
      <c r="H638" s="1" t="s">
        <v>1555</v>
      </c>
      <c r="I638" s="1" t="s">
        <v>5657</v>
      </c>
    </row>
    <row r="639" spans="1:9">
      <c r="A639" s="1" t="s">
        <v>5658</v>
      </c>
      <c r="B639" s="1">
        <v>1.8213267049999999</v>
      </c>
      <c r="C639" s="1">
        <v>3.3290838680000001</v>
      </c>
      <c r="D639" s="1">
        <v>-1.0592549680000001</v>
      </c>
      <c r="E639" s="1">
        <v>0.47987981400000002</v>
      </c>
      <c r="F639" s="2">
        <v>2.5600000000000001E-6</v>
      </c>
      <c r="G639" s="2">
        <v>5.13E-6</v>
      </c>
      <c r="H639" s="1" t="s">
        <v>1555</v>
      </c>
      <c r="I639" s="1" t="s">
        <v>5659</v>
      </c>
    </row>
    <row r="640" spans="1:9">
      <c r="A640" s="1" t="s">
        <v>5660</v>
      </c>
      <c r="B640" s="1">
        <v>1.602549698</v>
      </c>
      <c r="C640" s="1">
        <v>3.1697407389999999</v>
      </c>
      <c r="D640" s="1">
        <v>-1.1765485570000001</v>
      </c>
      <c r="E640" s="1">
        <v>0.442408633</v>
      </c>
      <c r="F640" s="2">
        <v>4.0799999999999999E-6</v>
      </c>
      <c r="G640" s="2">
        <v>8.0600000000000008E-6</v>
      </c>
      <c r="H640" s="1" t="s">
        <v>1555</v>
      </c>
      <c r="I640" s="1" t="s">
        <v>5661</v>
      </c>
    </row>
    <row r="641" spans="1:9">
      <c r="A641" s="1" t="s">
        <v>5662</v>
      </c>
      <c r="B641" s="1">
        <v>6.8732714E-2</v>
      </c>
      <c r="C641" s="1">
        <v>0.59015666300000003</v>
      </c>
      <c r="D641" s="1">
        <v>-3.0993379409999999</v>
      </c>
      <c r="E641" s="1">
        <v>0.11668265799999999</v>
      </c>
      <c r="F641" s="2">
        <v>7.5700000000000004E-6</v>
      </c>
      <c r="G641" s="2">
        <v>1.47E-5</v>
      </c>
      <c r="H641" s="1" t="s">
        <v>1555</v>
      </c>
      <c r="I641" s="1" t="s">
        <v>5663</v>
      </c>
    </row>
    <row r="642" spans="1:9">
      <c r="A642" s="1" t="s">
        <v>5664</v>
      </c>
      <c r="B642" s="1">
        <v>2.0494025470000001</v>
      </c>
      <c r="C642" s="1">
        <v>3.644490094</v>
      </c>
      <c r="D642" s="1">
        <v>-1.0120131969999999</v>
      </c>
      <c r="E642" s="1">
        <v>0.49585383</v>
      </c>
      <c r="F642" s="2">
        <v>7.96E-6</v>
      </c>
      <c r="G642" s="2">
        <v>1.5400000000000002E-5</v>
      </c>
      <c r="H642" s="1" t="s">
        <v>1555</v>
      </c>
      <c r="I642" s="1" t="s">
        <v>5665</v>
      </c>
    </row>
    <row r="643" spans="1:9">
      <c r="A643" s="1" t="s">
        <v>5666</v>
      </c>
      <c r="B643" s="1">
        <v>1.193613864</v>
      </c>
      <c r="C643" s="1">
        <v>2.3766659649999999</v>
      </c>
      <c r="D643" s="1">
        <v>-1.161025336</v>
      </c>
      <c r="E643" s="1">
        <v>0.44719459700000003</v>
      </c>
      <c r="F643" s="2">
        <v>1.08E-5</v>
      </c>
      <c r="G643" s="2">
        <v>2.0800000000000001E-5</v>
      </c>
      <c r="H643" s="1" t="s">
        <v>5667</v>
      </c>
      <c r="I643" s="1" t="s">
        <v>5668</v>
      </c>
    </row>
    <row r="644" spans="1:9">
      <c r="A644" s="1" t="s">
        <v>5669</v>
      </c>
      <c r="B644" s="1">
        <v>0.22497623</v>
      </c>
      <c r="C644" s="1">
        <v>0.87456677100000002</v>
      </c>
      <c r="D644" s="1">
        <v>-2.1131994860000001</v>
      </c>
      <c r="E644" s="1">
        <v>0.231133858</v>
      </c>
      <c r="F644" s="2">
        <v>1.0900000000000001E-5</v>
      </c>
      <c r="G644" s="2">
        <v>2.09E-5</v>
      </c>
      <c r="H644" s="1" t="s">
        <v>1555</v>
      </c>
      <c r="I644" s="1" t="s">
        <v>5670</v>
      </c>
    </row>
    <row r="645" spans="1:9">
      <c r="A645" s="1" t="s">
        <v>5671</v>
      </c>
      <c r="B645" s="1">
        <v>0.49370786100000003</v>
      </c>
      <c r="C645" s="1">
        <v>1.330538037</v>
      </c>
      <c r="D645" s="1">
        <v>-1.5980532750000001</v>
      </c>
      <c r="E645" s="1">
        <v>0.33032240299999999</v>
      </c>
      <c r="F645" s="2">
        <v>1.2799999999999999E-5</v>
      </c>
      <c r="G645" s="2">
        <v>2.4499999999999999E-5</v>
      </c>
      <c r="H645" s="1" t="s">
        <v>1555</v>
      </c>
      <c r="I645" s="1" t="s">
        <v>5672</v>
      </c>
    </row>
    <row r="646" spans="1:9">
      <c r="A646" s="1" t="s">
        <v>5673</v>
      </c>
      <c r="B646" s="1">
        <v>0.37174049300000001</v>
      </c>
      <c r="C646" s="1">
        <v>1.1494976260000001</v>
      </c>
      <c r="D646" s="1">
        <v>-1.861764344</v>
      </c>
      <c r="E646" s="1">
        <v>0.27513959100000002</v>
      </c>
      <c r="F646" s="2">
        <v>1.4E-5</v>
      </c>
      <c r="G646" s="2">
        <v>2.6800000000000001E-5</v>
      </c>
      <c r="H646" s="1" t="s">
        <v>5674</v>
      </c>
      <c r="I646" s="1" t="s">
        <v>5675</v>
      </c>
    </row>
    <row r="647" spans="1:9">
      <c r="A647" s="1" t="s">
        <v>5676</v>
      </c>
      <c r="B647" s="1">
        <v>0.78723638699999998</v>
      </c>
      <c r="C647" s="1">
        <v>1.755152348</v>
      </c>
      <c r="D647" s="1">
        <v>-1.353946691</v>
      </c>
      <c r="E647" s="1">
        <v>0.39122034700000002</v>
      </c>
      <c r="F647" s="2">
        <v>1.42E-5</v>
      </c>
      <c r="G647" s="2">
        <v>2.7100000000000001E-5</v>
      </c>
      <c r="H647" s="1" t="s">
        <v>1555</v>
      </c>
      <c r="I647" s="1" t="s">
        <v>5677</v>
      </c>
    </row>
    <row r="648" spans="1:9">
      <c r="A648" s="1" t="s">
        <v>5678</v>
      </c>
      <c r="B648" s="1">
        <v>0.296808556</v>
      </c>
      <c r="C648" s="1">
        <v>1.0180510039999999</v>
      </c>
      <c r="D648" s="1">
        <v>-1.919507962</v>
      </c>
      <c r="E648" s="1">
        <v>0.26434465099999999</v>
      </c>
      <c r="F648" s="2">
        <v>1.5099999999999999E-5</v>
      </c>
      <c r="G648" s="2">
        <v>2.8799999999999999E-5</v>
      </c>
      <c r="H648" s="1" t="s">
        <v>1555</v>
      </c>
      <c r="I648" s="1" t="s">
        <v>5679</v>
      </c>
    </row>
    <row r="649" spans="1:9">
      <c r="A649" s="1" t="s">
        <v>5680</v>
      </c>
      <c r="B649" s="1">
        <v>1.3030023669999999</v>
      </c>
      <c r="C649" s="1">
        <v>2.5389282870000001</v>
      </c>
      <c r="D649" s="1">
        <v>-1.113431227</v>
      </c>
      <c r="E649" s="1">
        <v>0.46219346700000002</v>
      </c>
      <c r="F649" s="2">
        <v>1.8600000000000001E-5</v>
      </c>
      <c r="G649" s="2">
        <v>3.54E-5</v>
      </c>
      <c r="H649" s="1" t="s">
        <v>5681</v>
      </c>
      <c r="I649" s="1" t="s">
        <v>5682</v>
      </c>
    </row>
    <row r="650" spans="1:9">
      <c r="A650" s="1" t="s">
        <v>5683</v>
      </c>
      <c r="B650" s="1">
        <v>0.356242434</v>
      </c>
      <c r="C650" s="1">
        <v>1.1086614189999999</v>
      </c>
      <c r="D650" s="1">
        <v>-1.761409719</v>
      </c>
      <c r="E650" s="1">
        <v>0.29495980700000002</v>
      </c>
      <c r="F650" s="2">
        <v>3.0800000000000003E-5</v>
      </c>
      <c r="G650" s="2">
        <v>5.7899999999999998E-5</v>
      </c>
      <c r="H650" s="1" t="s">
        <v>1555</v>
      </c>
      <c r="I650" s="1" t="s">
        <v>5684</v>
      </c>
    </row>
    <row r="651" spans="1:9">
      <c r="A651" s="1" t="s">
        <v>5685</v>
      </c>
      <c r="B651" s="1">
        <v>2.1877700999999999E-2</v>
      </c>
      <c r="C651" s="1">
        <v>0.42789434100000001</v>
      </c>
      <c r="D651" s="1">
        <v>-3.9665496440000001</v>
      </c>
      <c r="E651" s="1">
        <v>6.3966057000000007E-2</v>
      </c>
      <c r="F651" s="2">
        <v>5.4200000000000003E-5</v>
      </c>
      <c r="G651" s="1">
        <v>1.00072E-4</v>
      </c>
      <c r="H651" s="1" t="s">
        <v>1555</v>
      </c>
      <c r="I651" s="1" t="s">
        <v>5686</v>
      </c>
    </row>
    <row r="652" spans="1:9">
      <c r="A652" s="1" t="s">
        <v>288</v>
      </c>
      <c r="B652" s="1">
        <v>1.5028208670000001</v>
      </c>
      <c r="C652" s="1">
        <v>2.6794933259999998</v>
      </c>
      <c r="D652" s="1">
        <v>-1.011576378</v>
      </c>
      <c r="E652" s="1">
        <v>0.49600398699999998</v>
      </c>
      <c r="F652" s="2">
        <v>5.9500000000000003E-5</v>
      </c>
      <c r="G652" s="1">
        <v>1.09608E-4</v>
      </c>
      <c r="H652" s="1" t="s">
        <v>1555</v>
      </c>
      <c r="I652" s="1" t="s">
        <v>895</v>
      </c>
    </row>
    <row r="653" spans="1:9">
      <c r="A653" s="1" t="s">
        <v>5687</v>
      </c>
      <c r="B653" s="1">
        <v>0.85614951900000003</v>
      </c>
      <c r="C653" s="1">
        <v>1.8767588799999999</v>
      </c>
      <c r="D653" s="1">
        <v>-1.2706495710000001</v>
      </c>
      <c r="E653" s="1">
        <v>0.414473115</v>
      </c>
      <c r="F653" s="2">
        <v>6.2600000000000004E-5</v>
      </c>
      <c r="G653" s="1">
        <v>1.15072E-4</v>
      </c>
      <c r="H653" s="1" t="s">
        <v>1555</v>
      </c>
      <c r="I653" s="1" t="s">
        <v>5688</v>
      </c>
    </row>
    <row r="654" spans="1:9">
      <c r="A654" s="1" t="s">
        <v>5689</v>
      </c>
      <c r="B654" s="1">
        <v>0.48112899599999998</v>
      </c>
      <c r="C654" s="1">
        <v>1.2461268459999999</v>
      </c>
      <c r="D654" s="1">
        <v>-1.5588541440000001</v>
      </c>
      <c r="E654" s="1">
        <v>0.33942055900000001</v>
      </c>
      <c r="F654" s="2">
        <v>6.2899999999999997E-5</v>
      </c>
      <c r="G654" s="1">
        <v>1.15723E-4</v>
      </c>
      <c r="H654" s="1" t="s">
        <v>5690</v>
      </c>
      <c r="I654" s="1" t="s">
        <v>5691</v>
      </c>
    </row>
    <row r="655" spans="1:9">
      <c r="A655" s="1" t="s">
        <v>5692</v>
      </c>
      <c r="B655" s="1">
        <v>0.112488115</v>
      </c>
      <c r="C655" s="1">
        <v>0.60273552799999996</v>
      </c>
      <c r="D655" s="1">
        <v>-2.4875985649999999</v>
      </c>
      <c r="E655" s="1">
        <v>0.178302821</v>
      </c>
      <c r="F655" s="2">
        <v>9.1600000000000004E-5</v>
      </c>
      <c r="G655" s="1">
        <v>1.66417E-4</v>
      </c>
      <c r="H655" s="1" t="s">
        <v>1555</v>
      </c>
      <c r="I655" s="1" t="s">
        <v>5693</v>
      </c>
    </row>
    <row r="656" spans="1:9">
      <c r="A656" s="1" t="s">
        <v>313</v>
      </c>
      <c r="B656" s="1">
        <v>0.52798400899999998</v>
      </c>
      <c r="C656" s="1">
        <v>1.2180499220000001</v>
      </c>
      <c r="D656" s="1">
        <v>-1.397463023</v>
      </c>
      <c r="E656" s="1">
        <v>0.37959607400000001</v>
      </c>
      <c r="F656" s="1">
        <v>1.8381300000000001E-4</v>
      </c>
      <c r="G656" s="1">
        <v>3.2723600000000001E-4</v>
      </c>
      <c r="H656" s="1" t="s">
        <v>1555</v>
      </c>
      <c r="I656" s="1" t="s">
        <v>920</v>
      </c>
    </row>
    <row r="657" spans="1:9">
      <c r="A657" s="1" t="s">
        <v>5694</v>
      </c>
      <c r="B657" s="1">
        <v>0.412396282</v>
      </c>
      <c r="C657" s="1">
        <v>1.0463083470000001</v>
      </c>
      <c r="D657" s="1">
        <v>-1.5363609659999999</v>
      </c>
      <c r="E657" s="1">
        <v>0.344753961</v>
      </c>
      <c r="F657" s="1">
        <v>2.06252E-4</v>
      </c>
      <c r="G657" s="1">
        <v>3.65528E-4</v>
      </c>
      <c r="H657" s="1" t="s">
        <v>1555</v>
      </c>
      <c r="I657" s="1" t="s">
        <v>5695</v>
      </c>
    </row>
    <row r="658" spans="1:9">
      <c r="A658" s="1" t="s">
        <v>5696</v>
      </c>
      <c r="B658" s="1">
        <v>0.206198141</v>
      </c>
      <c r="C658" s="1">
        <v>0.72142286700000002</v>
      </c>
      <c r="D658" s="1">
        <v>-1.952925936</v>
      </c>
      <c r="E658" s="1">
        <v>0.25829185700000001</v>
      </c>
      <c r="F658" s="1">
        <v>3.2499900000000002E-4</v>
      </c>
      <c r="G658" s="1">
        <v>5.6682E-4</v>
      </c>
      <c r="H658" s="1" t="s">
        <v>1555</v>
      </c>
      <c r="I658" s="1" t="s">
        <v>5697</v>
      </c>
    </row>
    <row r="659" spans="1:9">
      <c r="A659" s="1" t="s">
        <v>5698</v>
      </c>
      <c r="B659" s="1">
        <v>0.72178370300000005</v>
      </c>
      <c r="C659" s="1">
        <v>1.4459453449999999</v>
      </c>
      <c r="D659" s="1">
        <v>-1.160433638</v>
      </c>
      <c r="E659" s="1">
        <v>0.447378045</v>
      </c>
      <c r="F659" s="1">
        <v>4.0114700000000003E-4</v>
      </c>
      <c r="G659" s="1">
        <v>6.9258999999999998E-4</v>
      </c>
      <c r="H659" s="1" t="s">
        <v>1555</v>
      </c>
      <c r="I659" s="1" t="s">
        <v>5699</v>
      </c>
    </row>
    <row r="660" spans="1:9">
      <c r="A660" s="1" t="s">
        <v>5700</v>
      </c>
      <c r="B660" s="1">
        <v>1.021691871</v>
      </c>
      <c r="C660" s="1">
        <v>1.870559657</v>
      </c>
      <c r="D660" s="1">
        <v>-1.0290825509999999</v>
      </c>
      <c r="E660" s="1">
        <v>0.49002166800000002</v>
      </c>
      <c r="F660" s="1">
        <v>4.7062100000000001E-4</v>
      </c>
      <c r="G660" s="1">
        <v>8.0753699999999999E-4</v>
      </c>
      <c r="H660" s="1" t="s">
        <v>1555</v>
      </c>
      <c r="I660" s="1" t="s">
        <v>5701</v>
      </c>
    </row>
    <row r="661" spans="1:9">
      <c r="A661" s="1" t="s">
        <v>5702</v>
      </c>
      <c r="B661" s="1">
        <v>0.35934204600000003</v>
      </c>
      <c r="C661" s="1">
        <v>0.94621867900000001</v>
      </c>
      <c r="D661" s="1">
        <v>-1.52168115</v>
      </c>
      <c r="E661" s="1">
        <v>0.34827983499999998</v>
      </c>
      <c r="F661" s="1">
        <v>4.90173E-4</v>
      </c>
      <c r="G661" s="1">
        <v>8.3958000000000004E-4</v>
      </c>
      <c r="H661" s="1" t="s">
        <v>1555</v>
      </c>
      <c r="I661" s="1" t="s">
        <v>5703</v>
      </c>
    </row>
    <row r="662" spans="1:9">
      <c r="A662" s="1" t="s">
        <v>5704</v>
      </c>
      <c r="B662" s="1">
        <v>0.42497514800000002</v>
      </c>
      <c r="C662" s="1">
        <v>1.0525075699999999</v>
      </c>
      <c r="D662" s="1">
        <v>-1.4558322340000001</v>
      </c>
      <c r="E662" s="1">
        <v>0.36454473399999998</v>
      </c>
      <c r="F662" s="1">
        <v>5.0045299999999999E-4</v>
      </c>
      <c r="G662" s="1">
        <v>8.5674899999999997E-4</v>
      </c>
      <c r="H662" s="1" t="s">
        <v>5705</v>
      </c>
      <c r="I662" s="1" t="s">
        <v>5706</v>
      </c>
    </row>
    <row r="663" spans="1:9">
      <c r="A663" s="1" t="s">
        <v>5769</v>
      </c>
      <c r="B663" s="1">
        <v>0.765539105</v>
      </c>
      <c r="C663" s="1">
        <v>1.85816121</v>
      </c>
      <c r="D663" s="1">
        <v>-1.458039393</v>
      </c>
      <c r="E663" s="1">
        <v>0.36398744799999999</v>
      </c>
      <c r="F663" s="1">
        <v>5.0739000000000003E-4</v>
      </c>
      <c r="G663" s="1">
        <v>8.68402E-4</v>
      </c>
      <c r="H663" s="1" t="s">
        <v>5770</v>
      </c>
      <c r="I663" s="1" t="s">
        <v>5771</v>
      </c>
    </row>
    <row r="664" spans="1:9">
      <c r="A664" s="1" t="s">
        <v>5707</v>
      </c>
      <c r="B664" s="1">
        <v>0.28750972000000002</v>
      </c>
      <c r="C664" s="1">
        <v>0.80893366899999997</v>
      </c>
      <c r="D664" s="1">
        <v>-1.629041205</v>
      </c>
      <c r="E664" s="1">
        <v>0.32330299899999998</v>
      </c>
      <c r="F664" s="1">
        <v>5.0804300000000001E-4</v>
      </c>
      <c r="G664" s="1">
        <v>8.6929900000000003E-4</v>
      </c>
      <c r="H664" s="1" t="s">
        <v>1555</v>
      </c>
      <c r="I664" s="1" t="s">
        <v>5708</v>
      </c>
    </row>
    <row r="665" spans="1:9">
      <c r="A665" s="1" t="s">
        <v>5709</v>
      </c>
      <c r="B665" s="1">
        <v>0.199998918</v>
      </c>
      <c r="C665" s="1">
        <v>0.69024633099999999</v>
      </c>
      <c r="D665" s="1">
        <v>-1.909094149</v>
      </c>
      <c r="E665" s="1">
        <v>0.266259674</v>
      </c>
      <c r="F665" s="1">
        <v>5.3889599999999997E-4</v>
      </c>
      <c r="G665" s="1">
        <v>9.2044299999999996E-4</v>
      </c>
      <c r="H665" s="1" t="s">
        <v>5710</v>
      </c>
      <c r="I665" s="1" t="s">
        <v>5711</v>
      </c>
    </row>
    <row r="666" spans="1:9">
      <c r="A666" s="1" t="s">
        <v>5712</v>
      </c>
      <c r="B666" s="1">
        <v>1.0092934229999999</v>
      </c>
      <c r="C666" s="1">
        <v>1.8145862269999999</v>
      </c>
      <c r="D666" s="1">
        <v>-1.0224037180000001</v>
      </c>
      <c r="E666" s="1">
        <v>0.49229543999999997</v>
      </c>
      <c r="F666" s="1">
        <v>6.5806000000000003E-4</v>
      </c>
      <c r="G666" s="1">
        <v>1.1162839999999999E-3</v>
      </c>
      <c r="H666" s="1" t="s">
        <v>5713</v>
      </c>
      <c r="I666" s="1" t="s">
        <v>5714</v>
      </c>
    </row>
    <row r="667" spans="1:9">
      <c r="A667" s="1" t="s">
        <v>5715</v>
      </c>
      <c r="B667" s="1">
        <v>0.34676318</v>
      </c>
      <c r="C667" s="1">
        <v>0.86198790599999997</v>
      </c>
      <c r="D667" s="1">
        <v>-1.498842301</v>
      </c>
      <c r="E667" s="1">
        <v>0.35383721499999998</v>
      </c>
      <c r="F667" s="1">
        <v>7.7510899999999995E-4</v>
      </c>
      <c r="G667" s="1">
        <v>1.3072139999999999E-3</v>
      </c>
      <c r="H667" s="1" t="s">
        <v>1555</v>
      </c>
      <c r="I667" s="1" t="s">
        <v>5716</v>
      </c>
    </row>
    <row r="668" spans="1:9">
      <c r="A668" s="1" t="s">
        <v>5717</v>
      </c>
      <c r="B668" s="1">
        <v>0.615494812</v>
      </c>
      <c r="C668" s="1">
        <v>1.2587057109999999</v>
      </c>
      <c r="D668" s="1">
        <v>-1.225906186</v>
      </c>
      <c r="E668" s="1">
        <v>0.42752888900000002</v>
      </c>
      <c r="F668" s="1">
        <v>7.94833E-4</v>
      </c>
      <c r="G668" s="1">
        <v>1.339467E-3</v>
      </c>
      <c r="H668" s="1" t="s">
        <v>1555</v>
      </c>
      <c r="I668" s="1" t="s">
        <v>5718</v>
      </c>
    </row>
    <row r="669" spans="1:9">
      <c r="A669" s="1" t="s">
        <v>5719</v>
      </c>
      <c r="B669" s="1">
        <v>0.74658059700000001</v>
      </c>
      <c r="C669" s="1">
        <v>1.430447287</v>
      </c>
      <c r="D669" s="1">
        <v>-1.1622798000000001</v>
      </c>
      <c r="E669" s="1">
        <v>0.44680591800000002</v>
      </c>
      <c r="F669" s="1">
        <v>8.8588800000000004E-4</v>
      </c>
      <c r="G669" s="1">
        <v>1.485061E-3</v>
      </c>
      <c r="H669" s="1" t="s">
        <v>1555</v>
      </c>
      <c r="I669" s="1" t="s">
        <v>5720</v>
      </c>
    </row>
    <row r="670" spans="1:9">
      <c r="A670" s="1" t="s">
        <v>315</v>
      </c>
      <c r="B670" s="1">
        <v>0.26873163100000003</v>
      </c>
      <c r="C670" s="1">
        <v>0.75259940299999994</v>
      </c>
      <c r="D670" s="1">
        <v>-1.598524273</v>
      </c>
      <c r="E670" s="1">
        <v>0.33021457999999998</v>
      </c>
      <c r="F670" s="1">
        <v>1.041712E-3</v>
      </c>
      <c r="G670" s="1">
        <v>1.736706E-3</v>
      </c>
      <c r="H670" s="1" t="s">
        <v>1555</v>
      </c>
      <c r="I670" s="1" t="s">
        <v>922</v>
      </c>
    </row>
    <row r="671" spans="1:9">
      <c r="A671" s="1" t="s">
        <v>5721</v>
      </c>
      <c r="B671" s="1">
        <v>0.474929773</v>
      </c>
      <c r="C671" s="1">
        <v>1.0463083470000001</v>
      </c>
      <c r="D671" s="1">
        <v>-1.317313347</v>
      </c>
      <c r="E671" s="1">
        <v>0.401281528</v>
      </c>
      <c r="F671" s="1">
        <v>1.1054400000000001E-3</v>
      </c>
      <c r="G671" s="1">
        <v>1.839743E-3</v>
      </c>
      <c r="H671" s="1" t="s">
        <v>1555</v>
      </c>
      <c r="I671" s="1" t="s">
        <v>5722</v>
      </c>
    </row>
    <row r="672" spans="1:9">
      <c r="A672" s="1" t="s">
        <v>5723</v>
      </c>
      <c r="B672" s="1">
        <v>2.4977312000000002E-2</v>
      </c>
      <c r="C672" s="1">
        <v>0.31230661399999998</v>
      </c>
      <c r="D672" s="1">
        <v>-3.5027188709999999</v>
      </c>
      <c r="E672" s="1">
        <v>8.8221930000000004E-2</v>
      </c>
      <c r="F672" s="1">
        <v>1.1803880000000001E-3</v>
      </c>
      <c r="G672" s="1">
        <v>1.9579620000000002E-3</v>
      </c>
      <c r="H672" s="1" t="s">
        <v>1555</v>
      </c>
      <c r="I672" s="1" t="s">
        <v>5724</v>
      </c>
    </row>
    <row r="673" spans="1:9">
      <c r="A673" s="1" t="s">
        <v>5772</v>
      </c>
      <c r="B673" s="1">
        <v>0.21549697700000001</v>
      </c>
      <c r="C673" s="1">
        <v>0.686966301</v>
      </c>
      <c r="D673" s="1">
        <v>-1.8483429549999999</v>
      </c>
      <c r="E673" s="1">
        <v>0.27771115699999999</v>
      </c>
      <c r="F673" s="1">
        <v>1.2255059999999999E-3</v>
      </c>
      <c r="G673" s="1">
        <v>2.0279640000000002E-3</v>
      </c>
      <c r="H673" s="1" t="s">
        <v>1555</v>
      </c>
      <c r="I673" s="1" t="s">
        <v>5773</v>
      </c>
    </row>
    <row r="674" spans="1:9">
      <c r="A674" s="1" t="s">
        <v>5725</v>
      </c>
      <c r="B674" s="1">
        <v>0.79361602899999995</v>
      </c>
      <c r="C674" s="1">
        <v>1.430447287</v>
      </c>
      <c r="D674" s="1">
        <v>-1.0356738729999999</v>
      </c>
      <c r="E674" s="1">
        <v>0.48778798499999998</v>
      </c>
      <c r="F674" s="1">
        <v>1.5685110000000001E-3</v>
      </c>
      <c r="G674" s="1">
        <v>2.5676309999999999E-3</v>
      </c>
      <c r="H674" s="1" t="s">
        <v>1555</v>
      </c>
      <c r="I674" s="1" t="s">
        <v>5726</v>
      </c>
    </row>
    <row r="675" spans="1:9">
      <c r="A675" s="1" t="s">
        <v>5727</v>
      </c>
      <c r="B675" s="1">
        <v>4.3755400999999999E-2</v>
      </c>
      <c r="C675" s="1">
        <v>0.36226123900000001</v>
      </c>
      <c r="D675" s="1">
        <v>-2.933413346</v>
      </c>
      <c r="E675" s="1">
        <v>0.130904505</v>
      </c>
      <c r="F675" s="1">
        <v>1.579427E-3</v>
      </c>
      <c r="G675" s="1">
        <v>2.5836050000000001E-3</v>
      </c>
      <c r="H675" s="1" t="s">
        <v>1555</v>
      </c>
      <c r="I675" s="1" t="s">
        <v>5728</v>
      </c>
    </row>
    <row r="676" spans="1:9">
      <c r="A676" s="1" t="s">
        <v>5729</v>
      </c>
      <c r="B676" s="1">
        <v>8.7510802999999998E-2</v>
      </c>
      <c r="C676" s="1">
        <v>0.40911625200000001</v>
      </c>
      <c r="D676" s="1">
        <v>-2.2394322290000002</v>
      </c>
      <c r="E676" s="1">
        <v>0.211769653</v>
      </c>
      <c r="F676" s="1">
        <v>1.8174070000000001E-3</v>
      </c>
      <c r="G676" s="1">
        <v>2.9533960000000001E-3</v>
      </c>
      <c r="H676" s="1" t="s">
        <v>1555</v>
      </c>
      <c r="I676" s="1" t="s">
        <v>5730</v>
      </c>
    </row>
    <row r="677" spans="1:9">
      <c r="A677" s="1" t="s">
        <v>5731</v>
      </c>
      <c r="B677" s="1">
        <v>0.39361819300000001</v>
      </c>
      <c r="C677" s="1">
        <v>0.88386560700000005</v>
      </c>
      <c r="D677" s="1">
        <v>-1.3652292210000001</v>
      </c>
      <c r="E677" s="1">
        <v>0.38817275800000001</v>
      </c>
      <c r="F677" s="1">
        <v>1.887744E-3</v>
      </c>
      <c r="G677" s="1">
        <v>3.061009E-3</v>
      </c>
      <c r="H677" s="1" t="s">
        <v>5732</v>
      </c>
      <c r="I677" s="1" t="s">
        <v>5733</v>
      </c>
    </row>
    <row r="678" spans="1:9">
      <c r="A678" s="1" t="s">
        <v>5734</v>
      </c>
      <c r="B678" s="1">
        <v>0.30300777899999998</v>
      </c>
      <c r="C678" s="1">
        <v>0.79635480400000003</v>
      </c>
      <c r="D678" s="1">
        <v>-1.5712050310000001</v>
      </c>
      <c r="E678" s="1">
        <v>0.33652718799999998</v>
      </c>
      <c r="F678" s="1">
        <v>1.9035300000000001E-3</v>
      </c>
      <c r="G678" s="1">
        <v>3.0858589999999998E-3</v>
      </c>
      <c r="H678" s="1" t="s">
        <v>1555</v>
      </c>
      <c r="I678" s="1" t="s">
        <v>5735</v>
      </c>
    </row>
    <row r="679" spans="1:9">
      <c r="A679" s="1" t="s">
        <v>5736</v>
      </c>
      <c r="B679" s="1">
        <v>0.115587727</v>
      </c>
      <c r="C679" s="1">
        <v>0.46217048900000002</v>
      </c>
      <c r="D679" s="1">
        <v>-2.0992095389999998</v>
      </c>
      <c r="E679" s="1">
        <v>0.23338608599999999</v>
      </c>
      <c r="F679" s="1">
        <v>1.9238689999999999E-3</v>
      </c>
      <c r="G679" s="1">
        <v>3.116565E-3</v>
      </c>
      <c r="H679" s="1" t="s">
        <v>1555</v>
      </c>
      <c r="I679" s="1" t="s">
        <v>5737</v>
      </c>
    </row>
    <row r="680" spans="1:9">
      <c r="A680" s="1" t="s">
        <v>5738</v>
      </c>
      <c r="B680" s="1">
        <v>0.109388503</v>
      </c>
      <c r="C680" s="1">
        <v>0.45907087699999999</v>
      </c>
      <c r="D680" s="1">
        <v>-2.0997857419999999</v>
      </c>
      <c r="E680" s="1">
        <v>0.233292892</v>
      </c>
      <c r="F680" s="1">
        <v>1.9535749999999999E-3</v>
      </c>
      <c r="G680" s="1">
        <v>3.1639210000000001E-3</v>
      </c>
      <c r="H680" s="1" t="s">
        <v>1555</v>
      </c>
      <c r="I680" s="1" t="s">
        <v>5739</v>
      </c>
    </row>
    <row r="681" spans="1:9">
      <c r="A681" s="1" t="s">
        <v>5740</v>
      </c>
      <c r="B681" s="1">
        <v>0.48732821999999998</v>
      </c>
      <c r="C681" s="1">
        <v>1.0399287049999999</v>
      </c>
      <c r="D681" s="1">
        <v>-1.2783770240000001</v>
      </c>
      <c r="E681" s="1">
        <v>0.412259023</v>
      </c>
      <c r="F681" s="1">
        <v>2.1165379999999998E-3</v>
      </c>
      <c r="G681" s="1">
        <v>3.4146269999999999E-3</v>
      </c>
      <c r="H681" s="1" t="s">
        <v>1555</v>
      </c>
      <c r="I681" s="1" t="s">
        <v>5741</v>
      </c>
    </row>
    <row r="682" spans="1:9">
      <c r="A682" s="1" t="s">
        <v>5742</v>
      </c>
      <c r="B682" s="1">
        <v>0</v>
      </c>
      <c r="C682" s="1">
        <v>0.21549697700000001</v>
      </c>
      <c r="D682" s="1">
        <v>-4.7752695479999998</v>
      </c>
      <c r="E682" s="1">
        <v>3.6517465999999998E-2</v>
      </c>
      <c r="F682" s="1">
        <v>2.201349E-3</v>
      </c>
      <c r="G682" s="1">
        <v>3.5429120000000001E-3</v>
      </c>
      <c r="H682" s="1" t="s">
        <v>1555</v>
      </c>
      <c r="I682" s="1" t="s">
        <v>5775</v>
      </c>
    </row>
    <row r="683" spans="1:9">
      <c r="A683" s="1" t="s">
        <v>5774</v>
      </c>
      <c r="B683" s="1">
        <v>0</v>
      </c>
      <c r="C683" s="1">
        <v>0.24977312400000001</v>
      </c>
      <c r="D683" s="1">
        <v>-4.9392291940000002</v>
      </c>
      <c r="E683" s="1">
        <v>3.2594465000000003E-2</v>
      </c>
      <c r="F683" s="1">
        <v>2.2543960000000001E-3</v>
      </c>
      <c r="G683" s="1">
        <v>3.6256719999999999E-3</v>
      </c>
      <c r="H683" s="1" t="s">
        <v>2737</v>
      </c>
      <c r="I683" s="1" t="s">
        <v>5776</v>
      </c>
    </row>
    <row r="684" spans="1:9">
      <c r="A684" s="1" t="s">
        <v>5743</v>
      </c>
      <c r="B684" s="1">
        <v>0.37174049300000001</v>
      </c>
      <c r="C684" s="1">
        <v>0.84630942899999995</v>
      </c>
      <c r="D684" s="1">
        <v>-1.3700210420000001</v>
      </c>
      <c r="E684" s="1">
        <v>0.38688560599999999</v>
      </c>
      <c r="F684" s="1">
        <v>2.351929E-3</v>
      </c>
      <c r="G684" s="1">
        <v>3.7788980000000002E-3</v>
      </c>
      <c r="H684" s="1" t="s">
        <v>1555</v>
      </c>
      <c r="I684" s="1" t="s">
        <v>5744</v>
      </c>
    </row>
    <row r="685" spans="1:9">
      <c r="A685" s="1" t="s">
        <v>5745</v>
      </c>
      <c r="B685" s="1">
        <v>8.7510802999999998E-2</v>
      </c>
      <c r="C685" s="1">
        <v>0.39033816399999999</v>
      </c>
      <c r="D685" s="1">
        <v>-2.1531030100000002</v>
      </c>
      <c r="E685" s="1">
        <v>0.224828524</v>
      </c>
      <c r="F685" s="1">
        <v>3.1627780000000002E-3</v>
      </c>
      <c r="G685" s="1">
        <v>5.0261960000000001E-3</v>
      </c>
      <c r="H685" s="1" t="s">
        <v>1555</v>
      </c>
      <c r="I685" s="1" t="s">
        <v>5746</v>
      </c>
    </row>
    <row r="686" spans="1:9">
      <c r="A686" s="1" t="s">
        <v>5777</v>
      </c>
      <c r="B686" s="1">
        <v>0.42169511799999998</v>
      </c>
      <c r="C686" s="1">
        <v>0.91504214299999997</v>
      </c>
      <c r="D686" s="1">
        <v>-1.324931093</v>
      </c>
      <c r="E686" s="1">
        <v>0.399168258</v>
      </c>
      <c r="F686" s="1">
        <v>3.1899989999999998E-3</v>
      </c>
      <c r="G686" s="1">
        <v>5.0682519999999997E-3</v>
      </c>
      <c r="H686" s="1" t="s">
        <v>1555</v>
      </c>
      <c r="I686" s="1" t="s">
        <v>5779</v>
      </c>
    </row>
    <row r="687" spans="1:9">
      <c r="A687" s="1" t="s">
        <v>5747</v>
      </c>
      <c r="B687" s="1">
        <v>0.271831243</v>
      </c>
      <c r="C687" s="1">
        <v>0.67146824199999999</v>
      </c>
      <c r="D687" s="1">
        <v>-1.4545152619999999</v>
      </c>
      <c r="E687" s="1">
        <v>0.36487766199999999</v>
      </c>
      <c r="F687" s="1">
        <v>3.310861E-3</v>
      </c>
      <c r="G687" s="1">
        <v>5.2490599999999998E-3</v>
      </c>
      <c r="H687" s="1" t="s">
        <v>1555</v>
      </c>
      <c r="I687" s="1" t="s">
        <v>5778</v>
      </c>
    </row>
    <row r="688" spans="1:9">
      <c r="A688" s="1" t="s">
        <v>5780</v>
      </c>
      <c r="B688" s="1">
        <v>0.112488115</v>
      </c>
      <c r="C688" s="1">
        <v>0.40291702899999998</v>
      </c>
      <c r="D688" s="1">
        <v>-1.948655405</v>
      </c>
      <c r="E688" s="1">
        <v>0.25905756099999999</v>
      </c>
      <c r="F688" s="1">
        <v>3.3203379999999999E-3</v>
      </c>
      <c r="G688" s="1">
        <v>5.2628379999999997E-3</v>
      </c>
      <c r="H688" s="1" t="s">
        <v>1555</v>
      </c>
      <c r="I688" s="1" t="s">
        <v>5781</v>
      </c>
    </row>
    <row r="689" spans="1:9">
      <c r="A689" s="1" t="s">
        <v>5748</v>
      </c>
      <c r="B689" s="1">
        <v>0.42807475900000003</v>
      </c>
      <c r="C689" s="1">
        <v>0.89954408399999997</v>
      </c>
      <c r="D689" s="1">
        <v>-1.2495336370000001</v>
      </c>
      <c r="E689" s="1">
        <v>0.42058414300000002</v>
      </c>
      <c r="F689" s="1">
        <v>4.0814609999999998E-3</v>
      </c>
      <c r="G689" s="1">
        <v>6.4296470000000001E-3</v>
      </c>
      <c r="H689" s="1" t="s">
        <v>1555</v>
      </c>
      <c r="I689" s="1" t="s">
        <v>5749</v>
      </c>
    </row>
    <row r="690" spans="1:9">
      <c r="A690" s="1" t="s">
        <v>5750</v>
      </c>
      <c r="B690" s="1">
        <v>0</v>
      </c>
      <c r="C690" s="1">
        <v>0.19361927600000001</v>
      </c>
      <c r="D690" s="1">
        <v>-4.61374379</v>
      </c>
      <c r="E690" s="1">
        <v>4.0843667E-2</v>
      </c>
      <c r="F690" s="1">
        <v>4.3252029999999997E-3</v>
      </c>
      <c r="G690" s="1">
        <v>6.7896450000000004E-3</v>
      </c>
      <c r="H690" s="1" t="s">
        <v>1555</v>
      </c>
      <c r="I690" s="1" t="s">
        <v>5751</v>
      </c>
    </row>
    <row r="691" spans="1:9">
      <c r="A691" s="1" t="s">
        <v>5782</v>
      </c>
      <c r="B691" s="1">
        <v>0.37174049300000001</v>
      </c>
      <c r="C691" s="1">
        <v>0.76827787999999997</v>
      </c>
      <c r="D691" s="1">
        <v>-1.240552506</v>
      </c>
      <c r="E691" s="1">
        <v>0.42321054899999999</v>
      </c>
      <c r="F691" s="1">
        <v>5.9031459999999997E-3</v>
      </c>
      <c r="G691" s="1">
        <v>9.1507659999999994E-3</v>
      </c>
      <c r="H691" s="1" t="s">
        <v>1555</v>
      </c>
      <c r="I691" s="1" t="s">
        <v>5837</v>
      </c>
    </row>
    <row r="692" spans="1:9">
      <c r="A692" s="1" t="s">
        <v>5783</v>
      </c>
      <c r="B692" s="1">
        <v>0.178121217</v>
      </c>
      <c r="C692" s="1">
        <v>0.51212511400000005</v>
      </c>
      <c r="D692" s="1">
        <v>-1.607190109</v>
      </c>
      <c r="E692" s="1">
        <v>0.32823702599999999</v>
      </c>
      <c r="F692" s="1">
        <v>6.5919899999999998E-3</v>
      </c>
      <c r="G692" s="1">
        <v>1.0157401999999999E-2</v>
      </c>
      <c r="H692" s="1" t="s">
        <v>1555</v>
      </c>
      <c r="I692" s="1" t="s">
        <v>906</v>
      </c>
    </row>
    <row r="693" spans="1:9">
      <c r="A693" s="1" t="s">
        <v>5784</v>
      </c>
      <c r="B693" s="1">
        <v>0</v>
      </c>
      <c r="C693" s="1">
        <v>0.175021605</v>
      </c>
      <c r="D693" s="1">
        <v>-4.6489420380000004</v>
      </c>
      <c r="E693" s="1">
        <v>3.9859238999999998E-2</v>
      </c>
      <c r="F693" s="1">
        <v>6.8657409999999999E-3</v>
      </c>
      <c r="G693" s="1">
        <v>1.0557339000000001E-2</v>
      </c>
      <c r="H693" s="1" t="s">
        <v>5835</v>
      </c>
      <c r="I693" s="1" t="s">
        <v>5836</v>
      </c>
    </row>
    <row r="694" spans="1:9">
      <c r="A694" s="1" t="s">
        <v>5785</v>
      </c>
      <c r="B694" s="1">
        <v>0.16244274</v>
      </c>
      <c r="C694" s="1">
        <v>0.49334702499999999</v>
      </c>
      <c r="D694" s="1">
        <v>-1.714991468</v>
      </c>
      <c r="E694" s="1">
        <v>0.30460436699999999</v>
      </c>
      <c r="F694" s="1">
        <v>7.4443249999999999E-3</v>
      </c>
      <c r="G694" s="1">
        <v>1.1389442E-2</v>
      </c>
      <c r="H694" s="1" t="s">
        <v>1555</v>
      </c>
      <c r="I694" s="1" t="s">
        <v>5834</v>
      </c>
    </row>
    <row r="695" spans="1:9">
      <c r="A695" s="1" t="s">
        <v>5786</v>
      </c>
      <c r="B695" s="1">
        <v>0.165542352</v>
      </c>
      <c r="C695" s="1">
        <v>0.44047320699999998</v>
      </c>
      <c r="D695" s="1">
        <v>-1.6482085369999999</v>
      </c>
      <c r="E695" s="1">
        <v>0.31903607299999998</v>
      </c>
      <c r="F695" s="1">
        <v>9.1596939999999995E-3</v>
      </c>
      <c r="G695" s="1">
        <v>1.3902625E-2</v>
      </c>
      <c r="H695" s="1" t="s">
        <v>1555</v>
      </c>
      <c r="I695" s="1" t="s">
        <v>5833</v>
      </c>
    </row>
    <row r="696" spans="1:9">
      <c r="A696" s="1" t="s">
        <v>5787</v>
      </c>
      <c r="B696" s="1">
        <v>0.115587727</v>
      </c>
      <c r="C696" s="1">
        <v>0.38103932800000001</v>
      </c>
      <c r="D696" s="1">
        <v>-1.851502749</v>
      </c>
      <c r="E696" s="1">
        <v>0.27710357899999999</v>
      </c>
      <c r="F696" s="1">
        <v>9.421703E-3</v>
      </c>
      <c r="G696" s="1">
        <v>1.4280869E-2</v>
      </c>
      <c r="H696" s="1" t="s">
        <v>1555</v>
      </c>
      <c r="I696" s="1" t="s">
        <v>5832</v>
      </c>
    </row>
    <row r="697" spans="1:9">
      <c r="A697" s="1" t="s">
        <v>5788</v>
      </c>
      <c r="B697" s="1">
        <v>0.412396282</v>
      </c>
      <c r="C697" s="1">
        <v>0.83063095200000003</v>
      </c>
      <c r="D697" s="1">
        <v>-1.1619640449999999</v>
      </c>
      <c r="E697" s="1">
        <v>0.44690371899999998</v>
      </c>
      <c r="F697" s="1">
        <v>9.5161359999999997E-3</v>
      </c>
      <c r="G697" s="1">
        <v>1.4410948999999999E-2</v>
      </c>
      <c r="H697" s="1" t="s">
        <v>1555</v>
      </c>
      <c r="I697" s="1" t="s">
        <v>5831</v>
      </c>
    </row>
    <row r="698" spans="1:9">
      <c r="A698" s="1" t="s">
        <v>5789</v>
      </c>
      <c r="B698" s="1">
        <v>0.49370786100000003</v>
      </c>
      <c r="C698" s="1">
        <v>0.98359443800000002</v>
      </c>
      <c r="D698" s="1">
        <v>-1.1048876560000001</v>
      </c>
      <c r="E698" s="1">
        <v>0.46493867500000002</v>
      </c>
      <c r="F698" s="1">
        <v>1.028476E-2</v>
      </c>
      <c r="G698" s="1">
        <v>1.5515243E-2</v>
      </c>
      <c r="H698" s="1" t="s">
        <v>1555</v>
      </c>
      <c r="I698" s="1" t="s">
        <v>5830</v>
      </c>
    </row>
    <row r="699" spans="1:9">
      <c r="A699" s="1" t="s">
        <v>5790</v>
      </c>
      <c r="B699" s="1">
        <v>0.31558664400000003</v>
      </c>
      <c r="C699" s="1">
        <v>0.76499784999999998</v>
      </c>
      <c r="D699" s="1">
        <v>-1.3769744669999999</v>
      </c>
      <c r="E699" s="1">
        <v>0.38502540099999999</v>
      </c>
      <c r="F699" s="1">
        <v>1.0702036999999999E-2</v>
      </c>
      <c r="G699" s="1">
        <v>1.6122925E-2</v>
      </c>
      <c r="H699" s="1" t="s">
        <v>1555</v>
      </c>
      <c r="I699" s="1" t="s">
        <v>5829</v>
      </c>
    </row>
    <row r="700" spans="1:9">
      <c r="A700" s="1" t="s">
        <v>5791</v>
      </c>
      <c r="B700" s="1">
        <v>0.16244274</v>
      </c>
      <c r="C700" s="1">
        <v>0.42479472899999998</v>
      </c>
      <c r="D700" s="1">
        <v>-1.5733487719999999</v>
      </c>
      <c r="E700" s="1">
        <v>0.33602750399999998</v>
      </c>
      <c r="F700" s="1">
        <v>1.1240332E-2</v>
      </c>
      <c r="G700" s="1">
        <v>1.6880678999999999E-2</v>
      </c>
      <c r="H700" s="1" t="s">
        <v>1555</v>
      </c>
      <c r="I700" s="1" t="s">
        <v>5828</v>
      </c>
    </row>
    <row r="701" spans="1:9">
      <c r="A701" s="1" t="s">
        <v>5792</v>
      </c>
      <c r="B701" s="1">
        <v>0.299908167</v>
      </c>
      <c r="C701" s="1">
        <v>0.68076707700000005</v>
      </c>
      <c r="D701" s="1">
        <v>-1.3412694000000001</v>
      </c>
      <c r="E701" s="1">
        <v>0.39467323799999998</v>
      </c>
      <c r="F701" s="1">
        <v>1.1330903999999999E-2</v>
      </c>
      <c r="G701" s="1">
        <v>1.7009064000000001E-2</v>
      </c>
      <c r="H701" s="1" t="s">
        <v>1555</v>
      </c>
      <c r="I701" s="1" t="s">
        <v>5827</v>
      </c>
    </row>
    <row r="702" spans="1:9">
      <c r="A702" s="1" t="s">
        <v>5793</v>
      </c>
      <c r="B702" s="1">
        <v>0.249953542</v>
      </c>
      <c r="C702" s="1">
        <v>0.60583514000000005</v>
      </c>
      <c r="D702" s="1">
        <v>-1.417325357</v>
      </c>
      <c r="E702" s="1">
        <v>0.37440578800000002</v>
      </c>
      <c r="F702" s="1">
        <v>1.1454079000000001E-2</v>
      </c>
      <c r="G702" s="1">
        <v>1.7174702E-2</v>
      </c>
      <c r="H702" s="1" t="s">
        <v>1555</v>
      </c>
      <c r="I702" s="1" t="s">
        <v>5826</v>
      </c>
    </row>
    <row r="703" spans="1:9">
      <c r="A703" s="1" t="s">
        <v>5794</v>
      </c>
      <c r="B703" s="1">
        <v>0.524884397</v>
      </c>
      <c r="C703" s="1">
        <v>0.96809637900000001</v>
      </c>
      <c r="D703" s="1">
        <v>-1.0446750330000001</v>
      </c>
      <c r="E703" s="1">
        <v>0.484754087</v>
      </c>
      <c r="F703" s="1">
        <v>1.2389448000000001E-2</v>
      </c>
      <c r="G703" s="1">
        <v>1.8506737999999998E-2</v>
      </c>
      <c r="H703" s="1" t="s">
        <v>1555</v>
      </c>
      <c r="I703" s="1" t="s">
        <v>5795</v>
      </c>
    </row>
    <row r="704" spans="1:9">
      <c r="A704" s="1" t="s">
        <v>5796</v>
      </c>
      <c r="B704" s="1">
        <v>2.4977312000000002E-2</v>
      </c>
      <c r="C704" s="1">
        <v>0.24357390100000001</v>
      </c>
      <c r="D704" s="1">
        <v>-3.132187622</v>
      </c>
      <c r="E704" s="1">
        <v>0.114055852</v>
      </c>
      <c r="F704" s="1">
        <v>1.3091739999999999E-2</v>
      </c>
      <c r="G704" s="1">
        <v>1.9486191999999999E-2</v>
      </c>
      <c r="H704" s="1" t="s">
        <v>1555</v>
      </c>
      <c r="I704" s="1" t="s">
        <v>5825</v>
      </c>
    </row>
    <row r="705" spans="1:9">
      <c r="A705" s="1" t="s">
        <v>5797</v>
      </c>
      <c r="B705" s="1">
        <v>0.109388503</v>
      </c>
      <c r="C705" s="1">
        <v>0.35606201599999998</v>
      </c>
      <c r="D705" s="1">
        <v>-1.7689239619999999</v>
      </c>
      <c r="E705" s="1">
        <v>0.29342750899999998</v>
      </c>
      <c r="F705" s="1">
        <v>1.3552574E-2</v>
      </c>
      <c r="G705" s="1">
        <v>2.0127347E-2</v>
      </c>
      <c r="H705" s="1" t="s">
        <v>1555</v>
      </c>
      <c r="I705" s="1" t="s">
        <v>5824</v>
      </c>
    </row>
    <row r="706" spans="1:9">
      <c r="A706" s="1" t="s">
        <v>5798</v>
      </c>
      <c r="B706" s="1">
        <v>0.112488115</v>
      </c>
      <c r="C706" s="1">
        <v>0.36536085099999999</v>
      </c>
      <c r="D706" s="1">
        <v>-1.767161582</v>
      </c>
      <c r="E706" s="1">
        <v>0.29378617600000001</v>
      </c>
      <c r="F706" s="1">
        <v>1.3606422999999999E-2</v>
      </c>
      <c r="G706" s="1">
        <v>2.0198355000000001E-2</v>
      </c>
      <c r="H706" s="1" t="s">
        <v>1555</v>
      </c>
      <c r="I706" s="1" t="s">
        <v>5823</v>
      </c>
    </row>
    <row r="707" spans="1:9">
      <c r="A707" s="1" t="s">
        <v>5799</v>
      </c>
      <c r="B707" s="1">
        <v>4.3755400999999999E-2</v>
      </c>
      <c r="C707" s="1">
        <v>0.26235198999999998</v>
      </c>
      <c r="D707" s="1">
        <v>-2.4987602560000002</v>
      </c>
      <c r="E707" s="1">
        <v>0.17692866900000001</v>
      </c>
      <c r="F707" s="1">
        <v>1.4406374E-2</v>
      </c>
      <c r="G707" s="1">
        <v>2.1343249000000002E-2</v>
      </c>
      <c r="H707" s="1" t="s">
        <v>1555</v>
      </c>
      <c r="I707" s="1" t="s">
        <v>5822</v>
      </c>
    </row>
    <row r="708" spans="1:9">
      <c r="A708" s="1" t="s">
        <v>5800</v>
      </c>
      <c r="B708" s="1">
        <v>6.8732714E-2</v>
      </c>
      <c r="C708" s="1">
        <v>0.31540622600000001</v>
      </c>
      <c r="D708" s="1">
        <v>-2.228491429</v>
      </c>
      <c r="E708" s="1">
        <v>0.21338173099999999</v>
      </c>
      <c r="F708" s="1">
        <v>1.4431332999999999E-2</v>
      </c>
      <c r="G708" s="1">
        <v>2.1375493999999998E-2</v>
      </c>
      <c r="H708" s="1" t="s">
        <v>1555</v>
      </c>
      <c r="I708" s="1" t="s">
        <v>5821</v>
      </c>
    </row>
    <row r="709" spans="1:9">
      <c r="A709" s="1" t="s">
        <v>5801</v>
      </c>
      <c r="B709" s="1">
        <v>6.5633101999999999E-2</v>
      </c>
      <c r="C709" s="1">
        <v>0.27165082499999998</v>
      </c>
      <c r="D709" s="1">
        <v>-1.994289763</v>
      </c>
      <c r="E709" s="1">
        <v>0.25099146999999999</v>
      </c>
      <c r="F709" s="1">
        <v>1.451919E-2</v>
      </c>
      <c r="G709" s="1">
        <v>2.1486603E-2</v>
      </c>
      <c r="H709" s="1" t="s">
        <v>1555</v>
      </c>
      <c r="I709" s="1" t="s">
        <v>5820</v>
      </c>
    </row>
    <row r="710" spans="1:9">
      <c r="A710" s="1" t="s">
        <v>5802</v>
      </c>
      <c r="B710" s="1">
        <v>0</v>
      </c>
      <c r="C710" s="1">
        <v>0.17174157500000001</v>
      </c>
      <c r="D710" s="1">
        <v>-4.4286256550000003</v>
      </c>
      <c r="E710" s="1">
        <v>4.6435575999999999E-2</v>
      </c>
      <c r="F710" s="1">
        <v>1.6669461999999999E-2</v>
      </c>
      <c r="G710" s="1">
        <v>2.4576348000000001E-2</v>
      </c>
      <c r="H710" s="1" t="s">
        <v>1555</v>
      </c>
      <c r="I710" s="1" t="s">
        <v>5819</v>
      </c>
    </row>
    <row r="711" spans="1:9">
      <c r="A711" s="1" t="s">
        <v>5803</v>
      </c>
      <c r="B711" s="1">
        <v>0.474929773</v>
      </c>
      <c r="C711" s="1">
        <v>0.89024524800000004</v>
      </c>
      <c r="D711" s="1">
        <v>-1.1177456240000001</v>
      </c>
      <c r="E711" s="1">
        <v>0.46081333699999999</v>
      </c>
      <c r="F711" s="1">
        <v>1.7055593000000001E-2</v>
      </c>
      <c r="G711" s="1">
        <v>2.5123493E-2</v>
      </c>
      <c r="H711" s="1" t="s">
        <v>1555</v>
      </c>
      <c r="I711" s="1" t="s">
        <v>5818</v>
      </c>
    </row>
    <row r="712" spans="1:9">
      <c r="A712" s="1" t="s">
        <v>5804</v>
      </c>
      <c r="B712" s="1">
        <v>0</v>
      </c>
      <c r="C712" s="1">
        <v>0.131266204</v>
      </c>
      <c r="D712" s="1">
        <v>-4.2275168780000003</v>
      </c>
      <c r="E712" s="1">
        <v>5.3381480000000002E-2</v>
      </c>
      <c r="F712" s="1">
        <v>1.7553084E-2</v>
      </c>
      <c r="G712" s="1">
        <v>2.5833569000000001E-2</v>
      </c>
      <c r="H712" s="1" t="s">
        <v>5816</v>
      </c>
      <c r="I712" s="1" t="s">
        <v>5817</v>
      </c>
    </row>
    <row r="713" spans="1:9">
      <c r="A713" s="1" t="s">
        <v>5805</v>
      </c>
      <c r="B713" s="1">
        <v>4.9954625000000002E-2</v>
      </c>
      <c r="C713" s="1">
        <v>0.24667351300000001</v>
      </c>
      <c r="D713" s="1">
        <v>-2.3606268699999999</v>
      </c>
      <c r="E713" s="1">
        <v>0.19470652399999999</v>
      </c>
      <c r="F713" s="1">
        <v>2.4760844000000001E-2</v>
      </c>
      <c r="G713" s="1">
        <v>3.5927921000000002E-2</v>
      </c>
      <c r="H713" s="1" t="s">
        <v>1555</v>
      </c>
      <c r="I713" s="1" t="s">
        <v>5815</v>
      </c>
    </row>
    <row r="714" spans="1:9">
      <c r="A714" s="1" t="s">
        <v>5806</v>
      </c>
      <c r="B714" s="1">
        <v>0.409296671</v>
      </c>
      <c r="C714" s="1">
        <v>0.74949979099999997</v>
      </c>
      <c r="D714" s="1">
        <v>-1.0270399059999999</v>
      </c>
      <c r="E714" s="1">
        <v>0.49071595800000001</v>
      </c>
      <c r="F714" s="1">
        <v>2.8337372999999999E-2</v>
      </c>
      <c r="G714" s="1">
        <v>4.0807769000000001E-2</v>
      </c>
      <c r="H714" s="1" t="s">
        <v>1555</v>
      </c>
      <c r="I714" s="1" t="s">
        <v>5814</v>
      </c>
    </row>
    <row r="715" spans="1:9">
      <c r="A715" s="1" t="s">
        <v>5807</v>
      </c>
      <c r="B715" s="1">
        <v>6.8732714E-2</v>
      </c>
      <c r="C715" s="1">
        <v>0.26253240799999999</v>
      </c>
      <c r="D715" s="1">
        <v>-2.1673693749999998</v>
      </c>
      <c r="E715" s="1">
        <v>0.222616221</v>
      </c>
      <c r="F715" s="1">
        <v>2.8361601E-2</v>
      </c>
      <c r="G715" s="1">
        <v>4.0833872E-2</v>
      </c>
      <c r="H715" s="1" t="s">
        <v>1555</v>
      </c>
      <c r="I715" s="1" t="s">
        <v>1253</v>
      </c>
    </row>
    <row r="716" spans="1:9">
      <c r="A716" s="1" t="s">
        <v>5808</v>
      </c>
      <c r="B716" s="1">
        <v>0.134365816</v>
      </c>
      <c r="C716" s="1">
        <v>0.36536085099999999</v>
      </c>
      <c r="D716" s="1">
        <v>-1.521597995</v>
      </c>
      <c r="E716" s="1">
        <v>0.34829990999999999</v>
      </c>
      <c r="F716" s="1">
        <v>2.9753459999999999E-2</v>
      </c>
      <c r="G716" s="1">
        <v>4.2718333999999997E-2</v>
      </c>
      <c r="H716" s="1" t="s">
        <v>1555</v>
      </c>
      <c r="I716" s="1" t="s">
        <v>5813</v>
      </c>
    </row>
    <row r="717" spans="1:9">
      <c r="A717" s="1" t="s">
        <v>5809</v>
      </c>
      <c r="B717" s="1">
        <v>0</v>
      </c>
      <c r="C717" s="1">
        <v>0.118687339</v>
      </c>
      <c r="D717" s="1">
        <v>-3.9729846449999999</v>
      </c>
      <c r="E717" s="1">
        <v>6.3681377999999997E-2</v>
      </c>
      <c r="F717" s="1">
        <v>3.2919331000000003E-2</v>
      </c>
      <c r="G717" s="1">
        <v>4.7041674999999998E-2</v>
      </c>
      <c r="H717" s="1" t="s">
        <v>1555</v>
      </c>
      <c r="I717" s="1" t="s">
        <v>5812</v>
      </c>
    </row>
    <row r="718" spans="1:9" ht="15" thickBot="1">
      <c r="A718" s="8" t="s">
        <v>5810</v>
      </c>
      <c r="B718" s="8">
        <v>9.3710026000000002E-2</v>
      </c>
      <c r="C718" s="8">
        <v>0.31850583799999999</v>
      </c>
      <c r="D718" s="8">
        <v>-1.858471591</v>
      </c>
      <c r="E718" s="8">
        <v>0.27576827700000001</v>
      </c>
      <c r="F718" s="8">
        <v>3.4269841000000002E-2</v>
      </c>
      <c r="G718" s="8">
        <v>4.8825584999999998E-2</v>
      </c>
      <c r="H718" s="8" t="s">
        <v>1555</v>
      </c>
      <c r="I718" s="8" t="s">
        <v>5811</v>
      </c>
    </row>
  </sheetData>
  <mergeCells count="2">
    <mergeCell ref="A2:I2"/>
    <mergeCell ref="A1:I1"/>
  </mergeCells>
  <phoneticPr fontId="1" type="noConversion"/>
  <conditionalFormatting sqref="A1:A3">
    <cfRule type="duplicateValues" dxfId="5" priority="1"/>
    <cfRule type="duplicateValues" dxfId="4" priority="2"/>
  </conditionalFormatting>
  <pageMargins left="0.7" right="0.7" top="0.75" bottom="0.75" header="0.3" footer="0.3"/>
  <pageSetup paperSize="9"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345C4-90AA-E041-980D-81CB9F438613}">
  <dimension ref="A1:I647"/>
  <sheetViews>
    <sheetView workbookViewId="0">
      <selection activeCell="A2" sqref="A2:I2"/>
    </sheetView>
  </sheetViews>
  <sheetFormatPr baseColWidth="10" defaultRowHeight="14"/>
  <sheetData>
    <row r="1" spans="1:9" ht="44" customHeight="1" thickBot="1">
      <c r="A1" s="14" t="s">
        <v>6006</v>
      </c>
      <c r="B1" s="14"/>
      <c r="C1" s="14"/>
      <c r="D1" s="14"/>
      <c r="E1" s="14"/>
      <c r="F1" s="14"/>
      <c r="G1" s="14"/>
      <c r="H1" s="14"/>
      <c r="I1" s="14"/>
    </row>
    <row r="2" spans="1:9" ht="20" customHeight="1" thickBot="1">
      <c r="A2" s="15" t="s">
        <v>6273</v>
      </c>
      <c r="B2" s="15"/>
      <c r="C2" s="15"/>
      <c r="D2" s="15"/>
      <c r="E2" s="15"/>
      <c r="F2" s="15"/>
      <c r="G2" s="15"/>
      <c r="H2" s="15"/>
      <c r="I2" s="15"/>
    </row>
    <row r="3" spans="1:9" ht="38" customHeight="1" thickBot="1">
      <c r="A3" s="10" t="s">
        <v>718</v>
      </c>
      <c r="B3" s="3" t="s">
        <v>1</v>
      </c>
      <c r="C3" s="3" t="s">
        <v>2</v>
      </c>
      <c r="D3" s="3" t="s">
        <v>3</v>
      </c>
      <c r="E3" s="7" t="s">
        <v>1562</v>
      </c>
      <c r="F3" s="3" t="s">
        <v>4</v>
      </c>
      <c r="G3" s="3" t="s">
        <v>5</v>
      </c>
      <c r="H3" s="3" t="s">
        <v>1317</v>
      </c>
      <c r="I3" s="3" t="s">
        <v>719</v>
      </c>
    </row>
    <row r="4" spans="1:9">
      <c r="A4" s="1" t="s">
        <v>4225</v>
      </c>
      <c r="B4" s="1">
        <v>121.90849249999999</v>
      </c>
      <c r="C4" s="1">
        <v>28.589648709999999</v>
      </c>
      <c r="D4" s="1">
        <v>2.27682538</v>
      </c>
      <c r="E4" s="1">
        <f>2^D4</f>
        <v>4.8461040465783976</v>
      </c>
      <c r="F4" s="1">
        <v>0</v>
      </c>
      <c r="G4" s="1">
        <v>0</v>
      </c>
      <c r="H4" s="1" t="s">
        <v>4226</v>
      </c>
      <c r="I4" s="1" t="s">
        <v>4227</v>
      </c>
    </row>
    <row r="5" spans="1:9">
      <c r="A5" s="1" t="s">
        <v>477</v>
      </c>
      <c r="B5" s="1">
        <v>355.5814446</v>
      </c>
      <c r="C5" s="1">
        <v>34.655085419999999</v>
      </c>
      <c r="D5" s="1">
        <v>3.542926156</v>
      </c>
      <c r="E5" s="1">
        <f t="shared" ref="E5:E68" si="0">2^D5</f>
        <v>11.65539631724808</v>
      </c>
      <c r="F5" s="1">
        <v>0</v>
      </c>
      <c r="G5" s="1">
        <v>0</v>
      </c>
      <c r="H5" s="1" t="s">
        <v>1697</v>
      </c>
      <c r="I5" s="1" t="s">
        <v>1075</v>
      </c>
    </row>
    <row r="6" spans="1:9">
      <c r="A6" s="1" t="s">
        <v>4243</v>
      </c>
      <c r="B6" s="1">
        <v>473.16821229999999</v>
      </c>
      <c r="C6" s="1">
        <v>84.094300450000006</v>
      </c>
      <c r="D6" s="1">
        <v>2.678245349</v>
      </c>
      <c r="E6" s="1">
        <f t="shared" si="0"/>
        <v>6.4007694679582832</v>
      </c>
      <c r="F6" s="1">
        <v>0</v>
      </c>
      <c r="G6" s="1">
        <v>0</v>
      </c>
      <c r="H6" s="1" t="s">
        <v>4244</v>
      </c>
      <c r="I6" s="1" t="s">
        <v>4245</v>
      </c>
    </row>
    <row r="7" spans="1:9">
      <c r="A7" s="1" t="s">
        <v>9</v>
      </c>
      <c r="B7" s="1">
        <v>441.46916440000001</v>
      </c>
      <c r="C7" s="1">
        <v>56.787633390000003</v>
      </c>
      <c r="D7" s="1">
        <v>3.1459099890000002</v>
      </c>
      <c r="E7" s="1">
        <f t="shared" si="0"/>
        <v>8.8514265592987265</v>
      </c>
      <c r="F7" s="1">
        <v>0</v>
      </c>
      <c r="G7" s="1">
        <v>0</v>
      </c>
      <c r="H7" s="1" t="s">
        <v>1321</v>
      </c>
      <c r="I7" s="1" t="s">
        <v>4255</v>
      </c>
    </row>
    <row r="8" spans="1:9">
      <c r="A8" s="1" t="s">
        <v>343</v>
      </c>
      <c r="B8" s="1">
        <v>2307.1509679999999</v>
      </c>
      <c r="C8" s="1">
        <v>133.3360916</v>
      </c>
      <c r="D8" s="1">
        <v>4.2978427229999996</v>
      </c>
      <c r="E8" s="1">
        <f t="shared" si="0"/>
        <v>19.668877534691998</v>
      </c>
      <c r="F8" s="1">
        <v>0</v>
      </c>
      <c r="G8" s="1">
        <v>0</v>
      </c>
      <c r="H8" s="1" t="s">
        <v>1589</v>
      </c>
      <c r="I8" s="1" t="s">
        <v>946</v>
      </c>
    </row>
    <row r="9" spans="1:9">
      <c r="A9" s="1" t="s">
        <v>400</v>
      </c>
      <c r="B9" s="1">
        <v>818.82286859999999</v>
      </c>
      <c r="C9" s="1">
        <v>125.54437489999999</v>
      </c>
      <c r="D9" s="1">
        <v>2.890450392</v>
      </c>
      <c r="E9" s="1">
        <f t="shared" si="0"/>
        <v>7.4150190133693465</v>
      </c>
      <c r="F9" s="1">
        <v>0</v>
      </c>
      <c r="G9" s="1">
        <v>0</v>
      </c>
      <c r="H9" s="1" t="s">
        <v>1634</v>
      </c>
      <c r="I9" s="1" t="s">
        <v>998</v>
      </c>
    </row>
    <row r="10" spans="1:9">
      <c r="A10" s="1" t="s">
        <v>507</v>
      </c>
      <c r="B10" s="1">
        <v>754.16086540000003</v>
      </c>
      <c r="C10" s="1">
        <v>155.7828379</v>
      </c>
      <c r="D10" s="1">
        <v>2.4619409229999998</v>
      </c>
      <c r="E10" s="1">
        <f t="shared" si="0"/>
        <v>5.5095745690357036</v>
      </c>
      <c r="F10" s="1">
        <v>0</v>
      </c>
      <c r="G10" s="1">
        <v>0</v>
      </c>
      <c r="H10" s="1" t="s">
        <v>1721</v>
      </c>
      <c r="I10" s="1" t="s">
        <v>1105</v>
      </c>
    </row>
    <row r="11" spans="1:9">
      <c r="A11" s="1" t="s">
        <v>4256</v>
      </c>
      <c r="B11" s="1">
        <v>252.95528640000001</v>
      </c>
      <c r="C11" s="1">
        <v>52.076604949999997</v>
      </c>
      <c r="D11" s="1">
        <v>2.4653449599999999</v>
      </c>
      <c r="E11" s="1">
        <f t="shared" si="0"/>
        <v>5.5225897514026965</v>
      </c>
      <c r="F11" s="1">
        <v>0</v>
      </c>
      <c r="G11" s="1">
        <v>0</v>
      </c>
      <c r="H11" s="1" t="s">
        <v>4257</v>
      </c>
      <c r="I11" s="1" t="s">
        <v>4258</v>
      </c>
    </row>
    <row r="12" spans="1:9">
      <c r="A12" s="1" t="s">
        <v>420</v>
      </c>
      <c r="B12" s="1">
        <v>1185.5115519999999</v>
      </c>
      <c r="C12" s="1">
        <v>239.57562250000001</v>
      </c>
      <c r="D12" s="1">
        <v>2.492173411</v>
      </c>
      <c r="E12" s="1">
        <f t="shared" si="0"/>
        <v>5.6262490304627759</v>
      </c>
      <c r="F12" s="1">
        <v>0</v>
      </c>
      <c r="G12" s="1">
        <v>0</v>
      </c>
      <c r="H12" s="1" t="s">
        <v>1651</v>
      </c>
      <c r="I12" s="1" t="s">
        <v>1018</v>
      </c>
    </row>
    <row r="13" spans="1:9">
      <c r="A13" s="1" t="s">
        <v>4259</v>
      </c>
      <c r="B13" s="1">
        <v>510.36619960000002</v>
      </c>
      <c r="C13" s="1">
        <v>75.261550490000005</v>
      </c>
      <c r="D13" s="1">
        <v>2.9482726530000001</v>
      </c>
      <c r="E13" s="1">
        <f t="shared" si="0"/>
        <v>7.7182439994239118</v>
      </c>
      <c r="F13" s="1">
        <v>0</v>
      </c>
      <c r="G13" s="1">
        <v>0</v>
      </c>
      <c r="H13" s="1" t="s">
        <v>4260</v>
      </c>
      <c r="I13" s="1" t="s">
        <v>4261</v>
      </c>
    </row>
    <row r="14" spans="1:9">
      <c r="A14" s="1" t="s">
        <v>4831</v>
      </c>
      <c r="B14" s="1">
        <v>322.8207764</v>
      </c>
      <c r="C14" s="1">
        <v>77.319213259999998</v>
      </c>
      <c r="D14" s="1">
        <v>2.247141251</v>
      </c>
      <c r="E14" s="1">
        <f t="shared" si="0"/>
        <v>4.747411976214071</v>
      </c>
      <c r="F14" s="1">
        <v>0</v>
      </c>
      <c r="G14" s="1">
        <v>0</v>
      </c>
      <c r="H14" s="1" t="s">
        <v>4832</v>
      </c>
      <c r="I14" s="1" t="s">
        <v>4833</v>
      </c>
    </row>
    <row r="15" spans="1:9">
      <c r="A15" s="1" t="s">
        <v>425</v>
      </c>
      <c r="B15" s="1">
        <v>1591.121547</v>
      </c>
      <c r="C15" s="1">
        <v>290.00160010000002</v>
      </c>
      <c r="D15" s="1">
        <v>2.64289701</v>
      </c>
      <c r="E15" s="1">
        <f t="shared" si="0"/>
        <v>6.2458460513070042</v>
      </c>
      <c r="F15" s="1">
        <v>0</v>
      </c>
      <c r="G15" s="1">
        <v>0</v>
      </c>
      <c r="H15" s="1" t="s">
        <v>1656</v>
      </c>
      <c r="I15" s="1" t="s">
        <v>1023</v>
      </c>
    </row>
    <row r="16" spans="1:9">
      <c r="A16" s="1" t="s">
        <v>4292</v>
      </c>
      <c r="B16" s="1">
        <v>411.84553970000002</v>
      </c>
      <c r="C16" s="1">
        <v>37.306804460000002</v>
      </c>
      <c r="D16" s="1">
        <v>3.648386302</v>
      </c>
      <c r="E16" s="1">
        <f t="shared" si="0"/>
        <v>12.53931211986291</v>
      </c>
      <c r="F16" s="1">
        <v>0</v>
      </c>
      <c r="G16" s="1">
        <v>0</v>
      </c>
      <c r="H16" s="1" t="s">
        <v>4293</v>
      </c>
      <c r="I16" s="1" t="s">
        <v>4294</v>
      </c>
    </row>
    <row r="17" spans="1:9">
      <c r="A17" s="1" t="s">
        <v>536</v>
      </c>
      <c r="B17" s="1">
        <v>630.71613539999998</v>
      </c>
      <c r="C17" s="1">
        <v>50.225369960000002</v>
      </c>
      <c r="D17" s="1">
        <v>3.837332897</v>
      </c>
      <c r="E17" s="1">
        <f t="shared" si="0"/>
        <v>14.29395153810035</v>
      </c>
      <c r="F17" s="1">
        <v>0</v>
      </c>
      <c r="G17" s="1">
        <v>0</v>
      </c>
      <c r="H17" s="1" t="s">
        <v>1746</v>
      </c>
      <c r="I17" s="1" t="s">
        <v>1134</v>
      </c>
    </row>
    <row r="18" spans="1:9">
      <c r="A18" s="1" t="s">
        <v>4301</v>
      </c>
      <c r="B18" s="1">
        <v>2094.1945850000002</v>
      </c>
      <c r="C18" s="1">
        <v>523.43264509999995</v>
      </c>
      <c r="D18" s="1">
        <v>2.186950564</v>
      </c>
      <c r="E18" s="1">
        <f t="shared" si="0"/>
        <v>4.5534200842028572</v>
      </c>
      <c r="F18" s="1">
        <v>0</v>
      </c>
      <c r="G18" s="1">
        <v>0</v>
      </c>
      <c r="H18" s="1" t="s">
        <v>4302</v>
      </c>
      <c r="I18" s="1" t="s">
        <v>4303</v>
      </c>
    </row>
    <row r="19" spans="1:9">
      <c r="A19" s="1" t="s">
        <v>4307</v>
      </c>
      <c r="B19" s="1">
        <v>2108.7412920000002</v>
      </c>
      <c r="C19" s="1">
        <v>58.92287134</v>
      </c>
      <c r="D19" s="1">
        <v>5.3460918629999998</v>
      </c>
      <c r="E19" s="1">
        <f t="shared" si="0"/>
        <v>40.675603977301463</v>
      </c>
      <c r="F19" s="1">
        <v>0</v>
      </c>
      <c r="G19" s="1">
        <v>0</v>
      </c>
      <c r="H19" s="1" t="s">
        <v>4308</v>
      </c>
      <c r="I19" s="1" t="s">
        <v>4309</v>
      </c>
    </row>
    <row r="20" spans="1:9">
      <c r="A20" s="1" t="s">
        <v>4310</v>
      </c>
      <c r="B20" s="1">
        <v>441.22339950000003</v>
      </c>
      <c r="C20" s="1">
        <v>31.862545130000001</v>
      </c>
      <c r="D20" s="1">
        <v>3.979926276</v>
      </c>
      <c r="E20" s="1">
        <f t="shared" si="0"/>
        <v>15.778916923662369</v>
      </c>
      <c r="F20" s="1">
        <v>0</v>
      </c>
      <c r="G20" s="1">
        <v>0</v>
      </c>
      <c r="H20" s="1" t="s">
        <v>4311</v>
      </c>
      <c r="I20" s="1" t="s">
        <v>4312</v>
      </c>
    </row>
    <row r="21" spans="1:9">
      <c r="A21" s="1" t="s">
        <v>4313</v>
      </c>
      <c r="B21" s="1">
        <v>457.35348090000002</v>
      </c>
      <c r="C21" s="1">
        <v>50.188421669999997</v>
      </c>
      <c r="D21" s="1">
        <v>3.373370344</v>
      </c>
      <c r="E21" s="1">
        <f t="shared" si="0"/>
        <v>10.363003862560799</v>
      </c>
      <c r="F21" s="1">
        <v>0</v>
      </c>
      <c r="G21" s="1">
        <v>0</v>
      </c>
      <c r="H21" s="1" t="s">
        <v>4314</v>
      </c>
      <c r="I21" s="1" t="s">
        <v>4315</v>
      </c>
    </row>
    <row r="22" spans="1:9">
      <c r="A22" s="1" t="s">
        <v>4316</v>
      </c>
      <c r="B22" s="1">
        <v>9297.6343959999995</v>
      </c>
      <c r="C22" s="1">
        <v>1567.3053629999999</v>
      </c>
      <c r="D22" s="1">
        <v>2.7548344139999998</v>
      </c>
      <c r="E22" s="1">
        <f t="shared" si="0"/>
        <v>6.749751618671886</v>
      </c>
      <c r="F22" s="1">
        <v>0</v>
      </c>
      <c r="G22" s="1">
        <v>0</v>
      </c>
      <c r="H22" s="1" t="s">
        <v>4317</v>
      </c>
      <c r="I22" s="1" t="s">
        <v>4318</v>
      </c>
    </row>
    <row r="23" spans="1:9">
      <c r="A23" s="1" t="s">
        <v>4322</v>
      </c>
      <c r="B23" s="1">
        <v>100.9092675</v>
      </c>
      <c r="C23" s="1">
        <v>9.2347075830000005</v>
      </c>
      <c r="D23" s="1">
        <v>3.635231949</v>
      </c>
      <c r="E23" s="1">
        <f t="shared" si="0"/>
        <v>12.425499546581902</v>
      </c>
      <c r="F23" s="1">
        <v>0</v>
      </c>
      <c r="G23" s="1">
        <v>0</v>
      </c>
      <c r="H23" s="1" t="s">
        <v>4323</v>
      </c>
      <c r="I23" s="1" t="s">
        <v>4324</v>
      </c>
    </row>
    <row r="24" spans="1:9">
      <c r="A24" s="1" t="s">
        <v>4325</v>
      </c>
      <c r="B24" s="1">
        <v>476.93326710000002</v>
      </c>
      <c r="C24" s="1">
        <v>123.1271375</v>
      </c>
      <c r="D24" s="1">
        <v>2.1408764360000001</v>
      </c>
      <c r="E24" s="1">
        <f t="shared" si="0"/>
        <v>4.4102989026501556</v>
      </c>
      <c r="F24" s="1">
        <v>0</v>
      </c>
      <c r="G24" s="1">
        <v>0</v>
      </c>
      <c r="H24" s="1" t="s">
        <v>4326</v>
      </c>
      <c r="I24" s="1" t="s">
        <v>4327</v>
      </c>
    </row>
    <row r="25" spans="1:9">
      <c r="A25" s="1" t="s">
        <v>457</v>
      </c>
      <c r="B25" s="1">
        <v>352.6851977</v>
      </c>
      <c r="C25" s="1">
        <v>25.194405190000001</v>
      </c>
      <c r="D25" s="1">
        <v>3.9932540269999999</v>
      </c>
      <c r="E25" s="1">
        <f t="shared" si="0"/>
        <v>15.925359409272966</v>
      </c>
      <c r="F25" s="1">
        <v>0</v>
      </c>
      <c r="G25" s="1">
        <v>0</v>
      </c>
      <c r="H25" s="1" t="s">
        <v>1555</v>
      </c>
      <c r="I25" s="1" t="s">
        <v>1055</v>
      </c>
    </row>
    <row r="26" spans="1:9">
      <c r="A26" s="1" t="s">
        <v>4328</v>
      </c>
      <c r="B26" s="1">
        <v>387.41939120000001</v>
      </c>
      <c r="C26" s="1">
        <v>25.824229519999999</v>
      </c>
      <c r="D26" s="1">
        <v>4.0967922919999999</v>
      </c>
      <c r="E26" s="1">
        <f t="shared" si="0"/>
        <v>17.110289822506523</v>
      </c>
      <c r="F26" s="1">
        <v>0</v>
      </c>
      <c r="G26" s="1">
        <v>0</v>
      </c>
      <c r="H26" s="1" t="s">
        <v>4329</v>
      </c>
      <c r="I26" s="1" t="s">
        <v>4330</v>
      </c>
    </row>
    <row r="27" spans="1:9">
      <c r="A27" s="1" t="s">
        <v>4334</v>
      </c>
      <c r="B27" s="1">
        <v>99.666308369999996</v>
      </c>
      <c r="C27" s="1">
        <v>2.768850391</v>
      </c>
      <c r="D27" s="1">
        <v>5.3298849690000001</v>
      </c>
      <c r="E27" s="1">
        <f t="shared" si="0"/>
        <v>40.221220881614499</v>
      </c>
      <c r="F27" s="1">
        <v>0</v>
      </c>
      <c r="G27" s="1">
        <v>0</v>
      </c>
      <c r="H27" s="1" t="s">
        <v>4335</v>
      </c>
      <c r="I27" s="1" t="s">
        <v>4336</v>
      </c>
    </row>
    <row r="28" spans="1:9">
      <c r="A28" s="1" t="s">
        <v>83</v>
      </c>
      <c r="B28" s="1">
        <v>528.03252280000004</v>
      </c>
      <c r="C28" s="1">
        <v>113.4903628</v>
      </c>
      <c r="D28" s="1">
        <v>2.4034003319999999</v>
      </c>
      <c r="E28" s="1">
        <f t="shared" si="0"/>
        <v>5.2904862686338268</v>
      </c>
      <c r="F28" s="1">
        <v>0</v>
      </c>
      <c r="G28" s="1">
        <v>0</v>
      </c>
      <c r="H28" s="1" t="s">
        <v>1380</v>
      </c>
      <c r="I28" s="1" t="s">
        <v>4346</v>
      </c>
    </row>
    <row r="29" spans="1:9">
      <c r="A29" s="1" t="s">
        <v>4347</v>
      </c>
      <c r="B29" s="1">
        <v>296.42821240000001</v>
      </c>
      <c r="C29" s="1">
        <v>44.239402490000003</v>
      </c>
      <c r="D29" s="1">
        <v>2.9318994260000002</v>
      </c>
      <c r="E29" s="1">
        <f t="shared" si="0"/>
        <v>7.6311443990379102</v>
      </c>
      <c r="F29" s="1">
        <v>0</v>
      </c>
      <c r="G29" s="1">
        <v>0</v>
      </c>
      <c r="H29" s="1" t="s">
        <v>4348</v>
      </c>
      <c r="I29" s="1" t="s">
        <v>4349</v>
      </c>
    </row>
    <row r="30" spans="1:9">
      <c r="A30" s="1" t="s">
        <v>4365</v>
      </c>
      <c r="B30" s="1">
        <v>1695.7044599999999</v>
      </c>
      <c r="C30" s="1">
        <v>61.720736879999997</v>
      </c>
      <c r="D30" s="1">
        <v>4.964191961</v>
      </c>
      <c r="E30" s="1">
        <f t="shared" si="0"/>
        <v>31.215527944127533</v>
      </c>
      <c r="F30" s="1">
        <v>0</v>
      </c>
      <c r="G30" s="1">
        <v>0</v>
      </c>
      <c r="H30" s="1" t="s">
        <v>4366</v>
      </c>
      <c r="I30" s="1" t="s">
        <v>4367</v>
      </c>
    </row>
    <row r="31" spans="1:9">
      <c r="A31" s="1" t="s">
        <v>4368</v>
      </c>
      <c r="B31" s="1">
        <v>210.28138820000001</v>
      </c>
      <c r="C31" s="1">
        <v>33.811366589999999</v>
      </c>
      <c r="D31" s="1">
        <v>2.82172826</v>
      </c>
      <c r="E31" s="1">
        <f t="shared" si="0"/>
        <v>7.070088430818088</v>
      </c>
      <c r="F31" s="1">
        <v>0</v>
      </c>
      <c r="G31" s="1">
        <v>0</v>
      </c>
      <c r="H31" s="1" t="s">
        <v>4369</v>
      </c>
      <c r="I31" s="1" t="s">
        <v>4370</v>
      </c>
    </row>
    <row r="32" spans="1:9">
      <c r="A32" s="1" t="s">
        <v>4371</v>
      </c>
      <c r="B32" s="1">
        <v>770.68179190000001</v>
      </c>
      <c r="C32" s="1">
        <v>117.40705579999999</v>
      </c>
      <c r="D32" s="1">
        <v>2.902103769</v>
      </c>
      <c r="E32" s="1">
        <f t="shared" si="0"/>
        <v>7.4751564227241163</v>
      </c>
      <c r="F32" s="1">
        <v>0</v>
      </c>
      <c r="G32" s="1">
        <v>0</v>
      </c>
      <c r="H32" s="1" t="s">
        <v>4372</v>
      </c>
      <c r="I32" s="1" t="s">
        <v>4373</v>
      </c>
    </row>
    <row r="33" spans="1:9">
      <c r="A33" s="1" t="s">
        <v>403</v>
      </c>
      <c r="B33" s="1">
        <v>470.76376690000001</v>
      </c>
      <c r="C33" s="1">
        <v>59.748335009999998</v>
      </c>
      <c r="D33" s="1">
        <v>3.1688349119999999</v>
      </c>
      <c r="E33" s="1">
        <f t="shared" si="0"/>
        <v>8.9932022366811726</v>
      </c>
      <c r="F33" s="1">
        <v>0</v>
      </c>
      <c r="G33" s="1">
        <v>0</v>
      </c>
      <c r="H33" s="1" t="s">
        <v>1637</v>
      </c>
      <c r="I33" s="1" t="s">
        <v>1001</v>
      </c>
    </row>
    <row r="34" spans="1:9">
      <c r="A34" s="1" t="s">
        <v>4383</v>
      </c>
      <c r="B34" s="1">
        <v>657.57892400000003</v>
      </c>
      <c r="C34" s="1">
        <v>107.69435249999999</v>
      </c>
      <c r="D34" s="1">
        <v>2.796912689</v>
      </c>
      <c r="E34" s="1">
        <f t="shared" si="0"/>
        <v>6.94951688807003</v>
      </c>
      <c r="F34" s="1">
        <v>0</v>
      </c>
      <c r="G34" s="1">
        <v>0</v>
      </c>
      <c r="H34" s="1" t="s">
        <v>4384</v>
      </c>
      <c r="I34" s="1" t="s">
        <v>4385</v>
      </c>
    </row>
    <row r="35" spans="1:9">
      <c r="A35" s="1" t="s">
        <v>4391</v>
      </c>
      <c r="B35" s="1">
        <v>427.63913209999998</v>
      </c>
      <c r="C35" s="1">
        <v>39.972962119999998</v>
      </c>
      <c r="D35" s="1">
        <v>3.610559007</v>
      </c>
      <c r="E35" s="1">
        <f t="shared" si="0"/>
        <v>12.21480567601377</v>
      </c>
      <c r="F35" s="1">
        <v>0</v>
      </c>
      <c r="G35" s="1">
        <v>0</v>
      </c>
      <c r="H35" s="1" t="s">
        <v>4392</v>
      </c>
      <c r="I35" s="1" t="s">
        <v>4393</v>
      </c>
    </row>
    <row r="36" spans="1:9">
      <c r="A36" s="1" t="s">
        <v>4397</v>
      </c>
      <c r="B36" s="1">
        <v>150.53884919999999</v>
      </c>
      <c r="C36" s="1">
        <v>13.95355966</v>
      </c>
      <c r="D36" s="1">
        <v>3.6150370719999998</v>
      </c>
      <c r="E36" s="1">
        <f t="shared" si="0"/>
        <v>12.252778824430877</v>
      </c>
      <c r="F36" s="1">
        <v>0</v>
      </c>
      <c r="G36" s="1">
        <v>0</v>
      </c>
      <c r="H36" s="1" t="s">
        <v>4398</v>
      </c>
      <c r="I36" s="1" t="s">
        <v>4399</v>
      </c>
    </row>
    <row r="37" spans="1:9">
      <c r="A37" s="1" t="s">
        <v>4400</v>
      </c>
      <c r="B37" s="1">
        <v>132.89539250000001</v>
      </c>
      <c r="C37" s="1">
        <v>11.934629749999999</v>
      </c>
      <c r="D37" s="1">
        <v>3.6588917809999999</v>
      </c>
      <c r="E37" s="1">
        <f t="shared" si="0"/>
        <v>12.630954682355529</v>
      </c>
      <c r="F37" s="1">
        <v>0</v>
      </c>
      <c r="G37" s="1">
        <v>0</v>
      </c>
      <c r="H37" s="1" t="s">
        <v>1555</v>
      </c>
      <c r="I37" s="1" t="s">
        <v>4401</v>
      </c>
    </row>
    <row r="38" spans="1:9">
      <c r="A38" s="1" t="s">
        <v>4407</v>
      </c>
      <c r="B38" s="1">
        <v>201.75611219999999</v>
      </c>
      <c r="C38" s="1">
        <v>34.295758249999999</v>
      </c>
      <c r="D38" s="1">
        <v>2.741977296</v>
      </c>
      <c r="E38" s="1">
        <f t="shared" si="0"/>
        <v>6.6898659186352596</v>
      </c>
      <c r="F38" s="1">
        <v>0</v>
      </c>
      <c r="G38" s="1">
        <v>0</v>
      </c>
      <c r="H38" s="1" t="s">
        <v>4408</v>
      </c>
      <c r="I38" s="1" t="s">
        <v>4409</v>
      </c>
    </row>
    <row r="39" spans="1:9">
      <c r="A39" s="1" t="s">
        <v>4410</v>
      </c>
      <c r="B39" s="1">
        <v>1749.827221</v>
      </c>
      <c r="C39" s="1">
        <v>98.915735249999997</v>
      </c>
      <c r="D39" s="1">
        <v>4.330291033</v>
      </c>
      <c r="E39" s="1">
        <f t="shared" si="0"/>
        <v>20.11627161245589</v>
      </c>
      <c r="F39" s="1">
        <v>0</v>
      </c>
      <c r="G39" s="1">
        <v>0</v>
      </c>
      <c r="H39" s="1" t="s">
        <v>4411</v>
      </c>
      <c r="I39" s="1" t="s">
        <v>4412</v>
      </c>
    </row>
    <row r="40" spans="1:9">
      <c r="A40" s="1" t="s">
        <v>4413</v>
      </c>
      <c r="B40" s="1">
        <v>247.19196980000001</v>
      </c>
      <c r="C40" s="1">
        <v>52.565964940000001</v>
      </c>
      <c r="D40" s="1">
        <v>2.4210572049999999</v>
      </c>
      <c r="E40" s="1">
        <f t="shared" si="0"/>
        <v>5.3556333825175129</v>
      </c>
      <c r="F40" s="1">
        <v>0</v>
      </c>
      <c r="G40" s="1">
        <v>0</v>
      </c>
      <c r="H40" s="1" t="s">
        <v>4414</v>
      </c>
      <c r="I40" s="1" t="s">
        <v>4415</v>
      </c>
    </row>
    <row r="41" spans="1:9">
      <c r="A41" s="1" t="s">
        <v>4416</v>
      </c>
      <c r="B41" s="1">
        <v>423.58480170000001</v>
      </c>
      <c r="C41" s="1">
        <v>60.286392970000001</v>
      </c>
      <c r="D41" s="1">
        <v>2.9964233779999998</v>
      </c>
      <c r="E41" s="1">
        <f t="shared" si="0"/>
        <v>7.9801915603070315</v>
      </c>
      <c r="F41" s="1">
        <v>0</v>
      </c>
      <c r="G41" s="1">
        <v>0</v>
      </c>
      <c r="H41" s="1" t="s">
        <v>4417</v>
      </c>
      <c r="I41" s="1" t="s">
        <v>4418</v>
      </c>
    </row>
    <row r="42" spans="1:9">
      <c r="A42" s="1" t="s">
        <v>437</v>
      </c>
      <c r="B42" s="1">
        <v>1436.7791010000001</v>
      </c>
      <c r="C42" s="1">
        <v>361.40223700000001</v>
      </c>
      <c r="D42" s="1">
        <v>2.1775591419999998</v>
      </c>
      <c r="E42" s="1">
        <f t="shared" si="0"/>
        <v>4.5238752367038382</v>
      </c>
      <c r="F42" s="1">
        <v>0</v>
      </c>
      <c r="G42" s="1">
        <v>0</v>
      </c>
      <c r="H42" s="1" t="s">
        <v>1664</v>
      </c>
      <c r="I42" s="1" t="s">
        <v>1035</v>
      </c>
    </row>
    <row r="43" spans="1:9">
      <c r="A43" s="1" t="s">
        <v>4429</v>
      </c>
      <c r="B43" s="1">
        <v>186.04182259999999</v>
      </c>
      <c r="C43" s="1">
        <v>25.450573219999999</v>
      </c>
      <c r="D43" s="1">
        <v>3.0595816390000001</v>
      </c>
      <c r="E43" s="1">
        <f t="shared" si="0"/>
        <v>8.3373080356420015</v>
      </c>
      <c r="F43" s="1">
        <v>0</v>
      </c>
      <c r="G43" s="1">
        <v>0</v>
      </c>
      <c r="H43" s="1" t="s">
        <v>4430</v>
      </c>
      <c r="I43" s="1" t="s">
        <v>4431</v>
      </c>
    </row>
    <row r="44" spans="1:9">
      <c r="A44" s="1" t="s">
        <v>4432</v>
      </c>
      <c r="B44" s="1">
        <v>128.58442769999999</v>
      </c>
      <c r="C44" s="1">
        <v>23.313331730000002</v>
      </c>
      <c r="D44" s="1">
        <v>2.647937669</v>
      </c>
      <c r="E44" s="1">
        <f t="shared" si="0"/>
        <v>6.2677066962542218</v>
      </c>
      <c r="F44" s="1">
        <v>0</v>
      </c>
      <c r="G44" s="1">
        <v>0</v>
      </c>
      <c r="H44" s="1" t="s">
        <v>4433</v>
      </c>
      <c r="I44" s="1" t="s">
        <v>4434</v>
      </c>
    </row>
    <row r="45" spans="1:9">
      <c r="A45" s="1" t="s">
        <v>4447</v>
      </c>
      <c r="B45" s="1">
        <v>893.44964619999996</v>
      </c>
      <c r="C45" s="1">
        <v>22.133261789999999</v>
      </c>
      <c r="D45" s="1">
        <v>5.5225819749999996</v>
      </c>
      <c r="E45" s="1">
        <f t="shared" si="0"/>
        <v>45.968764139103072</v>
      </c>
      <c r="F45" s="1">
        <v>0</v>
      </c>
      <c r="G45" s="1">
        <v>0</v>
      </c>
      <c r="H45" s="1" t="s">
        <v>4448</v>
      </c>
      <c r="I45" s="1" t="s">
        <v>4449</v>
      </c>
    </row>
    <row r="46" spans="1:9">
      <c r="A46" s="1" t="s">
        <v>45</v>
      </c>
      <c r="B46" s="1">
        <v>452.30376940000002</v>
      </c>
      <c r="C46" s="1">
        <v>46.85299302</v>
      </c>
      <c r="D46" s="1">
        <v>3.4552888930000001</v>
      </c>
      <c r="E46" s="1">
        <f t="shared" si="0"/>
        <v>10.968458602978641</v>
      </c>
      <c r="F46" s="1">
        <v>0</v>
      </c>
      <c r="G46" s="1">
        <v>0</v>
      </c>
      <c r="H46" s="1" t="s">
        <v>1353</v>
      </c>
      <c r="I46" s="1" t="s">
        <v>4453</v>
      </c>
    </row>
    <row r="47" spans="1:9">
      <c r="A47" s="1" t="s">
        <v>503</v>
      </c>
      <c r="B47" s="1">
        <v>304.72990479999999</v>
      </c>
      <c r="C47" s="1">
        <v>61.597319040000002</v>
      </c>
      <c r="D47" s="1">
        <v>2.4952617799999999</v>
      </c>
      <c r="E47" s="1">
        <f t="shared" si="0"/>
        <v>5.638306010044257</v>
      </c>
      <c r="F47" s="1">
        <v>0</v>
      </c>
      <c r="G47" s="1">
        <v>0</v>
      </c>
      <c r="H47" s="1" t="s">
        <v>1717</v>
      </c>
      <c r="I47" s="1" t="s">
        <v>1101</v>
      </c>
    </row>
    <row r="48" spans="1:9">
      <c r="A48" s="1" t="s">
        <v>4454</v>
      </c>
      <c r="B48" s="1">
        <v>1456.204041</v>
      </c>
      <c r="C48" s="1">
        <v>86.729082489999996</v>
      </c>
      <c r="D48" s="1">
        <v>4.255153237</v>
      </c>
      <c r="E48" s="1">
        <f t="shared" si="0"/>
        <v>19.095400013880081</v>
      </c>
      <c r="F48" s="1">
        <v>0</v>
      </c>
      <c r="G48" s="1">
        <v>0</v>
      </c>
      <c r="H48" s="1" t="s">
        <v>4455</v>
      </c>
      <c r="I48" s="1" t="s">
        <v>4456</v>
      </c>
    </row>
    <row r="49" spans="1:9">
      <c r="A49" s="1" t="s">
        <v>4457</v>
      </c>
      <c r="B49" s="1">
        <v>264.9456386</v>
      </c>
      <c r="C49" s="1">
        <v>11.64837582</v>
      </c>
      <c r="D49" s="1">
        <v>4.6908634420000004</v>
      </c>
      <c r="E49" s="1">
        <f t="shared" si="0"/>
        <v>25.827989525451567</v>
      </c>
      <c r="F49" s="1">
        <v>0</v>
      </c>
      <c r="G49" s="1">
        <v>0</v>
      </c>
      <c r="H49" s="1" t="s">
        <v>4458</v>
      </c>
      <c r="I49" s="1" t="s">
        <v>4459</v>
      </c>
    </row>
    <row r="50" spans="1:9">
      <c r="A50" s="1" t="s">
        <v>377</v>
      </c>
      <c r="B50" s="1">
        <v>3219.4539789999999</v>
      </c>
      <c r="C50" s="1">
        <v>52.634426769999997</v>
      </c>
      <c r="D50" s="1">
        <v>6.1189910110000003</v>
      </c>
      <c r="E50" s="1">
        <f t="shared" si="0"/>
        <v>69.502405754637792</v>
      </c>
      <c r="F50" s="1">
        <v>0</v>
      </c>
      <c r="G50" s="1">
        <v>0</v>
      </c>
      <c r="H50" s="1" t="s">
        <v>1616</v>
      </c>
      <c r="I50" s="1" t="s">
        <v>980</v>
      </c>
    </row>
    <row r="51" spans="1:9">
      <c r="A51" s="1" t="s">
        <v>4460</v>
      </c>
      <c r="B51" s="1">
        <v>4870.0567060000003</v>
      </c>
      <c r="C51" s="1">
        <v>890.94734170000004</v>
      </c>
      <c r="D51" s="1">
        <v>2.6366488399999999</v>
      </c>
      <c r="E51" s="1">
        <f t="shared" si="0"/>
        <v>6.2188543990615859</v>
      </c>
      <c r="F51" s="1">
        <v>0</v>
      </c>
      <c r="G51" s="1">
        <v>0</v>
      </c>
      <c r="H51" s="1" t="s">
        <v>4461</v>
      </c>
      <c r="I51" s="1" t="s">
        <v>4462</v>
      </c>
    </row>
    <row r="52" spans="1:9">
      <c r="A52" s="1" t="s">
        <v>4642</v>
      </c>
      <c r="B52" s="1">
        <v>297.88728859999998</v>
      </c>
      <c r="C52" s="1">
        <v>57.090824320000003</v>
      </c>
      <c r="D52" s="1">
        <v>2.5690653370000001</v>
      </c>
      <c r="E52" s="1">
        <f t="shared" si="0"/>
        <v>5.9342484804578124</v>
      </c>
      <c r="F52" s="1">
        <v>0</v>
      </c>
      <c r="G52" s="1">
        <v>0</v>
      </c>
      <c r="H52" s="1" t="s">
        <v>4643</v>
      </c>
      <c r="I52" s="1" t="s">
        <v>4644</v>
      </c>
    </row>
    <row r="53" spans="1:9">
      <c r="A53" s="1" t="s">
        <v>4463</v>
      </c>
      <c r="B53" s="1">
        <v>296.54748530000001</v>
      </c>
      <c r="C53" s="1">
        <v>41.686697559999999</v>
      </c>
      <c r="D53" s="1">
        <v>3.016470607</v>
      </c>
      <c r="E53" s="1">
        <f t="shared" si="0"/>
        <v>8.0918557790136187</v>
      </c>
      <c r="F53" s="1">
        <v>0</v>
      </c>
      <c r="G53" s="1">
        <v>0</v>
      </c>
      <c r="H53" s="1" t="s">
        <v>4464</v>
      </c>
      <c r="I53" s="1" t="s">
        <v>4465</v>
      </c>
    </row>
    <row r="54" spans="1:9">
      <c r="A54" s="1" t="s">
        <v>4539</v>
      </c>
      <c r="B54" s="1">
        <v>955.81041570000002</v>
      </c>
      <c r="C54" s="1">
        <v>138.58608229999999</v>
      </c>
      <c r="D54" s="1">
        <v>2.975765311</v>
      </c>
      <c r="E54" s="1">
        <f t="shared" si="0"/>
        <v>7.866736774431434</v>
      </c>
      <c r="F54" s="1">
        <v>0</v>
      </c>
      <c r="G54" s="1">
        <v>0</v>
      </c>
      <c r="H54" s="1" t="s">
        <v>4540</v>
      </c>
      <c r="I54" s="1" t="s">
        <v>4542</v>
      </c>
    </row>
    <row r="55" spans="1:9">
      <c r="A55" s="1" t="s">
        <v>498</v>
      </c>
      <c r="B55" s="1">
        <v>219.8257922</v>
      </c>
      <c r="C55" s="1">
        <v>57.88362266</v>
      </c>
      <c r="D55" s="1">
        <v>2.1090371399999999</v>
      </c>
      <c r="E55" s="1">
        <f t="shared" si="0"/>
        <v>4.3140327835921068</v>
      </c>
      <c r="F55" s="1">
        <v>0</v>
      </c>
      <c r="G55" s="1">
        <v>0</v>
      </c>
      <c r="H55" s="1" t="s">
        <v>1714</v>
      </c>
      <c r="I55" s="1" t="s">
        <v>1096</v>
      </c>
    </row>
    <row r="56" spans="1:9">
      <c r="A56" s="1" t="s">
        <v>4466</v>
      </c>
      <c r="B56" s="1">
        <v>2173.4332669999999</v>
      </c>
      <c r="C56" s="1">
        <v>390.9260812</v>
      </c>
      <c r="D56" s="1">
        <v>2.6617201769999999</v>
      </c>
      <c r="E56" s="1">
        <f t="shared" si="0"/>
        <v>6.3278709459433271</v>
      </c>
      <c r="F56" s="1">
        <v>0</v>
      </c>
      <c r="G56" s="1">
        <v>0</v>
      </c>
      <c r="H56" s="1" t="s">
        <v>4467</v>
      </c>
      <c r="I56" s="1" t="s">
        <v>4468</v>
      </c>
    </row>
    <row r="57" spans="1:9">
      <c r="A57" s="1" t="s">
        <v>402</v>
      </c>
      <c r="B57" s="1">
        <v>2469.205305</v>
      </c>
      <c r="C57" s="1">
        <v>74.503230479999999</v>
      </c>
      <c r="D57" s="1">
        <v>5.2350020830000004</v>
      </c>
      <c r="E57" s="1">
        <f t="shared" si="0"/>
        <v>37.661069966977394</v>
      </c>
      <c r="F57" s="1">
        <v>0</v>
      </c>
      <c r="G57" s="1">
        <v>0</v>
      </c>
      <c r="H57" s="1" t="s">
        <v>1636</v>
      </c>
      <c r="I57" s="1" t="s">
        <v>1000</v>
      </c>
    </row>
    <row r="58" spans="1:9">
      <c r="A58" s="1" t="s">
        <v>4485</v>
      </c>
      <c r="B58" s="1">
        <v>409.2591797</v>
      </c>
      <c r="C58" s="1">
        <v>74.750037739999996</v>
      </c>
      <c r="D58" s="1">
        <v>2.6394232930000001</v>
      </c>
      <c r="E58" s="1">
        <f t="shared" si="0"/>
        <v>6.2308254116024999</v>
      </c>
      <c r="F58" s="1">
        <v>0</v>
      </c>
      <c r="G58" s="1">
        <v>0</v>
      </c>
      <c r="H58" s="1" t="s">
        <v>4486</v>
      </c>
      <c r="I58" s="1" t="s">
        <v>4487</v>
      </c>
    </row>
    <row r="59" spans="1:9">
      <c r="A59" s="1" t="s">
        <v>480</v>
      </c>
      <c r="B59" s="1">
        <v>172.0775314</v>
      </c>
      <c r="C59" s="1">
        <v>24.098306430000001</v>
      </c>
      <c r="D59" s="1">
        <v>3.022199268</v>
      </c>
      <c r="E59" s="1">
        <f t="shared" si="0"/>
        <v>8.1240508400405265</v>
      </c>
      <c r="F59" s="1">
        <v>0</v>
      </c>
      <c r="G59" s="1">
        <v>0</v>
      </c>
      <c r="H59" s="1" t="s">
        <v>1700</v>
      </c>
      <c r="I59" s="1" t="s">
        <v>1078</v>
      </c>
    </row>
    <row r="60" spans="1:9">
      <c r="A60" s="1" t="s">
        <v>4488</v>
      </c>
      <c r="B60" s="1">
        <v>163.77808999999999</v>
      </c>
      <c r="C60" s="1">
        <v>28.842028639999999</v>
      </c>
      <c r="D60" s="1">
        <v>2.6911813489999998</v>
      </c>
      <c r="E60" s="1">
        <f t="shared" si="0"/>
        <v>6.4584203784554086</v>
      </c>
      <c r="F60" s="1">
        <v>0</v>
      </c>
      <c r="G60" s="1">
        <v>0</v>
      </c>
      <c r="H60" s="1" t="s">
        <v>4489</v>
      </c>
      <c r="I60" s="1" t="s">
        <v>4490</v>
      </c>
    </row>
    <row r="61" spans="1:9">
      <c r="A61" s="1" t="s">
        <v>4491</v>
      </c>
      <c r="B61" s="1">
        <v>267.78223700000001</v>
      </c>
      <c r="C61" s="1">
        <v>58.076544630000001</v>
      </c>
      <c r="D61" s="1">
        <v>2.390992625</v>
      </c>
      <c r="E61" s="1">
        <f t="shared" si="0"/>
        <v>5.2451812436349483</v>
      </c>
      <c r="F61" s="1">
        <v>0</v>
      </c>
      <c r="G61" s="1">
        <v>0</v>
      </c>
      <c r="H61" s="1" t="s">
        <v>4492</v>
      </c>
      <c r="I61" s="1" t="s">
        <v>4493</v>
      </c>
    </row>
    <row r="62" spans="1:9">
      <c r="A62" s="1" t="s">
        <v>4511</v>
      </c>
      <c r="B62" s="1">
        <v>165.64354470000001</v>
      </c>
      <c r="C62" s="1">
        <v>25.890797289999998</v>
      </c>
      <c r="D62" s="1">
        <v>2.858099422</v>
      </c>
      <c r="E62" s="1">
        <f t="shared" si="0"/>
        <v>7.2505951570093297</v>
      </c>
      <c r="F62" s="1">
        <v>0</v>
      </c>
      <c r="G62" s="1">
        <v>0</v>
      </c>
      <c r="H62" s="1" t="s">
        <v>4512</v>
      </c>
      <c r="I62" s="1" t="s">
        <v>4513</v>
      </c>
    </row>
    <row r="63" spans="1:9">
      <c r="A63" s="1" t="s">
        <v>388</v>
      </c>
      <c r="B63" s="1">
        <v>318.8198648</v>
      </c>
      <c r="C63" s="1">
        <v>13.69028181</v>
      </c>
      <c r="D63" s="1">
        <v>4.7263392279999996</v>
      </c>
      <c r="E63" s="1">
        <f t="shared" si="0"/>
        <v>26.470971308504971</v>
      </c>
      <c r="F63" s="1">
        <v>0</v>
      </c>
      <c r="G63" s="1">
        <v>0</v>
      </c>
      <c r="H63" s="1" t="s">
        <v>1627</v>
      </c>
      <c r="I63" s="1" t="s">
        <v>991</v>
      </c>
    </row>
    <row r="64" spans="1:9">
      <c r="A64" s="1" t="s">
        <v>2144</v>
      </c>
      <c r="B64" s="1">
        <v>701.90243559999999</v>
      </c>
      <c r="C64" s="1">
        <v>105.6483015</v>
      </c>
      <c r="D64" s="1">
        <v>2.9188367519999998</v>
      </c>
      <c r="E64" s="1">
        <f t="shared" si="0"/>
        <v>7.5623611674366851</v>
      </c>
      <c r="F64" s="1">
        <v>0</v>
      </c>
      <c r="G64" s="1">
        <v>0</v>
      </c>
      <c r="H64" s="1" t="s">
        <v>2145</v>
      </c>
      <c r="I64" s="1" t="s">
        <v>4517</v>
      </c>
    </row>
    <row r="65" spans="1:9">
      <c r="A65" s="1" t="s">
        <v>4518</v>
      </c>
      <c r="B65" s="1">
        <v>518.76544990000002</v>
      </c>
      <c r="C65" s="1">
        <v>56.365060149999998</v>
      </c>
      <c r="D65" s="1">
        <v>3.390585256</v>
      </c>
      <c r="E65" s="1">
        <f t="shared" si="0"/>
        <v>10.487400776671299</v>
      </c>
      <c r="F65" s="1">
        <v>0</v>
      </c>
      <c r="G65" s="1">
        <v>0</v>
      </c>
      <c r="H65" s="1" t="s">
        <v>4519</v>
      </c>
      <c r="I65" s="1" t="s">
        <v>4520</v>
      </c>
    </row>
    <row r="66" spans="1:9">
      <c r="A66" s="1" t="s">
        <v>390</v>
      </c>
      <c r="B66" s="1">
        <v>1495.8986540000001</v>
      </c>
      <c r="C66" s="1">
        <v>184.2259832</v>
      </c>
      <c r="D66" s="1">
        <v>3.2081601420000001</v>
      </c>
      <c r="E66" s="1">
        <f t="shared" si="0"/>
        <v>9.2417120677943867</v>
      </c>
      <c r="F66" s="1">
        <v>0</v>
      </c>
      <c r="G66" s="1">
        <v>0</v>
      </c>
      <c r="H66" s="1" t="s">
        <v>1629</v>
      </c>
      <c r="I66" s="1" t="s">
        <v>993</v>
      </c>
    </row>
    <row r="67" spans="1:9">
      <c r="A67" s="1" t="s">
        <v>4521</v>
      </c>
      <c r="B67" s="1">
        <v>2150.8593719999999</v>
      </c>
      <c r="C67" s="1">
        <v>513.44011239999998</v>
      </c>
      <c r="D67" s="1">
        <v>2.2527213110000002</v>
      </c>
      <c r="E67" s="1">
        <f t="shared" si="0"/>
        <v>4.7658095860443677</v>
      </c>
      <c r="F67" s="1">
        <v>0</v>
      </c>
      <c r="G67" s="1">
        <v>0</v>
      </c>
      <c r="H67" s="1" t="s">
        <v>4522</v>
      </c>
      <c r="I67" s="1" t="s">
        <v>4523</v>
      </c>
    </row>
    <row r="68" spans="1:9">
      <c r="A68" s="1" t="s">
        <v>391</v>
      </c>
      <c r="B68" s="1">
        <v>135.79938200000001</v>
      </c>
      <c r="C68" s="1">
        <v>17.567666030000002</v>
      </c>
      <c r="D68" s="1">
        <v>3.1347438940000001</v>
      </c>
      <c r="E68" s="1">
        <f t="shared" si="0"/>
        <v>8.7831831886657934</v>
      </c>
      <c r="F68" s="1">
        <v>0</v>
      </c>
      <c r="G68" s="1">
        <v>0</v>
      </c>
      <c r="H68" s="1" t="s">
        <v>1630</v>
      </c>
      <c r="I68" s="1" t="s">
        <v>994</v>
      </c>
    </row>
    <row r="69" spans="1:9">
      <c r="A69" s="1" t="s">
        <v>4474</v>
      </c>
      <c r="B69" s="1">
        <v>173.4153311</v>
      </c>
      <c r="C69" s="1">
        <v>51.83594626</v>
      </c>
      <c r="D69" s="1">
        <v>1.9273841089999999</v>
      </c>
      <c r="E69" s="1">
        <f t="shared" ref="E69:E132" si="1">2^D69</f>
        <v>3.8036489691025084</v>
      </c>
      <c r="F69" s="1" t="s">
        <v>6095</v>
      </c>
      <c r="G69" s="1" t="s">
        <v>6096</v>
      </c>
      <c r="H69" s="1" t="s">
        <v>4475</v>
      </c>
      <c r="I69" s="1" t="s">
        <v>4476</v>
      </c>
    </row>
    <row r="70" spans="1:9">
      <c r="A70" s="1" t="s">
        <v>545</v>
      </c>
      <c r="B70" s="1">
        <v>173.2893339</v>
      </c>
      <c r="C70" s="1">
        <v>43.442706549999997</v>
      </c>
      <c r="D70" s="1">
        <v>2.182138278</v>
      </c>
      <c r="E70" s="1">
        <f t="shared" si="1"/>
        <v>4.5382568972341</v>
      </c>
      <c r="F70" s="1" t="s">
        <v>6097</v>
      </c>
      <c r="G70" s="1" t="s">
        <v>6098</v>
      </c>
      <c r="H70" s="1" t="s">
        <v>1555</v>
      </c>
      <c r="I70" s="1" t="s">
        <v>1143</v>
      </c>
    </row>
    <row r="71" spans="1:9">
      <c r="A71" s="1" t="s">
        <v>423</v>
      </c>
      <c r="B71" s="1">
        <v>1815.8966620000001</v>
      </c>
      <c r="C71" s="1">
        <v>471.91589399999998</v>
      </c>
      <c r="D71" s="1">
        <v>2.1299393850000001</v>
      </c>
      <c r="E71" s="1">
        <f t="shared" si="1"/>
        <v>4.3769909013976358</v>
      </c>
      <c r="F71" s="1" t="s">
        <v>6099</v>
      </c>
      <c r="G71" s="1" t="s">
        <v>6100</v>
      </c>
      <c r="H71" s="1" t="s">
        <v>1654</v>
      </c>
      <c r="I71" s="1" t="s">
        <v>1021</v>
      </c>
    </row>
    <row r="72" spans="1:9">
      <c r="A72" s="1" t="s">
        <v>6007</v>
      </c>
      <c r="B72" s="1">
        <v>1377.591719</v>
      </c>
      <c r="C72" s="1">
        <v>393.48532</v>
      </c>
      <c r="D72" s="1">
        <v>1.9937499329999999</v>
      </c>
      <c r="E72" s="1">
        <f t="shared" si="1"/>
        <v>3.9827086167727135</v>
      </c>
      <c r="F72" s="1" t="s">
        <v>6101</v>
      </c>
      <c r="G72" s="1" t="s">
        <v>6102</v>
      </c>
      <c r="H72" s="1" t="s">
        <v>6103</v>
      </c>
      <c r="I72" s="1" t="s">
        <v>6104</v>
      </c>
    </row>
    <row r="73" spans="1:9">
      <c r="A73" s="1" t="s">
        <v>4304</v>
      </c>
      <c r="B73" s="1">
        <v>467.52427799999998</v>
      </c>
      <c r="C73" s="1">
        <v>145.58124100000001</v>
      </c>
      <c r="D73" s="1">
        <v>1.8697608569999999</v>
      </c>
      <c r="E73" s="1">
        <f t="shared" si="1"/>
        <v>3.6547199395903731</v>
      </c>
      <c r="F73" s="2">
        <v>0</v>
      </c>
      <c r="G73" s="2">
        <v>1.07E-306</v>
      </c>
      <c r="H73" s="1" t="s">
        <v>4305</v>
      </c>
      <c r="I73" s="1" t="s">
        <v>4306</v>
      </c>
    </row>
    <row r="74" spans="1:9">
      <c r="A74" s="1" t="s">
        <v>4353</v>
      </c>
      <c r="B74" s="1">
        <v>157.9548776</v>
      </c>
      <c r="C74" s="1">
        <v>42.024942719999999</v>
      </c>
      <c r="D74" s="1">
        <v>2.0966180149999998</v>
      </c>
      <c r="E74" s="1">
        <f t="shared" si="1"/>
        <v>4.2770557577462487</v>
      </c>
      <c r="F74" s="2">
        <v>2.71E-301</v>
      </c>
      <c r="G74" s="2">
        <v>2.3900000000000001E-299</v>
      </c>
      <c r="H74" s="1" t="s">
        <v>4354</v>
      </c>
      <c r="I74" s="1" t="s">
        <v>4355</v>
      </c>
    </row>
    <row r="75" spans="1:9">
      <c r="A75" s="1" t="s">
        <v>4578</v>
      </c>
      <c r="B75" s="1">
        <v>1556.304721</v>
      </c>
      <c r="C75" s="1">
        <v>400.08011090000002</v>
      </c>
      <c r="D75" s="1">
        <v>2.146865402</v>
      </c>
      <c r="E75" s="1">
        <f t="shared" si="1"/>
        <v>4.4286451427924822</v>
      </c>
      <c r="F75" s="2">
        <v>1.0300000000000001E-293</v>
      </c>
      <c r="G75" s="2">
        <v>8.9299999999999994E-292</v>
      </c>
      <c r="H75" s="1" t="s">
        <v>4579</v>
      </c>
      <c r="I75" s="1" t="s">
        <v>4580</v>
      </c>
    </row>
    <row r="76" spans="1:9">
      <c r="A76" s="1" t="s">
        <v>4268</v>
      </c>
      <c r="B76" s="1">
        <v>1042.7423530000001</v>
      </c>
      <c r="C76" s="1">
        <v>335.5948065</v>
      </c>
      <c r="D76" s="1">
        <v>1.822640402</v>
      </c>
      <c r="E76" s="1">
        <f t="shared" si="1"/>
        <v>3.5372799490569387</v>
      </c>
      <c r="F76" s="2">
        <v>7.3999999999999998E-289</v>
      </c>
      <c r="G76" s="2">
        <v>6.35E-287</v>
      </c>
      <c r="H76" s="1" t="s">
        <v>4269</v>
      </c>
      <c r="I76" s="1" t="s">
        <v>4270</v>
      </c>
    </row>
    <row r="77" spans="1:9">
      <c r="A77" s="1" t="s">
        <v>4240</v>
      </c>
      <c r="B77" s="1">
        <v>464.56461869999998</v>
      </c>
      <c r="C77" s="1">
        <v>146.28638960000001</v>
      </c>
      <c r="D77" s="1">
        <v>1.8539175569999999</v>
      </c>
      <c r="E77" s="1">
        <f t="shared" si="1"/>
        <v>3.6148043326276573</v>
      </c>
      <c r="F77" s="2">
        <v>5.27E-287</v>
      </c>
      <c r="G77" s="2">
        <v>4.4700000000000003E-285</v>
      </c>
      <c r="H77" s="1" t="s">
        <v>4241</v>
      </c>
      <c r="I77" s="1" t="s">
        <v>4242</v>
      </c>
    </row>
    <row r="78" spans="1:9">
      <c r="A78" s="1" t="s">
        <v>5192</v>
      </c>
      <c r="B78" s="1">
        <v>59.457850729999997</v>
      </c>
      <c r="C78" s="1">
        <v>5.3739034549999998</v>
      </c>
      <c r="D78" s="1">
        <v>3.662865686</v>
      </c>
      <c r="E78" s="1">
        <f t="shared" si="1"/>
        <v>12.665794621543299</v>
      </c>
      <c r="F78" s="2">
        <v>8.5600000000000006E-282</v>
      </c>
      <c r="G78" s="2">
        <v>7.1599999999999999E-280</v>
      </c>
      <c r="H78" s="1" t="s">
        <v>5193</v>
      </c>
      <c r="I78" s="1" t="s">
        <v>5194</v>
      </c>
    </row>
    <row r="79" spans="1:9">
      <c r="A79" s="1" t="s">
        <v>4903</v>
      </c>
      <c r="B79" s="1">
        <v>284.74003299999998</v>
      </c>
      <c r="C79" s="1">
        <v>62.513644720000002</v>
      </c>
      <c r="D79" s="1">
        <v>2.3734851209999999</v>
      </c>
      <c r="E79" s="1">
        <f t="shared" si="1"/>
        <v>5.1819141742617676</v>
      </c>
      <c r="F79" s="2">
        <v>4.7500000000000002E-281</v>
      </c>
      <c r="G79" s="2">
        <v>3.92E-279</v>
      </c>
      <c r="H79" s="1" t="s">
        <v>4904</v>
      </c>
      <c r="I79" s="1" t="s">
        <v>4905</v>
      </c>
    </row>
    <row r="80" spans="1:9">
      <c r="A80" s="1" t="s">
        <v>559</v>
      </c>
      <c r="B80" s="1">
        <v>93.279097100000001</v>
      </c>
      <c r="C80" s="1">
        <v>14.44813542</v>
      </c>
      <c r="D80" s="1">
        <v>2.8758539660000002</v>
      </c>
      <c r="E80" s="1">
        <f t="shared" si="1"/>
        <v>7.340376005597693</v>
      </c>
      <c r="F80" s="2">
        <v>1.2099999999999999E-280</v>
      </c>
      <c r="G80" s="2">
        <v>9.8899999999999996E-279</v>
      </c>
      <c r="H80" s="1" t="s">
        <v>1761</v>
      </c>
      <c r="I80" s="1" t="s">
        <v>1157</v>
      </c>
    </row>
    <row r="81" spans="1:9">
      <c r="A81" s="1" t="s">
        <v>4377</v>
      </c>
      <c r="B81" s="1">
        <v>3462.5123119999998</v>
      </c>
      <c r="C81" s="1">
        <v>995.7816818</v>
      </c>
      <c r="D81" s="1">
        <v>1.9838932629999999</v>
      </c>
      <c r="E81" s="1">
        <f t="shared" si="1"/>
        <v>3.9555910024704399</v>
      </c>
      <c r="F81" s="2">
        <v>2.5200000000000001E-280</v>
      </c>
      <c r="G81" s="2">
        <v>2.03E-278</v>
      </c>
      <c r="H81" s="1" t="s">
        <v>4378</v>
      </c>
      <c r="I81" s="1" t="s">
        <v>4379</v>
      </c>
    </row>
    <row r="82" spans="1:9">
      <c r="A82" s="1" t="s">
        <v>549</v>
      </c>
      <c r="B82" s="1">
        <v>182.11873370000001</v>
      </c>
      <c r="C82" s="1">
        <v>49.620772670000001</v>
      </c>
      <c r="D82" s="1">
        <v>2.061804542</v>
      </c>
      <c r="E82" s="1">
        <f t="shared" si="1"/>
        <v>4.1750820264052395</v>
      </c>
      <c r="F82" s="2">
        <v>4.2999999999999999E-280</v>
      </c>
      <c r="G82" s="2">
        <v>3.4299999999999999E-278</v>
      </c>
      <c r="H82" s="1" t="s">
        <v>1756</v>
      </c>
      <c r="I82" s="1" t="s">
        <v>1147</v>
      </c>
    </row>
    <row r="83" spans="1:9">
      <c r="A83" s="1" t="s">
        <v>6008</v>
      </c>
      <c r="B83" s="1">
        <v>218.16036940000001</v>
      </c>
      <c r="C83" s="1">
        <v>67.16546262</v>
      </c>
      <c r="D83" s="1">
        <v>1.8847744390000001</v>
      </c>
      <c r="E83" s="1">
        <f t="shared" si="1"/>
        <v>3.6929518159480867</v>
      </c>
      <c r="F83" s="2">
        <v>4.2800000000000004E-279</v>
      </c>
      <c r="G83" s="2">
        <v>3.3700000000000001E-277</v>
      </c>
      <c r="H83" s="1" t="s">
        <v>6105</v>
      </c>
      <c r="I83" s="1" t="s">
        <v>6106</v>
      </c>
    </row>
    <row r="84" spans="1:9">
      <c r="A84" s="1" t="s">
        <v>517</v>
      </c>
      <c r="B84" s="1">
        <v>662.99548630000004</v>
      </c>
      <c r="C84" s="1">
        <v>219.7018114</v>
      </c>
      <c r="D84" s="1">
        <v>1.7794456350000001</v>
      </c>
      <c r="E84" s="1">
        <f t="shared" si="1"/>
        <v>3.4329423617334971</v>
      </c>
      <c r="F84" s="2">
        <v>3.1699999999999998E-268</v>
      </c>
      <c r="G84" s="2">
        <v>2.47E-266</v>
      </c>
      <c r="H84" s="1" t="s">
        <v>1731</v>
      </c>
      <c r="I84" s="1" t="s">
        <v>1115</v>
      </c>
    </row>
    <row r="85" spans="1:9">
      <c r="A85" s="1" t="s">
        <v>4295</v>
      </c>
      <c r="B85" s="1">
        <v>126.5080718</v>
      </c>
      <c r="C85" s="1">
        <v>40.523207720000002</v>
      </c>
      <c r="D85" s="1">
        <v>1.8302615310000001</v>
      </c>
      <c r="E85" s="1">
        <f t="shared" si="1"/>
        <v>3.5560152988279383</v>
      </c>
      <c r="F85" s="2">
        <v>3.4100000000000001E-264</v>
      </c>
      <c r="G85" s="2">
        <v>2.6199999999999998E-262</v>
      </c>
      <c r="H85" s="1" t="s">
        <v>4296</v>
      </c>
      <c r="I85" s="1" t="s">
        <v>4297</v>
      </c>
    </row>
    <row r="86" spans="1:9">
      <c r="A86" s="1" t="s">
        <v>381</v>
      </c>
      <c r="B86" s="1">
        <v>170.67184570000001</v>
      </c>
      <c r="C86" s="1">
        <v>57.95112323</v>
      </c>
      <c r="D86" s="1">
        <v>1.7453548059999999</v>
      </c>
      <c r="E86" s="1">
        <f t="shared" si="1"/>
        <v>3.352772994065599</v>
      </c>
      <c r="F86" s="2">
        <v>1.7400000000000002E-257</v>
      </c>
      <c r="G86" s="2">
        <v>1.32E-255</v>
      </c>
      <c r="H86" s="1" t="s">
        <v>1620</v>
      </c>
      <c r="I86" s="1" t="s">
        <v>984</v>
      </c>
    </row>
    <row r="87" spans="1:9">
      <c r="A87" s="1" t="s">
        <v>375</v>
      </c>
      <c r="B87" s="1">
        <v>50.336019980000003</v>
      </c>
      <c r="C87" s="1">
        <v>5.2073887579999996</v>
      </c>
      <c r="D87" s="1">
        <v>3.4495605870000001</v>
      </c>
      <c r="E87" s="1">
        <f t="shared" si="1"/>
        <v>10.924994035695685</v>
      </c>
      <c r="F87" s="2">
        <v>5.4099999999999997E-257</v>
      </c>
      <c r="G87" s="2">
        <v>4.0699999999999999E-255</v>
      </c>
      <c r="H87" s="1" t="s">
        <v>1555</v>
      </c>
      <c r="I87" s="1" t="s">
        <v>978</v>
      </c>
    </row>
    <row r="88" spans="1:9">
      <c r="A88" s="1" t="s">
        <v>4444</v>
      </c>
      <c r="B88" s="1">
        <v>80.308211909999997</v>
      </c>
      <c r="C88" s="1">
        <v>11.41257598</v>
      </c>
      <c r="D88" s="1">
        <v>2.9981581099999999</v>
      </c>
      <c r="E88" s="1">
        <f t="shared" si="1"/>
        <v>7.9897929102033824</v>
      </c>
      <c r="F88" s="2">
        <v>2.2999999999999999E-256</v>
      </c>
      <c r="G88" s="2">
        <v>1.7100000000000001E-254</v>
      </c>
      <c r="H88" s="1" t="s">
        <v>4445</v>
      </c>
      <c r="I88" s="1" t="s">
        <v>4446</v>
      </c>
    </row>
    <row r="89" spans="1:9">
      <c r="A89" s="1" t="s">
        <v>4753</v>
      </c>
      <c r="B89" s="1">
        <v>151.12494390000001</v>
      </c>
      <c r="C89" s="1">
        <v>38.866322349999997</v>
      </c>
      <c r="D89" s="1">
        <v>2.1505873800000002</v>
      </c>
      <c r="E89" s="1">
        <f t="shared" si="1"/>
        <v>4.4400852601435625</v>
      </c>
      <c r="F89" s="2">
        <v>2.4800000000000001E-247</v>
      </c>
      <c r="G89" s="2">
        <v>1.8E-245</v>
      </c>
      <c r="H89" s="1" t="s">
        <v>4754</v>
      </c>
      <c r="I89" s="1" t="s">
        <v>4755</v>
      </c>
    </row>
    <row r="90" spans="1:9">
      <c r="A90" s="1" t="s">
        <v>4441</v>
      </c>
      <c r="B90" s="1">
        <v>113.8813329</v>
      </c>
      <c r="C90" s="1">
        <v>21.962602069999999</v>
      </c>
      <c r="D90" s="1">
        <v>2.5582819649999999</v>
      </c>
      <c r="E90" s="1">
        <f t="shared" si="1"/>
        <v>5.8900585083323644</v>
      </c>
      <c r="F90" s="2">
        <v>1.6600000000000001E-242</v>
      </c>
      <c r="G90" s="2">
        <v>1.2E-240</v>
      </c>
      <c r="H90" s="1" t="s">
        <v>4442</v>
      </c>
      <c r="I90" s="1" t="s">
        <v>4443</v>
      </c>
    </row>
    <row r="91" spans="1:9">
      <c r="A91" s="1" t="s">
        <v>547</v>
      </c>
      <c r="B91" s="1">
        <v>250.0870649</v>
      </c>
      <c r="C91" s="1">
        <v>81.391770410000007</v>
      </c>
      <c r="D91" s="1">
        <v>1.8060330099999999</v>
      </c>
      <c r="E91" s="1">
        <f t="shared" si="1"/>
        <v>3.4967944901410735</v>
      </c>
      <c r="F91" s="2">
        <v>1.7099999999999999E-239</v>
      </c>
      <c r="G91" s="2">
        <v>1.22E-237</v>
      </c>
      <c r="H91" s="1" t="s">
        <v>1754</v>
      </c>
      <c r="I91" s="1" t="s">
        <v>1145</v>
      </c>
    </row>
    <row r="92" spans="1:9">
      <c r="A92" s="1" t="s">
        <v>4505</v>
      </c>
      <c r="B92" s="1">
        <v>30.438218930000001</v>
      </c>
      <c r="C92" s="1">
        <v>2.0648820699999999</v>
      </c>
      <c r="D92" s="1">
        <v>4.0658220810000003</v>
      </c>
      <c r="E92" s="1">
        <f t="shared" si="1"/>
        <v>16.746899088763218</v>
      </c>
      <c r="F92" s="2">
        <v>9.8099999999999995E-239</v>
      </c>
      <c r="G92" s="2">
        <v>6.8400000000000005E-237</v>
      </c>
      <c r="H92" s="1" t="s">
        <v>4506</v>
      </c>
      <c r="I92" s="1" t="s">
        <v>4507</v>
      </c>
    </row>
    <row r="93" spans="1:9">
      <c r="A93" s="1" t="s">
        <v>4895</v>
      </c>
      <c r="B93" s="1">
        <v>181.5088111</v>
      </c>
      <c r="C93" s="1">
        <v>56.364950659999998</v>
      </c>
      <c r="D93" s="1">
        <v>1.872797863</v>
      </c>
      <c r="E93" s="1">
        <f t="shared" si="1"/>
        <v>3.6624215653037355</v>
      </c>
      <c r="F93" s="2">
        <v>3.2800000000000001E-237</v>
      </c>
      <c r="G93" s="2">
        <v>2.2599999999999999E-235</v>
      </c>
      <c r="H93" s="1" t="s">
        <v>4896</v>
      </c>
      <c r="I93" s="1" t="s">
        <v>4897</v>
      </c>
    </row>
    <row r="94" spans="1:9">
      <c r="A94" s="1" t="s">
        <v>4337</v>
      </c>
      <c r="B94" s="1">
        <v>234.12939929999999</v>
      </c>
      <c r="C94" s="1">
        <v>77.120004789999996</v>
      </c>
      <c r="D94" s="1">
        <v>1.788078268</v>
      </c>
      <c r="E94" s="1">
        <f t="shared" si="1"/>
        <v>3.4535455883582546</v>
      </c>
      <c r="F94" s="2">
        <v>1.05E-234</v>
      </c>
      <c r="G94" s="2">
        <v>7.1600000000000003E-233</v>
      </c>
      <c r="H94" s="1" t="s">
        <v>4338</v>
      </c>
      <c r="I94" s="1" t="s">
        <v>4339</v>
      </c>
    </row>
    <row r="95" spans="1:9">
      <c r="A95" s="1" t="s">
        <v>4450</v>
      </c>
      <c r="B95" s="1">
        <v>186.65234950000001</v>
      </c>
      <c r="C95" s="1">
        <v>74.124358430000001</v>
      </c>
      <c r="D95" s="1">
        <v>1.517779405</v>
      </c>
      <c r="E95" s="1">
        <f t="shared" si="1"/>
        <v>2.8634996060853024</v>
      </c>
      <c r="F95" s="2">
        <v>2.1199999999999998E-233</v>
      </c>
      <c r="G95" s="2">
        <v>1.4300000000000001E-231</v>
      </c>
      <c r="H95" s="1" t="s">
        <v>4451</v>
      </c>
      <c r="I95" s="1" t="s">
        <v>4452</v>
      </c>
    </row>
    <row r="96" spans="1:9">
      <c r="A96" s="1" t="s">
        <v>4546</v>
      </c>
      <c r="B96" s="1">
        <v>516.93060449999996</v>
      </c>
      <c r="C96" s="1">
        <v>191.01457619999999</v>
      </c>
      <c r="D96" s="1">
        <v>1.6222478650000001</v>
      </c>
      <c r="E96" s="1">
        <f t="shared" si="1"/>
        <v>3.0785433099510531</v>
      </c>
      <c r="F96" s="2">
        <v>1.9799999999999998E-232</v>
      </c>
      <c r="G96" s="2">
        <v>1.33E-230</v>
      </c>
      <c r="H96" s="1" t="s">
        <v>4547</v>
      </c>
      <c r="I96" s="1" t="s">
        <v>4548</v>
      </c>
    </row>
    <row r="97" spans="1:9">
      <c r="A97" s="1" t="s">
        <v>5371</v>
      </c>
      <c r="B97" s="1">
        <v>55.622630559999998</v>
      </c>
      <c r="C97" s="1">
        <v>7.9092049749999997</v>
      </c>
      <c r="D97" s="1">
        <v>2.9921722100000001</v>
      </c>
      <c r="E97" s="1">
        <f t="shared" si="1"/>
        <v>7.9567110604448015</v>
      </c>
      <c r="F97" s="2">
        <v>6.4000000000000002E-231</v>
      </c>
      <c r="G97" s="2">
        <v>4.2399999999999998E-229</v>
      </c>
      <c r="H97" s="1" t="s">
        <v>5372</v>
      </c>
      <c r="I97" s="1" t="s">
        <v>6107</v>
      </c>
    </row>
    <row r="98" spans="1:9">
      <c r="A98" s="1" t="s">
        <v>4915</v>
      </c>
      <c r="B98" s="1">
        <v>157.99679420000001</v>
      </c>
      <c r="C98" s="1">
        <v>48.798492770000003</v>
      </c>
      <c r="D98" s="1">
        <v>1.8793779639999999</v>
      </c>
      <c r="E98" s="1">
        <f t="shared" si="1"/>
        <v>3.6791639429479264</v>
      </c>
      <c r="F98" s="2">
        <v>9.4799999999999996E-225</v>
      </c>
      <c r="G98" s="2">
        <v>6.2199999999999996E-223</v>
      </c>
      <c r="H98" s="1" t="s">
        <v>4916</v>
      </c>
      <c r="I98" s="1" t="s">
        <v>4917</v>
      </c>
    </row>
    <row r="99" spans="1:9">
      <c r="A99" s="1" t="s">
        <v>4298</v>
      </c>
      <c r="B99" s="1">
        <v>1091.6937969999999</v>
      </c>
      <c r="C99" s="1">
        <v>373.2308807</v>
      </c>
      <c r="D99" s="1">
        <v>1.734251784</v>
      </c>
      <c r="E99" s="1">
        <f t="shared" si="1"/>
        <v>3.3270689941260754</v>
      </c>
      <c r="F99" s="2">
        <v>1.52E-223</v>
      </c>
      <c r="G99" s="2">
        <v>9.8599999999999996E-222</v>
      </c>
      <c r="H99" s="1" t="s">
        <v>4299</v>
      </c>
      <c r="I99" s="1" t="s">
        <v>4300</v>
      </c>
    </row>
    <row r="100" spans="1:9">
      <c r="A100" s="1" t="s">
        <v>443</v>
      </c>
      <c r="B100" s="1">
        <v>226.58580799999999</v>
      </c>
      <c r="C100" s="1">
        <v>68.456267909999994</v>
      </c>
      <c r="D100" s="1">
        <v>1.9110221540000001</v>
      </c>
      <c r="E100" s="1">
        <f t="shared" si="1"/>
        <v>3.7607545596748269</v>
      </c>
      <c r="F100" s="2">
        <v>2.4699999999999999E-220</v>
      </c>
      <c r="G100" s="2">
        <v>1.5800000000000001E-218</v>
      </c>
      <c r="H100" s="1" t="s">
        <v>1669</v>
      </c>
      <c r="I100" s="1" t="s">
        <v>1041</v>
      </c>
    </row>
    <row r="101" spans="1:9">
      <c r="A101" s="1" t="s">
        <v>4234</v>
      </c>
      <c r="B101" s="1">
        <v>53.147143909999997</v>
      </c>
      <c r="C101" s="1">
        <v>6.0635426560000001</v>
      </c>
      <c r="D101" s="1">
        <v>3.3068576439999999</v>
      </c>
      <c r="E101" s="1">
        <f t="shared" si="1"/>
        <v>9.8960832985601428</v>
      </c>
      <c r="F101" s="2">
        <v>2.4799999999999999E-220</v>
      </c>
      <c r="G101" s="2">
        <v>1.5800000000000001E-218</v>
      </c>
      <c r="H101" s="1" t="s">
        <v>4235</v>
      </c>
      <c r="I101" s="1" t="s">
        <v>4236</v>
      </c>
    </row>
    <row r="102" spans="1:9">
      <c r="A102" s="1" t="s">
        <v>4394</v>
      </c>
      <c r="B102" s="1">
        <v>110.4309143</v>
      </c>
      <c r="C102" s="1">
        <v>28.132378150000001</v>
      </c>
      <c r="D102" s="1">
        <v>2.1580912689999998</v>
      </c>
      <c r="E102" s="1">
        <f t="shared" si="1"/>
        <v>4.463239637628492</v>
      </c>
      <c r="F102" s="2">
        <v>1.0600000000000001E-217</v>
      </c>
      <c r="G102" s="2">
        <v>6.6800000000000002E-216</v>
      </c>
      <c r="H102" s="1" t="s">
        <v>4395</v>
      </c>
      <c r="I102" s="1" t="s">
        <v>4396</v>
      </c>
    </row>
    <row r="103" spans="1:9">
      <c r="A103" s="1" t="s">
        <v>430</v>
      </c>
      <c r="B103" s="1">
        <v>734.06860959999995</v>
      </c>
      <c r="C103" s="1">
        <v>254.15271999999999</v>
      </c>
      <c r="D103" s="1">
        <v>1.716405926</v>
      </c>
      <c r="E103" s="1">
        <f t="shared" si="1"/>
        <v>3.2861672902076702</v>
      </c>
      <c r="F103" s="2">
        <v>1.08E-217</v>
      </c>
      <c r="G103" s="2">
        <v>6.7799999999999996E-216</v>
      </c>
      <c r="H103" s="1" t="s">
        <v>1660</v>
      </c>
      <c r="I103" s="1" t="s">
        <v>1028</v>
      </c>
    </row>
    <row r="104" spans="1:9">
      <c r="A104" s="1" t="s">
        <v>4271</v>
      </c>
      <c r="B104" s="1">
        <v>648.09611940000002</v>
      </c>
      <c r="C104" s="1">
        <v>213.2324945</v>
      </c>
      <c r="D104" s="1">
        <v>1.79149446</v>
      </c>
      <c r="E104" s="1">
        <f t="shared" si="1"/>
        <v>3.4617330111057227</v>
      </c>
      <c r="F104" s="2">
        <v>6.5599999999999998E-214</v>
      </c>
      <c r="G104" s="2">
        <v>3.9899999999999999E-212</v>
      </c>
      <c r="H104" s="1" t="s">
        <v>4272</v>
      </c>
      <c r="I104" s="1" t="s">
        <v>4273</v>
      </c>
    </row>
    <row r="105" spans="1:9">
      <c r="A105" s="1" t="s">
        <v>4374</v>
      </c>
      <c r="B105" s="1">
        <v>157.6356825</v>
      </c>
      <c r="C105" s="1">
        <v>50.687499359999997</v>
      </c>
      <c r="D105" s="1">
        <v>1.82284059</v>
      </c>
      <c r="E105" s="1">
        <f t="shared" si="1"/>
        <v>3.5377708151859464</v>
      </c>
      <c r="F105" s="2">
        <v>9.8400000000000001E-214</v>
      </c>
      <c r="G105" s="2">
        <v>5.9399999999999999E-212</v>
      </c>
      <c r="H105" s="1" t="s">
        <v>4375</v>
      </c>
      <c r="I105" s="1" t="s">
        <v>4376</v>
      </c>
    </row>
    <row r="106" spans="1:9">
      <c r="A106" s="1" t="s">
        <v>601</v>
      </c>
      <c r="B106" s="1">
        <v>119.4326489</v>
      </c>
      <c r="C106" s="1">
        <v>43.185824680000003</v>
      </c>
      <c r="D106" s="1">
        <v>1.653076537</v>
      </c>
      <c r="E106" s="1">
        <f t="shared" si="1"/>
        <v>3.1450360127172652</v>
      </c>
      <c r="F106" s="2">
        <v>2.44E-210</v>
      </c>
      <c r="G106" s="2">
        <v>1.4600000000000001E-208</v>
      </c>
      <c r="H106" s="1" t="s">
        <v>1789</v>
      </c>
      <c r="I106" s="1" t="s">
        <v>1199</v>
      </c>
    </row>
    <row r="107" spans="1:9">
      <c r="A107" s="1" t="s">
        <v>2147</v>
      </c>
      <c r="B107" s="1">
        <v>115.1427661</v>
      </c>
      <c r="C107" s="1">
        <v>39.099404819999997</v>
      </c>
      <c r="D107" s="1">
        <v>1.744712671</v>
      </c>
      <c r="E107" s="1">
        <f t="shared" si="1"/>
        <v>3.3512810267628836</v>
      </c>
      <c r="F107" s="2">
        <v>5.74E-210</v>
      </c>
      <c r="G107" s="2">
        <v>3.4E-208</v>
      </c>
      <c r="H107" s="1" t="s">
        <v>2148</v>
      </c>
      <c r="I107" s="1" t="s">
        <v>6108</v>
      </c>
    </row>
    <row r="108" spans="1:9">
      <c r="A108" s="1" t="s">
        <v>446</v>
      </c>
      <c r="B108" s="1">
        <v>395.65490110000002</v>
      </c>
      <c r="C108" s="1">
        <v>144.5224475</v>
      </c>
      <c r="D108" s="1">
        <v>1.639161031</v>
      </c>
      <c r="E108" s="1">
        <f t="shared" si="1"/>
        <v>3.114846418343538</v>
      </c>
      <c r="F108" s="2">
        <v>6.2900000000000002E-209</v>
      </c>
      <c r="G108" s="2">
        <v>3.6899999999999999E-207</v>
      </c>
      <c r="H108" s="1" t="s">
        <v>1671</v>
      </c>
      <c r="I108" s="1" t="s">
        <v>1044</v>
      </c>
    </row>
    <row r="109" spans="1:9">
      <c r="A109" s="1" t="s">
        <v>4343</v>
      </c>
      <c r="B109" s="1">
        <v>144.32465809999999</v>
      </c>
      <c r="C109" s="1">
        <v>44.272096259999998</v>
      </c>
      <c r="D109" s="1">
        <v>1.8891867550000001</v>
      </c>
      <c r="E109" s="1">
        <f t="shared" si="1"/>
        <v>3.7042635711845899</v>
      </c>
      <c r="F109" s="2">
        <v>1.1099999999999999E-208</v>
      </c>
      <c r="G109" s="2">
        <v>6.4800000000000002E-207</v>
      </c>
      <c r="H109" s="1" t="s">
        <v>4344</v>
      </c>
      <c r="I109" s="1" t="s">
        <v>4345</v>
      </c>
    </row>
    <row r="110" spans="1:9">
      <c r="A110" s="1" t="s">
        <v>4237</v>
      </c>
      <c r="B110" s="1">
        <v>738.58871529999999</v>
      </c>
      <c r="C110" s="1">
        <v>256.478272</v>
      </c>
      <c r="D110" s="1">
        <v>1.7116076849999999</v>
      </c>
      <c r="E110" s="1">
        <f t="shared" si="1"/>
        <v>3.2752560232913037</v>
      </c>
      <c r="F110" s="2">
        <v>1.65E-208</v>
      </c>
      <c r="G110" s="2">
        <v>9.5000000000000001E-207</v>
      </c>
      <c r="H110" s="1" t="s">
        <v>4238</v>
      </c>
      <c r="I110" s="1" t="s">
        <v>4239</v>
      </c>
    </row>
    <row r="111" spans="1:9">
      <c r="A111" s="1" t="s">
        <v>573</v>
      </c>
      <c r="B111" s="1">
        <v>123.3804985</v>
      </c>
      <c r="C111" s="1">
        <v>45.139614479999999</v>
      </c>
      <c r="D111" s="1">
        <v>1.6383046269999999</v>
      </c>
      <c r="E111" s="1">
        <f t="shared" si="1"/>
        <v>3.1129979505381096</v>
      </c>
      <c r="F111" s="2">
        <v>1.64E-207</v>
      </c>
      <c r="G111" s="2">
        <v>9.3800000000000004E-206</v>
      </c>
      <c r="H111" s="1" t="s">
        <v>1771</v>
      </c>
      <c r="I111" s="1" t="s">
        <v>1171</v>
      </c>
    </row>
    <row r="112" spans="1:9">
      <c r="A112" s="1" t="s">
        <v>4319</v>
      </c>
      <c r="B112" s="1">
        <v>1108.3146099999999</v>
      </c>
      <c r="C112" s="1">
        <v>359.42558059999999</v>
      </c>
      <c r="D112" s="1">
        <v>1.810419502</v>
      </c>
      <c r="E112" s="1">
        <f t="shared" si="1"/>
        <v>3.5074426193391832</v>
      </c>
      <c r="F112" s="2">
        <v>6.0100000000000001E-206</v>
      </c>
      <c r="G112" s="2">
        <v>3.4100000000000001E-204</v>
      </c>
      <c r="H112" s="1" t="s">
        <v>4320</v>
      </c>
      <c r="I112" s="1" t="s">
        <v>4321</v>
      </c>
    </row>
    <row r="113" spans="1:9">
      <c r="A113" s="1" t="s">
        <v>4228</v>
      </c>
      <c r="B113" s="1">
        <v>42.74222202</v>
      </c>
      <c r="C113" s="1">
        <v>4.025424771</v>
      </c>
      <c r="D113" s="1">
        <v>3.5931631579999999</v>
      </c>
      <c r="E113" s="1">
        <f t="shared" si="1"/>
        <v>12.068405382547081</v>
      </c>
      <c r="F113" s="2">
        <v>1.21E-203</v>
      </c>
      <c r="G113" s="2">
        <v>6.8200000000000003E-202</v>
      </c>
      <c r="H113" s="1" t="s">
        <v>4229</v>
      </c>
      <c r="I113" s="1" t="s">
        <v>4230</v>
      </c>
    </row>
    <row r="114" spans="1:9">
      <c r="A114" s="1" t="s">
        <v>464</v>
      </c>
      <c r="B114" s="1">
        <v>410.82731610000002</v>
      </c>
      <c r="C114" s="1">
        <v>150.08051649999999</v>
      </c>
      <c r="D114" s="1">
        <v>1.638969514</v>
      </c>
      <c r="E114" s="1">
        <f t="shared" si="1"/>
        <v>3.1144329515811506</v>
      </c>
      <c r="F114" s="2">
        <v>3.1600000000000003E-203</v>
      </c>
      <c r="G114" s="2">
        <v>1.7600000000000001E-201</v>
      </c>
      <c r="H114" s="1" t="s">
        <v>1688</v>
      </c>
      <c r="I114" s="1" t="s">
        <v>1062</v>
      </c>
    </row>
    <row r="115" spans="1:9">
      <c r="A115" s="1" t="s">
        <v>4231</v>
      </c>
      <c r="B115" s="1">
        <v>1425.8294780000001</v>
      </c>
      <c r="C115" s="1">
        <v>562.68920379999997</v>
      </c>
      <c r="D115" s="1">
        <v>1.5286195149999999</v>
      </c>
      <c r="E115" s="1">
        <f t="shared" si="1"/>
        <v>2.8850963808369068</v>
      </c>
      <c r="F115" s="2">
        <v>1.27E-198</v>
      </c>
      <c r="G115" s="2">
        <v>7.0100000000000003E-197</v>
      </c>
      <c r="H115" s="1" t="s">
        <v>4232</v>
      </c>
      <c r="I115" s="1" t="s">
        <v>4233</v>
      </c>
    </row>
    <row r="116" spans="1:9">
      <c r="A116" s="1" t="s">
        <v>6009</v>
      </c>
      <c r="B116" s="1">
        <v>100.88865180000001</v>
      </c>
      <c r="C116" s="1">
        <v>28.39044024</v>
      </c>
      <c r="D116" s="1">
        <v>2.0174929019999999</v>
      </c>
      <c r="E116" s="1">
        <f t="shared" si="1"/>
        <v>4.0487958536392856</v>
      </c>
      <c r="F116" s="2">
        <v>8.42E-198</v>
      </c>
      <c r="G116" s="2">
        <v>4.6199999999999999E-196</v>
      </c>
      <c r="H116" s="1" t="s">
        <v>6109</v>
      </c>
      <c r="I116" s="1" t="s">
        <v>6110</v>
      </c>
    </row>
    <row r="117" spans="1:9">
      <c r="A117" s="1" t="s">
        <v>6010</v>
      </c>
      <c r="B117" s="1">
        <v>427.50989420000002</v>
      </c>
      <c r="C117" s="1">
        <v>156.7801699</v>
      </c>
      <c r="D117" s="1">
        <v>1.632666763</v>
      </c>
      <c r="E117" s="1">
        <f t="shared" si="1"/>
        <v>3.1008564997359418</v>
      </c>
      <c r="F117" s="2">
        <v>2.8300000000000001E-196</v>
      </c>
      <c r="G117" s="2">
        <v>1.5299999999999999E-194</v>
      </c>
      <c r="H117" s="1" t="s">
        <v>1555</v>
      </c>
      <c r="I117" s="1" t="s">
        <v>6111</v>
      </c>
    </row>
    <row r="118" spans="1:9">
      <c r="A118" s="1" t="s">
        <v>6011</v>
      </c>
      <c r="B118" s="1">
        <v>528.65257250000002</v>
      </c>
      <c r="C118" s="1">
        <v>182.3450192</v>
      </c>
      <c r="D118" s="1">
        <v>1.7223708710000001</v>
      </c>
      <c r="E118" s="1">
        <f t="shared" si="1"/>
        <v>3.2997823544888387</v>
      </c>
      <c r="F118" s="2">
        <v>7.3800000000000007E-195</v>
      </c>
      <c r="G118" s="2">
        <v>3.95E-193</v>
      </c>
      <c r="H118" s="1" t="s">
        <v>6112</v>
      </c>
      <c r="I118" s="1" t="s">
        <v>6113</v>
      </c>
    </row>
    <row r="119" spans="1:9">
      <c r="A119" s="1" t="s">
        <v>6012</v>
      </c>
      <c r="B119" s="1">
        <v>357.66065579999997</v>
      </c>
      <c r="C119" s="1">
        <v>146.8159101</v>
      </c>
      <c r="D119" s="1">
        <v>1.4709115150000001</v>
      </c>
      <c r="E119" s="1">
        <f t="shared" si="1"/>
        <v>2.7719697525105937</v>
      </c>
      <c r="F119" s="2">
        <v>8.2200000000000004E-191</v>
      </c>
      <c r="G119" s="2">
        <v>4.33E-189</v>
      </c>
      <c r="H119" s="1" t="s">
        <v>6114</v>
      </c>
      <c r="I119" s="1" t="s">
        <v>6115</v>
      </c>
    </row>
    <row r="120" spans="1:9">
      <c r="A120" s="1" t="s">
        <v>6013</v>
      </c>
      <c r="B120" s="1">
        <v>139.54137969999999</v>
      </c>
      <c r="C120" s="1">
        <v>51.641953559999997</v>
      </c>
      <c r="D120" s="1">
        <v>1.6192081</v>
      </c>
      <c r="E120" s="1">
        <f t="shared" si="1"/>
        <v>3.0720636339730514</v>
      </c>
      <c r="F120" s="2">
        <v>1.44E-189</v>
      </c>
      <c r="G120" s="2">
        <v>7.5299999999999998E-188</v>
      </c>
      <c r="H120" s="1" t="s">
        <v>6116</v>
      </c>
      <c r="I120" s="1" t="s">
        <v>6117</v>
      </c>
    </row>
    <row r="121" spans="1:9">
      <c r="A121" s="1" t="s">
        <v>4386</v>
      </c>
      <c r="B121" s="1">
        <v>63.74416445</v>
      </c>
      <c r="C121" s="1">
        <v>11.325996930000001</v>
      </c>
      <c r="D121" s="1">
        <v>2.6873532450000002</v>
      </c>
      <c r="E121" s="1">
        <f t="shared" si="1"/>
        <v>6.4413060666880302</v>
      </c>
      <c r="F121" s="2">
        <v>7.0500000000000003E-189</v>
      </c>
      <c r="G121" s="2">
        <v>3.6299999999999999E-187</v>
      </c>
      <c r="H121" s="1" t="s">
        <v>4387</v>
      </c>
      <c r="I121" s="1" t="s">
        <v>4388</v>
      </c>
    </row>
    <row r="122" spans="1:9">
      <c r="A122" s="1" t="s">
        <v>504</v>
      </c>
      <c r="B122" s="1">
        <v>120.0937394</v>
      </c>
      <c r="C122" s="1">
        <v>46.445105810000001</v>
      </c>
      <c r="D122" s="1">
        <v>1.5556336150000001</v>
      </c>
      <c r="E122" s="1">
        <f t="shared" si="1"/>
        <v>2.939628033772955</v>
      </c>
      <c r="F122" s="2">
        <v>3.8300000000000001E-188</v>
      </c>
      <c r="G122" s="2">
        <v>1.9600000000000002E-186</v>
      </c>
      <c r="H122" s="1" t="s">
        <v>1718</v>
      </c>
      <c r="I122" s="1" t="s">
        <v>1102</v>
      </c>
    </row>
    <row r="123" spans="1:9">
      <c r="A123" s="1" t="s">
        <v>6014</v>
      </c>
      <c r="B123" s="1">
        <v>591.35394759999997</v>
      </c>
      <c r="C123" s="1">
        <v>229.92449020000001</v>
      </c>
      <c r="D123" s="1">
        <v>1.548750898</v>
      </c>
      <c r="E123" s="1">
        <f t="shared" si="1"/>
        <v>2.9256372445450074</v>
      </c>
      <c r="F123" s="2">
        <v>4.3300000000000002E-188</v>
      </c>
      <c r="G123" s="2">
        <v>2.19E-186</v>
      </c>
      <c r="H123" s="1" t="s">
        <v>6118</v>
      </c>
      <c r="I123" s="1" t="s">
        <v>6119</v>
      </c>
    </row>
    <row r="124" spans="1:9">
      <c r="A124" s="1" t="s">
        <v>4404</v>
      </c>
      <c r="B124" s="1">
        <v>4294.4681019999998</v>
      </c>
      <c r="C124" s="1">
        <v>1598.483432</v>
      </c>
      <c r="D124" s="1">
        <v>1.611915821</v>
      </c>
      <c r="E124" s="1">
        <f t="shared" si="1"/>
        <v>3.0565746899728734</v>
      </c>
      <c r="F124" s="2">
        <v>2.6199999999999999E-185</v>
      </c>
      <c r="G124" s="2">
        <v>1.3199999999999999E-183</v>
      </c>
      <c r="H124" s="1" t="s">
        <v>4405</v>
      </c>
      <c r="I124" s="1" t="s">
        <v>4406</v>
      </c>
    </row>
    <row r="125" spans="1:9">
      <c r="A125" s="1" t="s">
        <v>608</v>
      </c>
      <c r="B125" s="1">
        <v>27.442929490000001</v>
      </c>
      <c r="C125" s="1">
        <v>3.893607389</v>
      </c>
      <c r="D125" s="1">
        <v>3.0145561170000001</v>
      </c>
      <c r="E125" s="1">
        <f t="shared" si="1"/>
        <v>8.0811248191766225</v>
      </c>
      <c r="F125" s="2">
        <v>6.0000000000000006E-185</v>
      </c>
      <c r="G125" s="2">
        <v>2.9999999999999998E-183</v>
      </c>
      <c r="H125" s="1" t="s">
        <v>1794</v>
      </c>
      <c r="I125" s="1" t="s">
        <v>1206</v>
      </c>
    </row>
    <row r="126" spans="1:9">
      <c r="A126" s="1" t="s">
        <v>4222</v>
      </c>
      <c r="B126" s="1">
        <v>308.19594210000002</v>
      </c>
      <c r="C126" s="1">
        <v>128.18980740000001</v>
      </c>
      <c r="D126" s="1">
        <v>1.451725484</v>
      </c>
      <c r="E126" s="1">
        <f t="shared" si="1"/>
        <v>2.7353500758941807</v>
      </c>
      <c r="F126" s="2">
        <v>1.4799999999999999E-184</v>
      </c>
      <c r="G126" s="2">
        <v>7.3399999999999999E-183</v>
      </c>
      <c r="H126" s="1" t="s">
        <v>4223</v>
      </c>
      <c r="I126" s="1" t="s">
        <v>4224</v>
      </c>
    </row>
    <row r="127" spans="1:9">
      <c r="A127" s="1" t="s">
        <v>382</v>
      </c>
      <c r="B127" s="1">
        <v>82.127576450000007</v>
      </c>
      <c r="C127" s="1">
        <v>15.079030489999999</v>
      </c>
      <c r="D127" s="1">
        <v>2.6288979000000001</v>
      </c>
      <c r="E127" s="1">
        <f t="shared" si="1"/>
        <v>6.185532931963138</v>
      </c>
      <c r="F127" s="2">
        <v>7.8500000000000005E-182</v>
      </c>
      <c r="G127" s="2">
        <v>3.8599999999999996E-180</v>
      </c>
      <c r="H127" s="1" t="s">
        <v>1621</v>
      </c>
      <c r="I127" s="1" t="s">
        <v>985</v>
      </c>
    </row>
    <row r="128" spans="1:9">
      <c r="A128" s="1" t="s">
        <v>6015</v>
      </c>
      <c r="B128" s="1">
        <v>357.89456159999997</v>
      </c>
      <c r="C128" s="1">
        <v>115.2425552</v>
      </c>
      <c r="D128" s="1">
        <v>1.823981683</v>
      </c>
      <c r="E128" s="1">
        <f t="shared" si="1"/>
        <v>3.5405701056202883</v>
      </c>
      <c r="F128" s="2">
        <v>2.83E-179</v>
      </c>
      <c r="G128" s="2">
        <v>1.3799999999999999E-177</v>
      </c>
      <c r="H128" s="1" t="s">
        <v>6120</v>
      </c>
      <c r="I128" s="1" t="s">
        <v>6121</v>
      </c>
    </row>
    <row r="129" spans="1:9">
      <c r="A129" s="1" t="s">
        <v>4426</v>
      </c>
      <c r="B129" s="1">
        <v>169.3757152</v>
      </c>
      <c r="C129" s="1">
        <v>73.398951170000004</v>
      </c>
      <c r="D129" s="1">
        <v>1.3937501379999999</v>
      </c>
      <c r="E129" s="1">
        <f t="shared" si="1"/>
        <v>2.6276081364378872</v>
      </c>
      <c r="F129" s="2">
        <v>3.5700000000000001E-178</v>
      </c>
      <c r="G129" s="2">
        <v>1.7300000000000001E-176</v>
      </c>
      <c r="H129" s="1" t="s">
        <v>4427</v>
      </c>
      <c r="I129" s="1" t="s">
        <v>4428</v>
      </c>
    </row>
    <row r="130" spans="1:9">
      <c r="A130" s="1" t="s">
        <v>4340</v>
      </c>
      <c r="B130" s="1">
        <v>1227.491119</v>
      </c>
      <c r="C130" s="1">
        <v>525.36406320000003</v>
      </c>
      <c r="D130" s="1">
        <v>1.410791012</v>
      </c>
      <c r="E130" s="1">
        <f t="shared" si="1"/>
        <v>2.6588290319727785</v>
      </c>
      <c r="F130" s="2">
        <v>3.3199999999999998E-175</v>
      </c>
      <c r="G130" s="2">
        <v>1.6E-173</v>
      </c>
      <c r="H130" s="1" t="s">
        <v>4341</v>
      </c>
      <c r="I130" s="1" t="s">
        <v>4342</v>
      </c>
    </row>
    <row r="131" spans="1:9">
      <c r="A131" s="1" t="s">
        <v>6016</v>
      </c>
      <c r="B131" s="1">
        <v>1025.9643579999999</v>
      </c>
      <c r="C131" s="1">
        <v>413.57738970000003</v>
      </c>
      <c r="D131" s="1">
        <v>1.4963612209999999</v>
      </c>
      <c r="E131" s="1">
        <f t="shared" si="1"/>
        <v>2.8213022282696842</v>
      </c>
      <c r="F131" s="2">
        <v>3.0999999999999999E-174</v>
      </c>
      <c r="G131" s="2">
        <v>1.48E-172</v>
      </c>
      <c r="H131" s="1" t="s">
        <v>6122</v>
      </c>
      <c r="I131" s="1" t="s">
        <v>6123</v>
      </c>
    </row>
    <row r="132" spans="1:9">
      <c r="A132" s="1" t="s">
        <v>220</v>
      </c>
      <c r="B132" s="1">
        <v>190.6296806</v>
      </c>
      <c r="C132" s="1">
        <v>91.349991189999997</v>
      </c>
      <c r="D132" s="1">
        <v>1.2459415549999999</v>
      </c>
      <c r="E132" s="1">
        <f t="shared" si="1"/>
        <v>2.37173291563446</v>
      </c>
      <c r="F132" s="2">
        <v>2.7199999999999999E-171</v>
      </c>
      <c r="G132" s="2">
        <v>1.29E-169</v>
      </c>
      <c r="H132" s="1" t="s">
        <v>1494</v>
      </c>
      <c r="I132" s="1" t="s">
        <v>847</v>
      </c>
    </row>
    <row r="133" spans="1:9">
      <c r="A133" s="1" t="s">
        <v>6017</v>
      </c>
      <c r="B133" s="1">
        <v>128.52000140000001</v>
      </c>
      <c r="C133" s="1">
        <v>50.812563840000003</v>
      </c>
      <c r="D133" s="1">
        <v>1.524549543</v>
      </c>
      <c r="E133" s="1">
        <f t="shared" ref="E133:E196" si="2">2^D133</f>
        <v>2.8769687351923041</v>
      </c>
      <c r="F133" s="2">
        <v>3.96E-171</v>
      </c>
      <c r="G133" s="2">
        <v>1.8600000000000001E-169</v>
      </c>
      <c r="H133" s="1" t="s">
        <v>6124</v>
      </c>
      <c r="I133" s="1" t="s">
        <v>6125</v>
      </c>
    </row>
    <row r="134" spans="1:9">
      <c r="A134" s="1" t="s">
        <v>412</v>
      </c>
      <c r="B134" s="1">
        <v>1155.7803240000001</v>
      </c>
      <c r="C134" s="1">
        <v>457.18611600000003</v>
      </c>
      <c r="D134" s="1">
        <v>1.5252154179999999</v>
      </c>
      <c r="E134" s="1">
        <f t="shared" si="2"/>
        <v>2.8782969048093703</v>
      </c>
      <c r="F134" s="2">
        <v>1.07E-170</v>
      </c>
      <c r="G134" s="2">
        <v>5.0099999999999999E-169</v>
      </c>
      <c r="H134" s="1" t="s">
        <v>1646</v>
      </c>
      <c r="I134" s="1" t="s">
        <v>1010</v>
      </c>
    </row>
    <row r="135" spans="1:9">
      <c r="A135" s="1" t="s">
        <v>4483</v>
      </c>
      <c r="B135" s="1">
        <v>51.88488736</v>
      </c>
      <c r="C135" s="1">
        <v>9.0716240819999996</v>
      </c>
      <c r="D135" s="1">
        <v>2.7053101669999999</v>
      </c>
      <c r="E135" s="1">
        <f t="shared" si="2"/>
        <v>6.5219806781410643</v>
      </c>
      <c r="F135" s="2">
        <v>2.31E-167</v>
      </c>
      <c r="G135" s="2">
        <v>1.06E-165</v>
      </c>
      <c r="H135" s="1" t="s">
        <v>1555</v>
      </c>
      <c r="I135" s="1" t="s">
        <v>4484</v>
      </c>
    </row>
    <row r="136" spans="1:9">
      <c r="A136" s="1" t="s">
        <v>110</v>
      </c>
      <c r="B136" s="1">
        <v>649.61064639999995</v>
      </c>
      <c r="C136" s="1">
        <v>277.8201631</v>
      </c>
      <c r="D136" s="1">
        <v>1.4115550509999999</v>
      </c>
      <c r="E136" s="1">
        <f t="shared" si="2"/>
        <v>2.660237498094308</v>
      </c>
      <c r="F136" s="2">
        <v>2.0899999999999999E-165</v>
      </c>
      <c r="G136" s="2">
        <v>9.4600000000000004E-164</v>
      </c>
      <c r="H136" s="1" t="s">
        <v>1402</v>
      </c>
      <c r="I136" s="1" t="s">
        <v>787</v>
      </c>
    </row>
    <row r="137" spans="1:9">
      <c r="A137" s="1" t="s">
        <v>6018</v>
      </c>
      <c r="B137" s="1">
        <v>269.04663499999998</v>
      </c>
      <c r="C137" s="1">
        <v>112.2805639</v>
      </c>
      <c r="D137" s="1">
        <v>1.4464377749999999</v>
      </c>
      <c r="E137" s="1">
        <f t="shared" si="2"/>
        <v>2.7253429287131223</v>
      </c>
      <c r="F137" s="2">
        <v>5.5400000000000001E-163</v>
      </c>
      <c r="G137" s="2">
        <v>2.4899999999999999E-161</v>
      </c>
      <c r="H137" s="1" t="s">
        <v>6126</v>
      </c>
      <c r="I137" s="1" t="s">
        <v>6127</v>
      </c>
    </row>
    <row r="138" spans="1:9">
      <c r="A138" s="1" t="s">
        <v>392</v>
      </c>
      <c r="B138" s="1">
        <v>407.98967540000001</v>
      </c>
      <c r="C138" s="1">
        <v>173.5308813</v>
      </c>
      <c r="D138" s="1">
        <v>1.4188067150000001</v>
      </c>
      <c r="E138" s="1">
        <f t="shared" si="2"/>
        <v>2.6736427656508872</v>
      </c>
      <c r="F138" s="2">
        <v>3.86E-159</v>
      </c>
      <c r="G138" s="2">
        <v>1.7099999999999999E-157</v>
      </c>
      <c r="H138" s="1" t="s">
        <v>1631</v>
      </c>
      <c r="I138" s="1" t="s">
        <v>995</v>
      </c>
    </row>
    <row r="139" spans="1:9">
      <c r="A139" s="1" t="s">
        <v>4499</v>
      </c>
      <c r="B139" s="1">
        <v>839.37915220000002</v>
      </c>
      <c r="C139" s="1">
        <v>373.25314300000002</v>
      </c>
      <c r="D139" s="1">
        <v>1.3549777949999999</v>
      </c>
      <c r="E139" s="1">
        <f t="shared" si="2"/>
        <v>2.5579317922715021</v>
      </c>
      <c r="F139" s="2">
        <v>9.0599999999999997E-159</v>
      </c>
      <c r="G139" s="2">
        <v>3.9899999999999998E-157</v>
      </c>
      <c r="H139" s="1" t="s">
        <v>4500</v>
      </c>
      <c r="I139" s="1" t="s">
        <v>4501</v>
      </c>
    </row>
    <row r="140" spans="1:9">
      <c r="A140" s="1" t="s">
        <v>456</v>
      </c>
      <c r="B140" s="1">
        <v>140.4445565</v>
      </c>
      <c r="C140" s="1">
        <v>55.99804726</v>
      </c>
      <c r="D140" s="1">
        <v>1.5108010140000001</v>
      </c>
      <c r="E140" s="1">
        <f t="shared" si="2"/>
        <v>2.8496821542630073</v>
      </c>
      <c r="F140" s="2">
        <v>1.06E-158</v>
      </c>
      <c r="G140" s="2">
        <v>4.6299999999999997E-157</v>
      </c>
      <c r="H140" s="1" t="s">
        <v>1681</v>
      </c>
      <c r="I140" s="1" t="s">
        <v>1054</v>
      </c>
    </row>
    <row r="141" spans="1:9">
      <c r="A141" s="1" t="s">
        <v>4421</v>
      </c>
      <c r="B141" s="1">
        <v>1084.9573290000001</v>
      </c>
      <c r="C141" s="1">
        <v>430.86673489999998</v>
      </c>
      <c r="D141" s="1">
        <v>1.5183071050000001</v>
      </c>
      <c r="E141" s="1">
        <f t="shared" si="2"/>
        <v>2.8645471907013493</v>
      </c>
      <c r="F141" s="2">
        <v>1.82E-157</v>
      </c>
      <c r="G141" s="2">
        <v>7.9099999999999996E-156</v>
      </c>
      <c r="H141" s="1" t="s">
        <v>4422</v>
      </c>
      <c r="I141" s="1" t="s">
        <v>4423</v>
      </c>
    </row>
    <row r="142" spans="1:9">
      <c r="A142" s="1" t="s">
        <v>2188</v>
      </c>
      <c r="B142" s="1">
        <v>1116.0985599999999</v>
      </c>
      <c r="C142" s="1">
        <v>482.48950050000002</v>
      </c>
      <c r="D142" s="1">
        <v>1.3957615240000001</v>
      </c>
      <c r="E142" s="1">
        <f t="shared" si="2"/>
        <v>2.6312740672226123</v>
      </c>
      <c r="F142" s="2">
        <v>1.8800000000000001E-157</v>
      </c>
      <c r="G142" s="2">
        <v>8.1099999999999997E-156</v>
      </c>
      <c r="H142" s="1" t="s">
        <v>2189</v>
      </c>
      <c r="I142" s="1" t="s">
        <v>6128</v>
      </c>
    </row>
    <row r="143" spans="1:9">
      <c r="A143" s="1" t="s">
        <v>4607</v>
      </c>
      <c r="B143" s="1">
        <v>210.68263200000001</v>
      </c>
      <c r="C143" s="1">
        <v>92.33760556</v>
      </c>
      <c r="D143" s="1">
        <v>1.374771999</v>
      </c>
      <c r="E143" s="1">
        <f t="shared" si="2"/>
        <v>2.5932692411819804</v>
      </c>
      <c r="F143" s="2">
        <v>6.0399999999999999E-156</v>
      </c>
      <c r="G143" s="2">
        <v>2.5900000000000001E-154</v>
      </c>
      <c r="H143" s="1" t="s">
        <v>1555</v>
      </c>
      <c r="I143" s="1" t="s">
        <v>4608</v>
      </c>
    </row>
    <row r="144" spans="1:9">
      <c r="A144" s="1" t="s">
        <v>4621</v>
      </c>
      <c r="B144" s="1">
        <v>146.30982349999999</v>
      </c>
      <c r="C144" s="1">
        <v>64.666752470000006</v>
      </c>
      <c r="D144" s="1">
        <v>1.3665465409999999</v>
      </c>
      <c r="E144" s="1">
        <f t="shared" si="2"/>
        <v>2.578525907581104</v>
      </c>
      <c r="F144" s="2">
        <v>8.9199999999999999E-156</v>
      </c>
      <c r="G144" s="2">
        <v>3.8000000000000001E-154</v>
      </c>
      <c r="H144" s="1" t="s">
        <v>4622</v>
      </c>
      <c r="I144" s="1" t="s">
        <v>4623</v>
      </c>
    </row>
    <row r="145" spans="1:9">
      <c r="A145" s="1" t="s">
        <v>6019</v>
      </c>
      <c r="B145" s="1">
        <v>150.37326730000001</v>
      </c>
      <c r="C145" s="1">
        <v>65.292322290000001</v>
      </c>
      <c r="D145" s="1">
        <v>1.389834287</v>
      </c>
      <c r="E145" s="1">
        <f t="shared" si="2"/>
        <v>2.6204857922627363</v>
      </c>
      <c r="F145" s="2">
        <v>5.5300000000000004E-155</v>
      </c>
      <c r="G145" s="2">
        <v>2.3400000000000001E-153</v>
      </c>
      <c r="H145" s="1" t="s">
        <v>1555</v>
      </c>
      <c r="I145" s="1" t="s">
        <v>6129</v>
      </c>
    </row>
    <row r="146" spans="1:9">
      <c r="A146" s="1" t="s">
        <v>4419</v>
      </c>
      <c r="B146" s="1">
        <v>108.57174620000001</v>
      </c>
      <c r="C146" s="1">
        <v>38.343445269999997</v>
      </c>
      <c r="D146" s="1">
        <v>1.688501638</v>
      </c>
      <c r="E146" s="1">
        <f t="shared" si="2"/>
        <v>3.2232177110670648</v>
      </c>
      <c r="F146" s="2">
        <v>1.03E-153</v>
      </c>
      <c r="G146" s="2">
        <v>4.3500000000000002E-152</v>
      </c>
      <c r="H146" s="1" t="s">
        <v>1555</v>
      </c>
      <c r="I146" s="1" t="s">
        <v>4420</v>
      </c>
    </row>
    <row r="147" spans="1:9">
      <c r="A147" s="1" t="s">
        <v>4596</v>
      </c>
      <c r="B147" s="1">
        <v>139.73762339999999</v>
      </c>
      <c r="C147" s="1">
        <v>64.622227969999997</v>
      </c>
      <c r="D147" s="1">
        <v>1.2982471280000001</v>
      </c>
      <c r="E147" s="1">
        <f t="shared" si="2"/>
        <v>2.4592989666942024</v>
      </c>
      <c r="F147" s="2">
        <v>1.8199999999999999E-153</v>
      </c>
      <c r="G147" s="2">
        <v>7.5799999999999999E-152</v>
      </c>
      <c r="H147" s="1" t="s">
        <v>4597</v>
      </c>
      <c r="I147" s="1" t="s">
        <v>4598</v>
      </c>
    </row>
    <row r="148" spans="1:9">
      <c r="A148" s="1" t="s">
        <v>2867</v>
      </c>
      <c r="B148" s="1">
        <v>143.7545107</v>
      </c>
      <c r="C148" s="1">
        <v>64.612043869999994</v>
      </c>
      <c r="D148" s="1">
        <v>1.3384619719999999</v>
      </c>
      <c r="E148" s="1">
        <f t="shared" si="2"/>
        <v>2.5288158309931026</v>
      </c>
      <c r="F148" s="2">
        <v>1.8199999999999999E-153</v>
      </c>
      <c r="G148" s="2">
        <v>7.5799999999999999E-152</v>
      </c>
      <c r="H148" s="1" t="s">
        <v>2868</v>
      </c>
      <c r="I148" s="1" t="s">
        <v>2869</v>
      </c>
    </row>
    <row r="149" spans="1:9">
      <c r="A149" s="1" t="s">
        <v>6020</v>
      </c>
      <c r="B149" s="1">
        <v>369.9377283</v>
      </c>
      <c r="C149" s="1">
        <v>145.91451789999999</v>
      </c>
      <c r="D149" s="1">
        <v>1.527619622</v>
      </c>
      <c r="E149" s="1">
        <f t="shared" si="2"/>
        <v>2.8830974911613634</v>
      </c>
      <c r="F149" s="2">
        <v>1.2199999999999999E-149</v>
      </c>
      <c r="G149" s="2">
        <v>5.0099999999999997E-148</v>
      </c>
      <c r="H149" s="1" t="s">
        <v>6130</v>
      </c>
      <c r="I149" s="1" t="s">
        <v>6131</v>
      </c>
    </row>
    <row r="150" spans="1:9">
      <c r="A150" s="1" t="s">
        <v>4356</v>
      </c>
      <c r="B150" s="1">
        <v>1252.554635</v>
      </c>
      <c r="C150" s="1">
        <v>504.36409579999997</v>
      </c>
      <c r="D150" s="1">
        <v>1.4983297419999999</v>
      </c>
      <c r="E150" s="1">
        <f t="shared" si="2"/>
        <v>2.8251544515428861</v>
      </c>
      <c r="F150" s="2">
        <v>8.1799999999999994E-149</v>
      </c>
      <c r="G150" s="2">
        <v>3.3200000000000001E-147</v>
      </c>
      <c r="H150" s="1" t="s">
        <v>4357</v>
      </c>
      <c r="I150" s="1" t="s">
        <v>4358</v>
      </c>
    </row>
    <row r="151" spans="1:9">
      <c r="A151" s="1" t="s">
        <v>130</v>
      </c>
      <c r="B151" s="1">
        <v>352.88948399999998</v>
      </c>
      <c r="C151" s="1">
        <v>153.99034700000001</v>
      </c>
      <c r="D151" s="1">
        <v>1.3840496520000001</v>
      </c>
      <c r="E151" s="1">
        <f t="shared" si="2"/>
        <v>2.6099997199579024</v>
      </c>
      <c r="F151" s="2">
        <v>8.1499999999999992E-149</v>
      </c>
      <c r="G151" s="2">
        <v>3.3200000000000001E-147</v>
      </c>
      <c r="H151" s="1" t="s">
        <v>1421</v>
      </c>
      <c r="I151" s="1" t="s">
        <v>6132</v>
      </c>
    </row>
    <row r="152" spans="1:9">
      <c r="A152" s="1" t="s">
        <v>4502</v>
      </c>
      <c r="B152" s="1">
        <v>666.69518200000005</v>
      </c>
      <c r="C152" s="1">
        <v>291.74778190000001</v>
      </c>
      <c r="D152" s="1">
        <v>1.378455376</v>
      </c>
      <c r="E152" s="1">
        <f t="shared" si="2"/>
        <v>2.5998986341501436</v>
      </c>
      <c r="F152" s="2">
        <v>1.17E-148</v>
      </c>
      <c r="G152" s="2">
        <v>4.71E-147</v>
      </c>
      <c r="H152" s="1" t="s">
        <v>4503</v>
      </c>
      <c r="I152" s="1" t="s">
        <v>4504</v>
      </c>
    </row>
    <row r="153" spans="1:9">
      <c r="A153" s="1" t="s">
        <v>5143</v>
      </c>
      <c r="B153" s="1">
        <v>114.5233733</v>
      </c>
      <c r="C153" s="1">
        <v>44.021610389999999</v>
      </c>
      <c r="D153" s="1">
        <v>1.5645043089999999</v>
      </c>
      <c r="E153" s="1">
        <f t="shared" si="2"/>
        <v>2.9577585970252085</v>
      </c>
      <c r="F153" s="2">
        <v>1.9000000000000001E-148</v>
      </c>
      <c r="G153" s="2">
        <v>7.6199999999999997E-147</v>
      </c>
      <c r="H153" s="1" t="s">
        <v>5144</v>
      </c>
      <c r="I153" s="1" t="s">
        <v>5145</v>
      </c>
    </row>
    <row r="154" spans="1:9">
      <c r="A154" s="1" t="s">
        <v>182</v>
      </c>
      <c r="B154" s="1">
        <v>29.15452346</v>
      </c>
      <c r="C154" s="1">
        <v>6.7332800629999996</v>
      </c>
      <c r="D154" s="1">
        <v>2.303867339</v>
      </c>
      <c r="E154" s="1">
        <f t="shared" si="2"/>
        <v>4.9377963585558788</v>
      </c>
      <c r="F154" s="2">
        <v>1.68E-146</v>
      </c>
      <c r="G154" s="2">
        <v>6.69E-145</v>
      </c>
      <c r="H154" s="1" t="s">
        <v>1461</v>
      </c>
      <c r="I154" s="1" t="s">
        <v>829</v>
      </c>
    </row>
    <row r="155" spans="1:9">
      <c r="A155" s="1" t="s">
        <v>6021</v>
      </c>
      <c r="B155" s="1">
        <v>3341.4507910000002</v>
      </c>
      <c r="C155" s="1">
        <v>1474.954585</v>
      </c>
      <c r="D155" s="1">
        <v>1.3656161710000001</v>
      </c>
      <c r="E155" s="1">
        <f t="shared" si="2"/>
        <v>2.576863595231798</v>
      </c>
      <c r="F155" s="2">
        <v>3.9500000000000001E-146</v>
      </c>
      <c r="G155" s="2">
        <v>1.5600000000000001E-144</v>
      </c>
      <c r="H155" s="1" t="s">
        <v>6133</v>
      </c>
      <c r="I155" s="1" t="s">
        <v>6134</v>
      </c>
    </row>
    <row r="156" spans="1:9">
      <c r="A156" s="1" t="s">
        <v>4480</v>
      </c>
      <c r="B156" s="1">
        <v>57.574169390000002</v>
      </c>
      <c r="C156" s="1">
        <v>15.732187809999999</v>
      </c>
      <c r="D156" s="1">
        <v>2.0572559959999999</v>
      </c>
      <c r="E156" s="1">
        <f t="shared" si="2"/>
        <v>4.161939507209671</v>
      </c>
      <c r="F156" s="2">
        <v>1.9100000000000001E-145</v>
      </c>
      <c r="G156" s="2">
        <v>7.4999999999999996E-144</v>
      </c>
      <c r="H156" s="1" t="s">
        <v>4481</v>
      </c>
      <c r="I156" s="1" t="s">
        <v>4482</v>
      </c>
    </row>
    <row r="157" spans="1:9">
      <c r="A157" s="1" t="s">
        <v>6022</v>
      </c>
      <c r="B157" s="1">
        <v>447.5594428</v>
      </c>
      <c r="C157" s="1">
        <v>210.161305</v>
      </c>
      <c r="D157" s="1">
        <v>1.2772713630000001</v>
      </c>
      <c r="E157" s="1">
        <f t="shared" si="2"/>
        <v>2.4238011816540723</v>
      </c>
      <c r="F157" s="2">
        <v>9.7400000000000003E-144</v>
      </c>
      <c r="G157" s="2">
        <v>3.7899999999999999E-142</v>
      </c>
      <c r="H157" s="1" t="s">
        <v>6135</v>
      </c>
      <c r="I157" s="1" t="s">
        <v>6136</v>
      </c>
    </row>
    <row r="158" spans="1:9">
      <c r="A158" s="1" t="s">
        <v>56</v>
      </c>
      <c r="B158" s="1">
        <v>17.458439370000001</v>
      </c>
      <c r="C158" s="1">
        <v>1.676539741</v>
      </c>
      <c r="D158" s="1">
        <v>3.5628216749999999</v>
      </c>
      <c r="E158" s="1">
        <f t="shared" si="2"/>
        <v>11.817243742404605</v>
      </c>
      <c r="F158" s="2">
        <v>4.4499999999999999E-143</v>
      </c>
      <c r="G158" s="2">
        <v>1.7199999999999999E-141</v>
      </c>
      <c r="H158" s="1" t="s">
        <v>1361</v>
      </c>
      <c r="I158" s="1" t="s">
        <v>750</v>
      </c>
    </row>
    <row r="159" spans="1:9">
      <c r="A159" s="1" t="s">
        <v>2864</v>
      </c>
      <c r="B159" s="1">
        <v>155.29651509999999</v>
      </c>
      <c r="C159" s="1">
        <v>71.69872153</v>
      </c>
      <c r="D159" s="1">
        <v>1.302899475</v>
      </c>
      <c r="E159" s="1">
        <f t="shared" si="2"/>
        <v>2.4672424195816816</v>
      </c>
      <c r="F159" s="2">
        <v>2.8799999999999999E-142</v>
      </c>
      <c r="G159" s="2">
        <v>1.1099999999999999E-140</v>
      </c>
      <c r="H159" s="1" t="s">
        <v>2865</v>
      </c>
      <c r="I159" s="1" t="s">
        <v>2866</v>
      </c>
    </row>
    <row r="160" spans="1:9">
      <c r="A160" s="1" t="s">
        <v>6023</v>
      </c>
      <c r="B160" s="1">
        <v>519.31855080000003</v>
      </c>
      <c r="C160" s="1">
        <v>236.2599577</v>
      </c>
      <c r="D160" s="1">
        <v>1.3221013960000001</v>
      </c>
      <c r="E160" s="1">
        <f t="shared" si="2"/>
        <v>2.5003003259817262</v>
      </c>
      <c r="F160" s="2">
        <v>3.4000000000000003E-142</v>
      </c>
      <c r="G160" s="2">
        <v>1.2999999999999999E-140</v>
      </c>
      <c r="H160" s="1" t="s">
        <v>6137</v>
      </c>
      <c r="I160" s="1" t="s">
        <v>6138</v>
      </c>
    </row>
    <row r="161" spans="1:9">
      <c r="A161" s="1" t="s">
        <v>6024</v>
      </c>
      <c r="B161" s="1">
        <v>63.523407550000002</v>
      </c>
      <c r="C161" s="1">
        <v>19.623901140000001</v>
      </c>
      <c r="D161" s="1">
        <v>1.8799206049999999</v>
      </c>
      <c r="E161" s="1">
        <f t="shared" si="2"/>
        <v>3.6805480474585517</v>
      </c>
      <c r="F161" s="2">
        <v>2.0200000000000001E-140</v>
      </c>
      <c r="G161" s="2">
        <v>7.6399999999999999E-139</v>
      </c>
      <c r="H161" s="1" t="s">
        <v>6139</v>
      </c>
      <c r="I161" s="1" t="s">
        <v>6140</v>
      </c>
    </row>
    <row r="162" spans="1:9">
      <c r="A162" s="1" t="s">
        <v>6025</v>
      </c>
      <c r="B162" s="1">
        <v>154.3872993</v>
      </c>
      <c r="C162" s="1">
        <v>70.19841418</v>
      </c>
      <c r="D162" s="1">
        <v>1.3235247880000001</v>
      </c>
      <c r="E162" s="1">
        <f t="shared" si="2"/>
        <v>2.5027683899891082</v>
      </c>
      <c r="F162" s="2">
        <v>1.7200000000000001E-138</v>
      </c>
      <c r="G162" s="2">
        <v>6.4699999999999999E-137</v>
      </c>
      <c r="H162" s="1" t="s">
        <v>6141</v>
      </c>
      <c r="I162" s="1" t="s">
        <v>6142</v>
      </c>
    </row>
    <row r="163" spans="1:9">
      <c r="A163" s="1" t="s">
        <v>4572</v>
      </c>
      <c r="B163" s="1">
        <v>146.11250910000001</v>
      </c>
      <c r="C163" s="1">
        <v>69.663211520000004</v>
      </c>
      <c r="D163" s="1">
        <v>1.255967901</v>
      </c>
      <c r="E163" s="1">
        <f t="shared" si="2"/>
        <v>2.3882732360754568</v>
      </c>
      <c r="F163" s="2">
        <v>3.8900000000000002E-136</v>
      </c>
      <c r="G163" s="2">
        <v>1.4399999999999999E-134</v>
      </c>
      <c r="H163" s="1" t="s">
        <v>4573</v>
      </c>
      <c r="I163" s="1" t="s">
        <v>4574</v>
      </c>
    </row>
    <row r="164" spans="1:9">
      <c r="A164" s="1" t="s">
        <v>6026</v>
      </c>
      <c r="B164" s="1">
        <v>321.85185510000002</v>
      </c>
      <c r="C164" s="1">
        <v>153.87203539999999</v>
      </c>
      <c r="D164" s="1">
        <v>1.2515470200000001</v>
      </c>
      <c r="E164" s="1">
        <f t="shared" si="2"/>
        <v>2.3809660013400968</v>
      </c>
      <c r="F164" s="2">
        <v>5.0900000000000001E-136</v>
      </c>
      <c r="G164" s="2">
        <v>1.8700000000000001E-134</v>
      </c>
      <c r="H164" s="1" t="s">
        <v>1555</v>
      </c>
      <c r="I164" s="1" t="s">
        <v>6143</v>
      </c>
    </row>
    <row r="165" spans="1:9">
      <c r="A165" s="1" t="s">
        <v>587</v>
      </c>
      <c r="B165" s="1">
        <v>75.450789549999996</v>
      </c>
      <c r="C165" s="1">
        <v>23.532908389999999</v>
      </c>
      <c r="D165" s="1">
        <v>1.8634740160000001</v>
      </c>
      <c r="E165" s="1">
        <f t="shared" si="2"/>
        <v>3.6388283946545688</v>
      </c>
      <c r="F165" s="2">
        <v>1.9300000000000001E-135</v>
      </c>
      <c r="G165" s="2">
        <v>7.0800000000000001E-134</v>
      </c>
      <c r="H165" s="1" t="s">
        <v>1555</v>
      </c>
      <c r="I165" s="1" t="s">
        <v>1185</v>
      </c>
    </row>
    <row r="166" spans="1:9">
      <c r="A166" s="1" t="s">
        <v>4350</v>
      </c>
      <c r="B166" s="1">
        <v>44.734140330000002</v>
      </c>
      <c r="C166" s="1">
        <v>11.45627717</v>
      </c>
      <c r="D166" s="1">
        <v>2.149110817</v>
      </c>
      <c r="E166" s="1">
        <f t="shared" si="2"/>
        <v>4.4355432664551211</v>
      </c>
      <c r="F166" s="2">
        <v>5.1799999999999997E-135</v>
      </c>
      <c r="G166" s="2">
        <v>1.8799999999999999E-133</v>
      </c>
      <c r="H166" s="1" t="s">
        <v>4351</v>
      </c>
      <c r="I166" s="1" t="s">
        <v>4352</v>
      </c>
    </row>
    <row r="167" spans="1:9">
      <c r="A167" s="1" t="s">
        <v>4918</v>
      </c>
      <c r="B167" s="1">
        <v>247.13072729999999</v>
      </c>
      <c r="C167" s="1">
        <v>111.7159892</v>
      </c>
      <c r="D167" s="1">
        <v>1.33136754</v>
      </c>
      <c r="E167" s="1">
        <f t="shared" si="2"/>
        <v>2.5164109411455082</v>
      </c>
      <c r="F167" s="2">
        <v>5.8300000000000003E-135</v>
      </c>
      <c r="G167" s="2">
        <v>2.1099999999999999E-133</v>
      </c>
      <c r="H167" s="1" t="s">
        <v>4919</v>
      </c>
      <c r="I167" s="1" t="s">
        <v>4920</v>
      </c>
    </row>
    <row r="168" spans="1:9">
      <c r="A168" s="1" t="s">
        <v>4604</v>
      </c>
      <c r="B168" s="1">
        <v>140.1000248</v>
      </c>
      <c r="C168" s="1">
        <v>66.302912730000003</v>
      </c>
      <c r="D168" s="1">
        <v>1.264977346</v>
      </c>
      <c r="E168" s="1">
        <f t="shared" si="2"/>
        <v>2.4032343618347198</v>
      </c>
      <c r="F168" s="2">
        <v>2.07E-134</v>
      </c>
      <c r="G168" s="2">
        <v>7.4399999999999998E-133</v>
      </c>
      <c r="H168" s="1" t="s">
        <v>4605</v>
      </c>
      <c r="I168" s="1" t="s">
        <v>4606</v>
      </c>
    </row>
    <row r="169" spans="1:9">
      <c r="A169" s="1" t="s">
        <v>6027</v>
      </c>
      <c r="B169" s="1">
        <v>70.944542249999998</v>
      </c>
      <c r="C169" s="1">
        <v>21.69292823</v>
      </c>
      <c r="D169" s="1">
        <v>1.8973468929999999</v>
      </c>
      <c r="E169" s="1">
        <f t="shared" si="2"/>
        <v>3.7252749061871899</v>
      </c>
      <c r="F169" s="2">
        <v>6.0300000000000001E-132</v>
      </c>
      <c r="G169" s="2">
        <v>2.1600000000000002E-130</v>
      </c>
      <c r="H169" s="1" t="s">
        <v>1555</v>
      </c>
      <c r="I169" s="1" t="s">
        <v>6144</v>
      </c>
    </row>
    <row r="170" spans="1:9">
      <c r="A170" s="1" t="s">
        <v>6028</v>
      </c>
      <c r="B170" s="1">
        <v>249.07680300000001</v>
      </c>
      <c r="C170" s="1">
        <v>110.0293748</v>
      </c>
      <c r="D170" s="1">
        <v>1.366175463</v>
      </c>
      <c r="E170" s="1">
        <f t="shared" si="2"/>
        <v>2.5778627659151927</v>
      </c>
      <c r="F170" s="2">
        <v>9.1099999999999994E-131</v>
      </c>
      <c r="G170" s="2">
        <v>3.2399999999999997E-129</v>
      </c>
      <c r="H170" s="1" t="s">
        <v>6145</v>
      </c>
      <c r="I170" s="1" t="s">
        <v>6146</v>
      </c>
    </row>
    <row r="171" spans="1:9">
      <c r="A171" s="1" t="s">
        <v>4389</v>
      </c>
      <c r="B171" s="1">
        <v>39.890828110000001</v>
      </c>
      <c r="C171" s="1">
        <v>7.7340433209999997</v>
      </c>
      <c r="D171" s="1">
        <v>2.5415324020000001</v>
      </c>
      <c r="E171" s="1">
        <f t="shared" si="2"/>
        <v>5.8220708741094915</v>
      </c>
      <c r="F171" s="2">
        <v>1.7100000000000001E-130</v>
      </c>
      <c r="G171" s="2">
        <v>6.0399999999999997E-129</v>
      </c>
      <c r="H171" s="1" t="s">
        <v>1555</v>
      </c>
      <c r="I171" s="1" t="s">
        <v>4390</v>
      </c>
    </row>
    <row r="172" spans="1:9">
      <c r="A172" s="1" t="s">
        <v>4380</v>
      </c>
      <c r="B172" s="1">
        <v>341.93310780000002</v>
      </c>
      <c r="C172" s="1">
        <v>165.0827951</v>
      </c>
      <c r="D172" s="1">
        <v>1.2376875089999999</v>
      </c>
      <c r="E172" s="1">
        <f t="shared" si="2"/>
        <v>2.3582023372536827</v>
      </c>
      <c r="F172" s="2">
        <v>6.45E-130</v>
      </c>
      <c r="G172" s="2">
        <v>2.25E-128</v>
      </c>
      <c r="H172" s="1" t="s">
        <v>4381</v>
      </c>
      <c r="I172" s="1" t="s">
        <v>4382</v>
      </c>
    </row>
    <row r="173" spans="1:9">
      <c r="A173" s="1" t="s">
        <v>4549</v>
      </c>
      <c r="B173" s="1">
        <v>1262.4337479999999</v>
      </c>
      <c r="C173" s="1">
        <v>613.53484679999997</v>
      </c>
      <c r="D173" s="1">
        <v>1.227439779</v>
      </c>
      <c r="E173" s="1">
        <f t="shared" si="2"/>
        <v>2.3415109406363395</v>
      </c>
      <c r="F173" s="2">
        <v>4.8299999999999998E-129</v>
      </c>
      <c r="G173" s="2">
        <v>1.67E-127</v>
      </c>
      <c r="H173" s="1" t="s">
        <v>4550</v>
      </c>
      <c r="I173" s="1" t="s">
        <v>4551</v>
      </c>
    </row>
    <row r="174" spans="1:9">
      <c r="A174" s="1" t="s">
        <v>466</v>
      </c>
      <c r="B174" s="1">
        <v>432.93164380000002</v>
      </c>
      <c r="C174" s="1">
        <v>195.5070987</v>
      </c>
      <c r="D174" s="1">
        <v>1.3335299679999999</v>
      </c>
      <c r="E174" s="1">
        <f t="shared" si="2"/>
        <v>2.52018556952213</v>
      </c>
      <c r="F174" s="2">
        <v>4.9900000000000002E-129</v>
      </c>
      <c r="G174" s="2">
        <v>1.72E-127</v>
      </c>
      <c r="H174" s="1" t="s">
        <v>1690</v>
      </c>
      <c r="I174" s="1" t="s">
        <v>1064</v>
      </c>
    </row>
    <row r="175" spans="1:9">
      <c r="A175" s="1" t="s">
        <v>6029</v>
      </c>
      <c r="B175" s="1">
        <v>486.45919689999999</v>
      </c>
      <c r="C175" s="1">
        <v>231.61807640000001</v>
      </c>
      <c r="D175" s="1">
        <v>1.2571977539999999</v>
      </c>
      <c r="E175" s="1">
        <f t="shared" si="2"/>
        <v>2.3903100333358509</v>
      </c>
      <c r="F175" s="2">
        <v>7.8000000000000002E-129</v>
      </c>
      <c r="G175" s="2">
        <v>2.6800000000000001E-127</v>
      </c>
      <c r="H175" s="1" t="s">
        <v>1555</v>
      </c>
      <c r="I175" s="1" t="s">
        <v>6147</v>
      </c>
    </row>
    <row r="176" spans="1:9">
      <c r="A176" s="1" t="s">
        <v>4584</v>
      </c>
      <c r="B176" s="1">
        <v>113.86843140000001</v>
      </c>
      <c r="C176" s="1">
        <v>46.421306420000001</v>
      </c>
      <c r="D176" s="1">
        <v>1.476326204</v>
      </c>
      <c r="E176" s="1">
        <f t="shared" si="2"/>
        <v>2.7823929918986057</v>
      </c>
      <c r="F176" s="2">
        <v>9.9000000000000002E-126</v>
      </c>
      <c r="G176" s="2">
        <v>3.36E-124</v>
      </c>
      <c r="H176" s="1" t="s">
        <v>4585</v>
      </c>
      <c r="I176" s="1" t="s">
        <v>4586</v>
      </c>
    </row>
    <row r="177" spans="1:9">
      <c r="A177" s="1" t="s">
        <v>33</v>
      </c>
      <c r="B177" s="1">
        <v>173.26421629999999</v>
      </c>
      <c r="C177" s="1">
        <v>87.448203250000006</v>
      </c>
      <c r="D177" s="1">
        <v>1.1731099890000001</v>
      </c>
      <c r="E177" s="1">
        <f t="shared" si="2"/>
        <v>2.2549727336235721</v>
      </c>
      <c r="F177" s="2">
        <v>1.04E-125</v>
      </c>
      <c r="G177" s="2">
        <v>3.5100000000000001E-124</v>
      </c>
      <c r="H177" s="1" t="s">
        <v>1344</v>
      </c>
      <c r="I177" s="1" t="s">
        <v>735</v>
      </c>
    </row>
    <row r="178" spans="1:9">
      <c r="A178" s="1" t="s">
        <v>4889</v>
      </c>
      <c r="B178" s="1">
        <v>104.5080835</v>
      </c>
      <c r="C178" s="1">
        <v>38.191616600000003</v>
      </c>
      <c r="D178" s="1">
        <v>1.6385856139999999</v>
      </c>
      <c r="E178" s="1">
        <f t="shared" si="2"/>
        <v>3.1136043137109581</v>
      </c>
      <c r="F178" s="2">
        <v>4.8899999999999998E-125</v>
      </c>
      <c r="G178" s="2">
        <v>1.6400000000000002E-123</v>
      </c>
      <c r="H178" s="1" t="s">
        <v>4890</v>
      </c>
      <c r="I178" s="1" t="s">
        <v>4891</v>
      </c>
    </row>
    <row r="179" spans="1:9">
      <c r="A179" s="1" t="s">
        <v>6030</v>
      </c>
      <c r="B179" s="1">
        <v>143.2877699</v>
      </c>
      <c r="C179" s="1">
        <v>73.513831550000006</v>
      </c>
      <c r="D179" s="1">
        <v>1.149613711</v>
      </c>
      <c r="E179" s="1">
        <f t="shared" si="2"/>
        <v>2.2185448378375368</v>
      </c>
      <c r="F179" s="2">
        <v>2.3999999999999999E-124</v>
      </c>
      <c r="G179" s="2">
        <v>8.0200000000000004E-123</v>
      </c>
      <c r="H179" s="1" t="s">
        <v>6148</v>
      </c>
      <c r="I179" s="1" t="s">
        <v>6149</v>
      </c>
    </row>
    <row r="180" spans="1:9">
      <c r="A180" s="1" t="s">
        <v>4514</v>
      </c>
      <c r="B180" s="1">
        <v>115.4357729</v>
      </c>
      <c r="C180" s="1">
        <v>46.493665839999998</v>
      </c>
      <c r="D180" s="1">
        <v>1.4964539670000001</v>
      </c>
      <c r="E180" s="1">
        <f t="shared" si="2"/>
        <v>2.8214836061076829</v>
      </c>
      <c r="F180" s="2">
        <v>3.5100000000000001E-124</v>
      </c>
      <c r="G180" s="2">
        <v>1.17E-122</v>
      </c>
      <c r="H180" s="1" t="s">
        <v>4515</v>
      </c>
      <c r="I180" s="1" t="s">
        <v>4516</v>
      </c>
    </row>
    <row r="181" spans="1:9">
      <c r="A181" s="1" t="s">
        <v>4771</v>
      </c>
      <c r="B181" s="1">
        <v>89.498009640000006</v>
      </c>
      <c r="C181" s="1">
        <v>28.4909915</v>
      </c>
      <c r="D181" s="1">
        <v>1.8390467749999999</v>
      </c>
      <c r="E181" s="1">
        <f t="shared" si="2"/>
        <v>3.5777356024483562</v>
      </c>
      <c r="F181" s="2">
        <v>1.37E-123</v>
      </c>
      <c r="G181" s="2">
        <v>4.51E-122</v>
      </c>
      <c r="H181" s="1" t="s">
        <v>4772</v>
      </c>
      <c r="I181" s="1" t="s">
        <v>4773</v>
      </c>
    </row>
    <row r="182" spans="1:9">
      <c r="A182" s="1" t="s">
        <v>432</v>
      </c>
      <c r="B182" s="1">
        <v>647.81425790000003</v>
      </c>
      <c r="C182" s="1">
        <v>254.70815289999999</v>
      </c>
      <c r="D182" s="1">
        <v>1.532674729</v>
      </c>
      <c r="E182" s="1">
        <f t="shared" si="2"/>
        <v>2.8932173914502299</v>
      </c>
      <c r="F182" s="2">
        <v>1.8700000000000001E-122</v>
      </c>
      <c r="G182" s="2">
        <v>6.1299999999999997E-121</v>
      </c>
      <c r="H182" s="1" t="s">
        <v>1661</v>
      </c>
      <c r="I182" s="1" t="s">
        <v>1030</v>
      </c>
    </row>
    <row r="183" spans="1:9">
      <c r="A183" s="1" t="s">
        <v>4252</v>
      </c>
      <c r="B183" s="1">
        <v>1017.8671419999999</v>
      </c>
      <c r="C183" s="1">
        <v>501.52052559999998</v>
      </c>
      <c r="D183" s="1">
        <v>1.207377114</v>
      </c>
      <c r="E183" s="1">
        <f t="shared" si="2"/>
        <v>2.3091743639513269</v>
      </c>
      <c r="F183" s="2">
        <v>1.44E-121</v>
      </c>
      <c r="G183" s="2">
        <v>4.7000000000000002E-120</v>
      </c>
      <c r="H183" s="1" t="s">
        <v>4253</v>
      </c>
      <c r="I183" s="1" t="s">
        <v>4254</v>
      </c>
    </row>
    <row r="184" spans="1:9">
      <c r="A184" s="1" t="s">
        <v>4691</v>
      </c>
      <c r="B184" s="1">
        <v>162.77568009999999</v>
      </c>
      <c r="C184" s="1">
        <v>83.643178460000001</v>
      </c>
      <c r="D184" s="1">
        <v>1.1494328250000001</v>
      </c>
      <c r="E184" s="1">
        <f t="shared" si="2"/>
        <v>2.2182666927456345</v>
      </c>
      <c r="F184" s="2">
        <v>1.9799999999999999E-121</v>
      </c>
      <c r="G184" s="2">
        <v>6.4499999999999994E-120</v>
      </c>
      <c r="H184" s="1" t="s">
        <v>4692</v>
      </c>
      <c r="I184" s="1" t="s">
        <v>4693</v>
      </c>
    </row>
    <row r="185" spans="1:9">
      <c r="A185" s="1" t="s">
        <v>4508</v>
      </c>
      <c r="B185" s="1">
        <v>82.264471659999998</v>
      </c>
      <c r="C185" s="1">
        <v>28.433318109999998</v>
      </c>
      <c r="D185" s="1">
        <v>1.7151480050000001</v>
      </c>
      <c r="E185" s="1">
        <f t="shared" si="2"/>
        <v>3.2833032495777701</v>
      </c>
      <c r="F185" s="2">
        <v>1.07E-120</v>
      </c>
      <c r="G185" s="2">
        <v>3.4600000000000002E-119</v>
      </c>
      <c r="H185" s="1" t="s">
        <v>4509</v>
      </c>
      <c r="I185" s="1" t="s">
        <v>4510</v>
      </c>
    </row>
    <row r="186" spans="1:9">
      <c r="A186" s="1" t="s">
        <v>4590</v>
      </c>
      <c r="B186" s="1">
        <v>78.611413470000002</v>
      </c>
      <c r="C186" s="1">
        <v>25.252792400000001</v>
      </c>
      <c r="D186" s="1">
        <v>1.8256112419999999</v>
      </c>
      <c r="E186" s="1">
        <f t="shared" si="2"/>
        <v>3.5445715247543754</v>
      </c>
      <c r="F186" s="2">
        <v>3.5200000000000002E-119</v>
      </c>
      <c r="G186" s="2">
        <v>1.1300000000000001E-117</v>
      </c>
      <c r="H186" s="1" t="s">
        <v>4591</v>
      </c>
      <c r="I186" s="1" t="s">
        <v>4592</v>
      </c>
    </row>
    <row r="187" spans="1:9">
      <c r="A187" s="1" t="s">
        <v>4793</v>
      </c>
      <c r="B187" s="1">
        <v>247.53257550000001</v>
      </c>
      <c r="C187" s="1">
        <v>122.7956452</v>
      </c>
      <c r="D187" s="1">
        <v>1.198117571</v>
      </c>
      <c r="E187" s="1">
        <f t="shared" si="2"/>
        <v>2.2944010207668928</v>
      </c>
      <c r="F187" s="2">
        <v>3.8200000000000001E-119</v>
      </c>
      <c r="G187" s="2">
        <v>1.22E-117</v>
      </c>
      <c r="H187" s="1" t="s">
        <v>4794</v>
      </c>
      <c r="I187" s="1" t="s">
        <v>4795</v>
      </c>
    </row>
    <row r="188" spans="1:9">
      <c r="A188" s="1" t="s">
        <v>4615</v>
      </c>
      <c r="B188" s="1">
        <v>86.088684420000007</v>
      </c>
      <c r="C188" s="1">
        <v>31.051876979999999</v>
      </c>
      <c r="D188" s="1">
        <v>1.6541104710000001</v>
      </c>
      <c r="E188" s="1">
        <f t="shared" si="2"/>
        <v>3.147290768620449</v>
      </c>
      <c r="F188" s="2">
        <v>4.6899999999999998E-118</v>
      </c>
      <c r="G188" s="2">
        <v>1.49E-116</v>
      </c>
      <c r="H188" s="1" t="s">
        <v>4616</v>
      </c>
      <c r="I188" s="1" t="s">
        <v>4617</v>
      </c>
    </row>
    <row r="189" spans="1:9">
      <c r="A189" s="1" t="s">
        <v>4581</v>
      </c>
      <c r="B189" s="1">
        <v>409.38114150000001</v>
      </c>
      <c r="C189" s="1">
        <v>192.2790837</v>
      </c>
      <c r="D189" s="1">
        <v>1.276067823</v>
      </c>
      <c r="E189" s="1">
        <f t="shared" si="2"/>
        <v>2.4217800163032925</v>
      </c>
      <c r="F189" s="2">
        <v>6.7899999999999997E-118</v>
      </c>
      <c r="G189" s="2">
        <v>2.14E-116</v>
      </c>
      <c r="H189" s="1" t="s">
        <v>4582</v>
      </c>
      <c r="I189" s="1" t="s">
        <v>4583</v>
      </c>
    </row>
    <row r="190" spans="1:9">
      <c r="A190" s="1" t="s">
        <v>5079</v>
      </c>
      <c r="B190" s="1">
        <v>64.800597550000006</v>
      </c>
      <c r="C190" s="1">
        <v>19.935025199999998</v>
      </c>
      <c r="D190" s="1">
        <v>1.8883378040000001</v>
      </c>
      <c r="E190" s="1">
        <f t="shared" si="2"/>
        <v>3.7020844459377971</v>
      </c>
      <c r="F190" s="2">
        <v>2.8699999999999999E-117</v>
      </c>
      <c r="G190" s="2">
        <v>9.0300000000000004E-116</v>
      </c>
      <c r="H190" s="1" t="s">
        <v>5080</v>
      </c>
      <c r="I190" s="1" t="s">
        <v>5081</v>
      </c>
    </row>
    <row r="191" spans="1:9">
      <c r="A191" s="1" t="s">
        <v>25</v>
      </c>
      <c r="B191" s="1">
        <v>29.361308139999998</v>
      </c>
      <c r="C191" s="1">
        <v>7.088105305</v>
      </c>
      <c r="D191" s="1">
        <v>2.2430442049999999</v>
      </c>
      <c r="E191" s="1">
        <f t="shared" si="2"/>
        <v>4.7339491356932397</v>
      </c>
      <c r="F191" s="2">
        <v>1.35E-116</v>
      </c>
      <c r="G191" s="2">
        <v>4.2099999999999998E-115</v>
      </c>
      <c r="H191" s="1" t="s">
        <v>1336</v>
      </c>
      <c r="I191" s="1" t="s">
        <v>5266</v>
      </c>
    </row>
    <row r="192" spans="1:9">
      <c r="A192" s="1" t="s">
        <v>129</v>
      </c>
      <c r="B192" s="1">
        <v>499.5866886</v>
      </c>
      <c r="C192" s="1">
        <v>254.3458894</v>
      </c>
      <c r="D192" s="1">
        <v>1.159509466</v>
      </c>
      <c r="E192" s="1">
        <f t="shared" si="2"/>
        <v>2.2338146226498199</v>
      </c>
      <c r="F192" s="2">
        <v>1.72E-116</v>
      </c>
      <c r="G192" s="2">
        <v>5.3500000000000002E-115</v>
      </c>
      <c r="H192" s="1" t="s">
        <v>1420</v>
      </c>
      <c r="I192" s="1" t="s">
        <v>798</v>
      </c>
    </row>
    <row r="193" spans="1:9">
      <c r="A193" s="1" t="s">
        <v>6031</v>
      </c>
      <c r="B193" s="1">
        <v>165.58551439999999</v>
      </c>
      <c r="C193" s="1">
        <v>79.742351760000005</v>
      </c>
      <c r="D193" s="1">
        <v>1.240943562</v>
      </c>
      <c r="E193" s="1">
        <f t="shared" si="2"/>
        <v>2.3635306311186914</v>
      </c>
      <c r="F193" s="2">
        <v>1.34E-114</v>
      </c>
      <c r="G193" s="2">
        <v>4.1299999999999998E-113</v>
      </c>
      <c r="H193" s="1" t="s">
        <v>6150</v>
      </c>
      <c r="I193" s="1" t="s">
        <v>6151</v>
      </c>
    </row>
    <row r="194" spans="1:9">
      <c r="A194" s="1" t="s">
        <v>4552</v>
      </c>
      <c r="B194" s="1">
        <v>73.104869309999998</v>
      </c>
      <c r="C194" s="1">
        <v>22.536647070000001</v>
      </c>
      <c r="D194" s="1">
        <v>1.882619321</v>
      </c>
      <c r="E194" s="1">
        <f t="shared" si="2"/>
        <v>3.6874393512750365</v>
      </c>
      <c r="F194" s="2">
        <v>3.0000000000000001E-113</v>
      </c>
      <c r="G194" s="2">
        <v>9.1500000000000007E-112</v>
      </c>
      <c r="H194" s="1" t="s">
        <v>4553</v>
      </c>
      <c r="I194" s="1" t="s">
        <v>4554</v>
      </c>
    </row>
    <row r="195" spans="1:9">
      <c r="A195" s="1" t="s">
        <v>4624</v>
      </c>
      <c r="B195" s="1">
        <v>193.60128019999999</v>
      </c>
      <c r="C195" s="1">
        <v>93.0936746</v>
      </c>
      <c r="D195" s="1">
        <v>1.2428953359999999</v>
      </c>
      <c r="E195" s="1">
        <f t="shared" si="2"/>
        <v>2.3667303367739234</v>
      </c>
      <c r="F195" s="2">
        <v>1.1000000000000001E-112</v>
      </c>
      <c r="G195" s="2">
        <v>3.3500000000000003E-111</v>
      </c>
      <c r="H195" s="1" t="s">
        <v>4625</v>
      </c>
      <c r="I195" s="1" t="s">
        <v>4626</v>
      </c>
    </row>
    <row r="196" spans="1:9">
      <c r="A196" s="1" t="s">
        <v>409</v>
      </c>
      <c r="B196" s="1">
        <v>1185.5112810000001</v>
      </c>
      <c r="C196" s="1">
        <v>618.49636109999994</v>
      </c>
      <c r="D196" s="1">
        <v>1.1248975539999999</v>
      </c>
      <c r="E196" s="1">
        <f t="shared" si="2"/>
        <v>2.1808605965806458</v>
      </c>
      <c r="F196" s="2">
        <v>6.9599999999999996E-112</v>
      </c>
      <c r="G196" s="2">
        <v>2.0799999999999999E-110</v>
      </c>
      <c r="H196" s="1" t="s">
        <v>1643</v>
      </c>
      <c r="I196" s="1" t="s">
        <v>1007</v>
      </c>
    </row>
    <row r="197" spans="1:9">
      <c r="A197" s="1" t="s">
        <v>6032</v>
      </c>
      <c r="B197" s="1">
        <v>119.39605760000001</v>
      </c>
      <c r="C197" s="1">
        <v>55.155975060000003</v>
      </c>
      <c r="D197" s="1">
        <v>1.3044760070000001</v>
      </c>
      <c r="E197" s="1">
        <f t="shared" ref="E197:E260" si="3">2^D197</f>
        <v>2.4699400185573475</v>
      </c>
      <c r="F197" s="2">
        <v>9.7999999999999996E-112</v>
      </c>
      <c r="G197" s="2">
        <v>2.9199999999999998E-110</v>
      </c>
      <c r="H197" s="1" t="s">
        <v>6152</v>
      </c>
      <c r="I197" s="1" t="s">
        <v>6153</v>
      </c>
    </row>
    <row r="198" spans="1:9">
      <c r="A198" s="1" t="s">
        <v>5455</v>
      </c>
      <c r="B198" s="1">
        <v>46.386166850000002</v>
      </c>
      <c r="C198" s="1">
        <v>13.2413013</v>
      </c>
      <c r="D198" s="1">
        <v>1.9964949759999999</v>
      </c>
      <c r="E198" s="1">
        <f t="shared" si="3"/>
        <v>3.9902938053484567</v>
      </c>
      <c r="F198" s="2">
        <v>2.8899999999999999E-111</v>
      </c>
      <c r="G198" s="2">
        <v>8.5600000000000002E-110</v>
      </c>
      <c r="H198" s="1" t="s">
        <v>1555</v>
      </c>
      <c r="I198" s="1" t="s">
        <v>5456</v>
      </c>
    </row>
    <row r="199" spans="1:9">
      <c r="A199" s="1" t="s">
        <v>4289</v>
      </c>
      <c r="B199" s="1">
        <v>159.98138370000001</v>
      </c>
      <c r="C199" s="1">
        <v>77.994989739999994</v>
      </c>
      <c r="D199" s="1">
        <v>1.223905435</v>
      </c>
      <c r="E199" s="1">
        <f t="shared" si="3"/>
        <v>2.3357816796447928</v>
      </c>
      <c r="F199" s="2">
        <v>3.2999999999999999E-111</v>
      </c>
      <c r="G199" s="2">
        <v>9.7399999999999996E-110</v>
      </c>
      <c r="H199" s="1" t="s">
        <v>4290</v>
      </c>
      <c r="I199" s="1" t="s">
        <v>4291</v>
      </c>
    </row>
    <row r="200" spans="1:9">
      <c r="A200" s="1" t="s">
        <v>4845</v>
      </c>
      <c r="B200" s="1">
        <v>42.455968089999999</v>
      </c>
      <c r="C200" s="1">
        <v>11.686037929999999</v>
      </c>
      <c r="D200" s="1">
        <v>2.0459957860000002</v>
      </c>
      <c r="E200" s="1">
        <f t="shared" si="3"/>
        <v>4.1295820797272995</v>
      </c>
      <c r="F200" s="2">
        <v>2.9199999999999998E-110</v>
      </c>
      <c r="G200" s="2">
        <v>8.5799999999999993E-109</v>
      </c>
      <c r="H200" s="1" t="s">
        <v>4846</v>
      </c>
      <c r="I200" s="1" t="s">
        <v>4847</v>
      </c>
    </row>
    <row r="201" spans="1:9">
      <c r="A201" s="1" t="s">
        <v>4246</v>
      </c>
      <c r="B201" s="1">
        <v>105.57352040000001</v>
      </c>
      <c r="C201" s="1">
        <v>40.276509959999999</v>
      </c>
      <c r="D201" s="1">
        <v>1.5794307379999999</v>
      </c>
      <c r="E201" s="1">
        <f t="shared" si="3"/>
        <v>2.9885190477204264</v>
      </c>
      <c r="F201" s="2">
        <v>1.8799999999999998E-108</v>
      </c>
      <c r="G201" s="2">
        <v>5.5099999999999997E-107</v>
      </c>
      <c r="H201" s="1" t="s">
        <v>4247</v>
      </c>
      <c r="I201" s="1" t="s">
        <v>4248</v>
      </c>
    </row>
    <row r="202" spans="1:9">
      <c r="A202" s="1" t="s">
        <v>6033</v>
      </c>
      <c r="B202" s="1">
        <v>106.8741529</v>
      </c>
      <c r="C202" s="1">
        <v>45.678605249999997</v>
      </c>
      <c r="D202" s="1">
        <v>1.4143207710000001</v>
      </c>
      <c r="E202" s="1">
        <f t="shared" si="3"/>
        <v>2.6653422005282064</v>
      </c>
      <c r="F202" s="2">
        <v>2.0500000000000002E-108</v>
      </c>
      <c r="G202" s="2">
        <v>5.9699999999999998E-107</v>
      </c>
      <c r="H202" s="1" t="s">
        <v>6154</v>
      </c>
      <c r="I202" s="1" t="s">
        <v>6155</v>
      </c>
    </row>
    <row r="203" spans="1:9">
      <c r="A203" s="1" t="s">
        <v>4331</v>
      </c>
      <c r="B203" s="1">
        <v>58.174621649999999</v>
      </c>
      <c r="C203" s="1">
        <v>20.217134099999999</v>
      </c>
      <c r="D203" s="1">
        <v>1.708500296</v>
      </c>
      <c r="E203" s="1">
        <f t="shared" si="3"/>
        <v>3.2682091134625466</v>
      </c>
      <c r="F203" s="2">
        <v>4.1000000000000004E-108</v>
      </c>
      <c r="G203" s="2">
        <v>1.1799999999999999E-106</v>
      </c>
      <c r="H203" s="1" t="s">
        <v>4332</v>
      </c>
      <c r="I203" s="1" t="s">
        <v>4333</v>
      </c>
    </row>
    <row r="204" spans="1:9">
      <c r="A204" s="1" t="s">
        <v>70</v>
      </c>
      <c r="B204" s="1">
        <v>190.9979022</v>
      </c>
      <c r="C204" s="1">
        <v>97.616282999999996</v>
      </c>
      <c r="D204" s="1">
        <v>1.155136114</v>
      </c>
      <c r="E204" s="1">
        <f t="shared" si="3"/>
        <v>2.2270533424261694</v>
      </c>
      <c r="F204" s="2">
        <v>4.3299999999999999E-107</v>
      </c>
      <c r="G204" s="2">
        <v>1.2399999999999999E-105</v>
      </c>
      <c r="H204" s="1" t="s">
        <v>1370</v>
      </c>
      <c r="I204" s="1" t="s">
        <v>760</v>
      </c>
    </row>
    <row r="205" spans="1:9">
      <c r="A205" s="1" t="s">
        <v>4472</v>
      </c>
      <c r="B205" s="1">
        <v>126.5342316</v>
      </c>
      <c r="C205" s="1">
        <v>52.66758694</v>
      </c>
      <c r="D205" s="1">
        <v>1.447418479</v>
      </c>
      <c r="E205" s="1">
        <f t="shared" si="3"/>
        <v>2.7271961709256853</v>
      </c>
      <c r="F205" s="2">
        <v>8.6599999999999995E-104</v>
      </c>
      <c r="G205" s="2">
        <v>2.4600000000000001E-102</v>
      </c>
      <c r="H205" s="1" t="s">
        <v>1555</v>
      </c>
      <c r="I205" s="1" t="s">
        <v>4473</v>
      </c>
    </row>
    <row r="206" spans="1:9">
      <c r="A206" s="1" t="s">
        <v>4359</v>
      </c>
      <c r="B206" s="1">
        <v>319.23365310000003</v>
      </c>
      <c r="C206" s="1">
        <v>161.13436960000001</v>
      </c>
      <c r="D206" s="1">
        <v>1.17202037</v>
      </c>
      <c r="E206" s="1">
        <f t="shared" si="3"/>
        <v>2.2532702716124087</v>
      </c>
      <c r="F206" s="2">
        <v>2.89E-102</v>
      </c>
      <c r="G206" s="2">
        <v>8.1299999999999996E-101</v>
      </c>
      <c r="H206" s="1" t="s">
        <v>4360</v>
      </c>
      <c r="I206" s="1" t="s">
        <v>4361</v>
      </c>
    </row>
    <row r="207" spans="1:9">
      <c r="A207" s="1" t="s">
        <v>6034</v>
      </c>
      <c r="B207" s="1">
        <v>123.49170030000001</v>
      </c>
      <c r="C207" s="1">
        <v>60.252628459999997</v>
      </c>
      <c r="D207" s="1">
        <v>1.2240063830000001</v>
      </c>
      <c r="E207" s="1">
        <f t="shared" si="3"/>
        <v>2.3359451242619302</v>
      </c>
      <c r="F207" s="2">
        <v>6.0499999999999999E-102</v>
      </c>
      <c r="G207" s="2">
        <v>1.69E-100</v>
      </c>
      <c r="H207" s="1" t="s">
        <v>6156</v>
      </c>
      <c r="I207" s="1" t="s">
        <v>6157</v>
      </c>
    </row>
    <row r="208" spans="1:9">
      <c r="A208" s="1" t="s">
        <v>6035</v>
      </c>
      <c r="B208" s="1">
        <v>165.57651050000001</v>
      </c>
      <c r="C208" s="1">
        <v>86.842892129999996</v>
      </c>
      <c r="D208" s="1">
        <v>1.1181442880000001</v>
      </c>
      <c r="E208" s="1">
        <f t="shared" si="3"/>
        <v>2.1706758283195535</v>
      </c>
      <c r="F208" s="2">
        <v>1.65E-100</v>
      </c>
      <c r="G208" s="2">
        <v>4.5400000000000002E-99</v>
      </c>
      <c r="H208" s="1" t="s">
        <v>6158</v>
      </c>
      <c r="I208" s="1" t="s">
        <v>6159</v>
      </c>
    </row>
    <row r="209" spans="1:9">
      <c r="A209" s="1" t="s">
        <v>6036</v>
      </c>
      <c r="B209" s="1">
        <v>291.42420559999999</v>
      </c>
      <c r="C209" s="1">
        <v>153.48405</v>
      </c>
      <c r="D209" s="1">
        <v>1.111861564</v>
      </c>
      <c r="E209" s="1">
        <f t="shared" si="3"/>
        <v>2.1612434087253454</v>
      </c>
      <c r="F209" s="2">
        <v>1.8199999999999999E-100</v>
      </c>
      <c r="G209" s="2">
        <v>4.9899999999999999E-99</v>
      </c>
      <c r="H209" s="1" t="s">
        <v>6160</v>
      </c>
      <c r="I209" s="1" t="s">
        <v>6161</v>
      </c>
    </row>
    <row r="210" spans="1:9">
      <c r="A210" s="1" t="s">
        <v>4265</v>
      </c>
      <c r="B210" s="1">
        <v>311.56384559999998</v>
      </c>
      <c r="C210" s="1">
        <v>167.0248636</v>
      </c>
      <c r="D210" s="1">
        <v>1.0865817069999999</v>
      </c>
      <c r="E210" s="1">
        <f t="shared" si="3"/>
        <v>2.1237025403479843</v>
      </c>
      <c r="F210" s="2">
        <v>5.7200000000000005E-100</v>
      </c>
      <c r="G210" s="2">
        <v>1.55E-98</v>
      </c>
      <c r="H210" s="1" t="s">
        <v>4266</v>
      </c>
      <c r="I210" s="1" t="s">
        <v>4267</v>
      </c>
    </row>
    <row r="211" spans="1:9">
      <c r="A211" s="1" t="s">
        <v>5449</v>
      </c>
      <c r="B211" s="1">
        <v>18.475068879999998</v>
      </c>
      <c r="C211" s="1">
        <v>3.6766386049999999</v>
      </c>
      <c r="D211" s="1">
        <v>2.5207748149999998</v>
      </c>
      <c r="E211" s="1">
        <f t="shared" si="3"/>
        <v>5.7389023042135276</v>
      </c>
      <c r="F211" s="2">
        <v>6.3599999999999998E-100</v>
      </c>
      <c r="G211" s="2">
        <v>1.72E-98</v>
      </c>
      <c r="H211" s="1" t="s">
        <v>5450</v>
      </c>
      <c r="I211" s="1" t="s">
        <v>5451</v>
      </c>
    </row>
    <row r="212" spans="1:9">
      <c r="A212" s="1" t="s">
        <v>21</v>
      </c>
      <c r="B212" s="1">
        <v>55.484774100000003</v>
      </c>
      <c r="C212" s="1">
        <v>19.901865019999999</v>
      </c>
      <c r="D212" s="1">
        <v>1.663602485</v>
      </c>
      <c r="E212" s="1">
        <f t="shared" si="3"/>
        <v>3.1680662058665328</v>
      </c>
      <c r="F212" s="2">
        <v>7.4899999999999998E-100</v>
      </c>
      <c r="G212" s="2">
        <v>2.0100000000000001E-98</v>
      </c>
      <c r="H212" s="1" t="s">
        <v>1333</v>
      </c>
      <c r="I212" s="1" t="s">
        <v>5060</v>
      </c>
    </row>
    <row r="213" spans="1:9">
      <c r="A213" s="1" t="s">
        <v>4900</v>
      </c>
      <c r="B213" s="1">
        <v>51.478427809999999</v>
      </c>
      <c r="C213" s="1">
        <v>18.008356500000001</v>
      </c>
      <c r="D213" s="1">
        <v>1.69928225</v>
      </c>
      <c r="E213" s="1">
        <f t="shared" si="3"/>
        <v>3.2473935844175128</v>
      </c>
      <c r="F213" s="2">
        <v>3.0000000000000001E-99</v>
      </c>
      <c r="G213" s="2">
        <v>8.0400000000000006E-98</v>
      </c>
      <c r="H213" s="1" t="s">
        <v>4901</v>
      </c>
      <c r="I213" s="1" t="s">
        <v>4902</v>
      </c>
    </row>
    <row r="214" spans="1:9">
      <c r="A214" s="1" t="s">
        <v>169</v>
      </c>
      <c r="B214" s="1">
        <v>312.4597746</v>
      </c>
      <c r="C214" s="1">
        <v>166.54047199999999</v>
      </c>
      <c r="D214" s="1">
        <v>1.0947338120000001</v>
      </c>
      <c r="E214" s="1">
        <f t="shared" si="3"/>
        <v>2.1357367203788868</v>
      </c>
      <c r="F214" s="2">
        <v>4.4099999999999999E-99</v>
      </c>
      <c r="G214" s="2">
        <v>1.18E-97</v>
      </c>
      <c r="H214" s="1" t="s">
        <v>1452</v>
      </c>
      <c r="I214" s="1" t="s">
        <v>6162</v>
      </c>
    </row>
    <row r="215" spans="1:9">
      <c r="A215" s="1" t="s">
        <v>6037</v>
      </c>
      <c r="B215" s="1">
        <v>285.08209479999999</v>
      </c>
      <c r="C215" s="1">
        <v>157.07328630000001</v>
      </c>
      <c r="D215" s="1">
        <v>1.046282047</v>
      </c>
      <c r="E215" s="1">
        <f t="shared" si="3"/>
        <v>2.0652007784260311</v>
      </c>
      <c r="F215" s="2">
        <v>5.4900000000000001E-98</v>
      </c>
      <c r="G215" s="2">
        <v>1.4599999999999999E-96</v>
      </c>
      <c r="H215" s="1" t="s">
        <v>6163</v>
      </c>
      <c r="I215" s="1" t="s">
        <v>6164</v>
      </c>
    </row>
    <row r="216" spans="1:9">
      <c r="A216" s="1" t="s">
        <v>4469</v>
      </c>
      <c r="B216" s="1">
        <v>70.131623140000002</v>
      </c>
      <c r="C216" s="1">
        <v>26.416282249999998</v>
      </c>
      <c r="D216" s="1">
        <v>1.594038866</v>
      </c>
      <c r="E216" s="1">
        <f t="shared" si="3"/>
        <v>3.0189332655800762</v>
      </c>
      <c r="F216" s="2">
        <v>1.3E-97</v>
      </c>
      <c r="G216" s="2">
        <v>3.44E-96</v>
      </c>
      <c r="H216" s="1" t="s">
        <v>4470</v>
      </c>
      <c r="I216" s="1" t="s">
        <v>4471</v>
      </c>
    </row>
    <row r="217" spans="1:9">
      <c r="A217" s="1" t="s">
        <v>4665</v>
      </c>
      <c r="B217" s="1">
        <v>26.553972330000001</v>
      </c>
      <c r="C217" s="1">
        <v>7.7416195390000002</v>
      </c>
      <c r="D217" s="1">
        <v>1.969470703</v>
      </c>
      <c r="E217" s="1">
        <f t="shared" si="3"/>
        <v>3.9162441322697852</v>
      </c>
      <c r="F217" s="2">
        <v>5.4799999999999997E-97</v>
      </c>
      <c r="G217" s="2">
        <v>1.44E-95</v>
      </c>
      <c r="H217" s="1" t="s">
        <v>4666</v>
      </c>
      <c r="I217" s="1" t="s">
        <v>4667</v>
      </c>
    </row>
    <row r="218" spans="1:9">
      <c r="A218" s="1" t="s">
        <v>6038</v>
      </c>
      <c r="B218" s="1">
        <v>124.01339710000001</v>
      </c>
      <c r="C218" s="1">
        <v>66.105131920000005</v>
      </c>
      <c r="D218" s="1">
        <v>1.0925753380000001</v>
      </c>
      <c r="E218" s="1">
        <f t="shared" si="3"/>
        <v>2.1325437480471958</v>
      </c>
      <c r="F218" s="2">
        <v>2.28E-96</v>
      </c>
      <c r="G218" s="2">
        <v>5.95E-95</v>
      </c>
      <c r="H218" s="1" t="s">
        <v>6165</v>
      </c>
      <c r="I218" s="1" t="s">
        <v>6166</v>
      </c>
    </row>
    <row r="219" spans="1:9">
      <c r="A219" s="1" t="s">
        <v>3120</v>
      </c>
      <c r="B219" s="1">
        <v>215.90651980000001</v>
      </c>
      <c r="C219" s="1">
        <v>87.154125680000007</v>
      </c>
      <c r="D219" s="1">
        <v>1.497567952</v>
      </c>
      <c r="E219" s="1">
        <f t="shared" si="3"/>
        <v>2.8236630717020033</v>
      </c>
      <c r="F219" s="2">
        <v>4.22E-96</v>
      </c>
      <c r="G219" s="2">
        <v>1.09E-94</v>
      </c>
      <c r="H219" s="1" t="s">
        <v>3121</v>
      </c>
      <c r="I219" s="1" t="s">
        <v>3122</v>
      </c>
    </row>
    <row r="220" spans="1:9">
      <c r="A220" s="1" t="s">
        <v>6039</v>
      </c>
      <c r="B220" s="1">
        <v>135.2713986</v>
      </c>
      <c r="C220" s="1">
        <v>75.284526569999997</v>
      </c>
      <c r="D220" s="1">
        <v>1.0320138940000001</v>
      </c>
      <c r="E220" s="1">
        <f t="shared" si="3"/>
        <v>2.0448767544883544</v>
      </c>
      <c r="F220" s="2">
        <v>5.0699999999999998E-96</v>
      </c>
      <c r="G220" s="2">
        <v>1.3099999999999999E-94</v>
      </c>
      <c r="H220" s="1" t="s">
        <v>6167</v>
      </c>
      <c r="I220" s="1" t="s">
        <v>6168</v>
      </c>
    </row>
    <row r="221" spans="1:9">
      <c r="A221" s="1" t="s">
        <v>6040</v>
      </c>
      <c r="B221" s="1">
        <v>197.04379399999999</v>
      </c>
      <c r="C221" s="1">
        <v>101.4168059</v>
      </c>
      <c r="D221" s="1">
        <v>1.1454772310000001</v>
      </c>
      <c r="E221" s="1">
        <f t="shared" si="3"/>
        <v>2.2121929598555869</v>
      </c>
      <c r="F221" s="2">
        <v>6.14E-96</v>
      </c>
      <c r="G221" s="2">
        <v>1.5799999999999999E-94</v>
      </c>
      <c r="H221" s="1" t="s">
        <v>6169</v>
      </c>
      <c r="I221" s="1" t="s">
        <v>6170</v>
      </c>
    </row>
    <row r="222" spans="1:9">
      <c r="A222" s="1" t="s">
        <v>145</v>
      </c>
      <c r="B222" s="1">
        <v>163.76279969999999</v>
      </c>
      <c r="C222" s="1">
        <v>68.538454520000002</v>
      </c>
      <c r="D222" s="1">
        <v>1.4419039870000001</v>
      </c>
      <c r="E222" s="1">
        <f t="shared" si="3"/>
        <v>2.7167917574920719</v>
      </c>
      <c r="F222" s="2">
        <v>1.29E-95</v>
      </c>
      <c r="G222" s="2">
        <v>3.3099999999999998E-94</v>
      </c>
      <c r="H222" s="1" t="s">
        <v>1432</v>
      </c>
      <c r="I222" s="1" t="s">
        <v>809</v>
      </c>
    </row>
    <row r="223" spans="1:9">
      <c r="A223" s="1" t="s">
        <v>4762</v>
      </c>
      <c r="B223" s="1">
        <v>132.2441293</v>
      </c>
      <c r="C223" s="1">
        <v>73.536807629999998</v>
      </c>
      <c r="D223" s="1">
        <v>1.032953915</v>
      </c>
      <c r="E223" s="1">
        <f t="shared" si="3"/>
        <v>2.0462095749450091</v>
      </c>
      <c r="F223" s="2">
        <v>2.8600000000000001E-95</v>
      </c>
      <c r="G223" s="2">
        <v>7.2900000000000003E-94</v>
      </c>
      <c r="H223" s="1" t="s">
        <v>4763</v>
      </c>
      <c r="I223" s="1" t="s">
        <v>4764</v>
      </c>
    </row>
    <row r="224" spans="1:9">
      <c r="A224" s="1" t="s">
        <v>5480</v>
      </c>
      <c r="B224" s="1">
        <v>24.77155608</v>
      </c>
      <c r="C224" s="1">
        <v>6.7355310309999998</v>
      </c>
      <c r="D224" s="1">
        <v>2.063391196</v>
      </c>
      <c r="E224" s="1">
        <f t="shared" si="3"/>
        <v>4.1796762437958197</v>
      </c>
      <c r="F224" s="2">
        <v>4.5400000000000001E-95</v>
      </c>
      <c r="G224" s="2">
        <v>1.1499999999999999E-93</v>
      </c>
      <c r="H224" s="1" t="s">
        <v>1555</v>
      </c>
      <c r="I224" s="1" t="s">
        <v>5481</v>
      </c>
    </row>
    <row r="225" spans="1:9">
      <c r="A225" s="1" t="s">
        <v>6041</v>
      </c>
      <c r="B225" s="1">
        <v>202.19823030000001</v>
      </c>
      <c r="C225" s="1">
        <v>103.269578</v>
      </c>
      <c r="D225" s="1">
        <v>1.154631661</v>
      </c>
      <c r="E225" s="1">
        <f t="shared" si="3"/>
        <v>2.2262747666918425</v>
      </c>
      <c r="F225" s="2">
        <v>5.1299999999999998E-95</v>
      </c>
      <c r="G225" s="2">
        <v>1.2999999999999999E-93</v>
      </c>
      <c r="H225" s="1" t="s">
        <v>6171</v>
      </c>
      <c r="I225" s="1" t="s">
        <v>6172</v>
      </c>
    </row>
    <row r="226" spans="1:9">
      <c r="A226" s="1" t="s">
        <v>6042</v>
      </c>
      <c r="B226" s="1">
        <v>67.010198470000006</v>
      </c>
      <c r="C226" s="1">
        <v>26.131565460000001</v>
      </c>
      <c r="D226" s="1">
        <v>1.546428157</v>
      </c>
      <c r="E226" s="1">
        <f t="shared" si="3"/>
        <v>2.9209307543021241</v>
      </c>
      <c r="F226" s="2">
        <v>7.5199999999999996E-95</v>
      </c>
      <c r="G226" s="2">
        <v>1.8999999999999999E-93</v>
      </c>
      <c r="H226" s="1" t="s">
        <v>1555</v>
      </c>
      <c r="I226" s="1" t="s">
        <v>6173</v>
      </c>
    </row>
    <row r="227" spans="1:9">
      <c r="A227" s="1" t="s">
        <v>4561</v>
      </c>
      <c r="B227" s="1">
        <v>90.983987870000007</v>
      </c>
      <c r="C227" s="1">
        <v>38.21044766</v>
      </c>
      <c r="D227" s="1">
        <v>1.4367687520000001</v>
      </c>
      <c r="E227" s="1">
        <f t="shared" si="3"/>
        <v>2.7071385990603862</v>
      </c>
      <c r="F227" s="2">
        <v>1.8300000000000001E-94</v>
      </c>
      <c r="G227" s="2">
        <v>4.6100000000000003E-93</v>
      </c>
      <c r="H227" s="1" t="s">
        <v>4562</v>
      </c>
      <c r="I227" s="1" t="s">
        <v>4563</v>
      </c>
    </row>
    <row r="228" spans="1:9">
      <c r="A228" s="1" t="s">
        <v>4424</v>
      </c>
      <c r="B228" s="1">
        <v>213.97186110000001</v>
      </c>
      <c r="C228" s="1">
        <v>105.73144929999999</v>
      </c>
      <c r="D228" s="1">
        <v>1.202399381</v>
      </c>
      <c r="E228" s="1">
        <f t="shared" si="3"/>
        <v>2.3012207450437105</v>
      </c>
      <c r="F228" s="2">
        <v>2.8099999999999999E-94</v>
      </c>
      <c r="G228" s="2">
        <v>7.0499999999999999E-93</v>
      </c>
      <c r="H228" s="1" t="s">
        <v>1555</v>
      </c>
      <c r="I228" s="1" t="s">
        <v>4425</v>
      </c>
    </row>
    <row r="229" spans="1:9">
      <c r="A229" s="1" t="s">
        <v>4733</v>
      </c>
      <c r="B229" s="1">
        <v>99.327706300000003</v>
      </c>
      <c r="C229" s="1">
        <v>50.251667740000002</v>
      </c>
      <c r="D229" s="1">
        <v>1.1676664050000001</v>
      </c>
      <c r="E229" s="1">
        <f t="shared" si="3"/>
        <v>2.2464802913897293</v>
      </c>
      <c r="F229" s="2">
        <v>7.8300000000000004E-94</v>
      </c>
      <c r="G229" s="2">
        <v>1.9499999999999998E-92</v>
      </c>
      <c r="H229" s="1" t="s">
        <v>4734</v>
      </c>
      <c r="I229" s="1" t="s">
        <v>4735</v>
      </c>
    </row>
    <row r="230" spans="1:9">
      <c r="A230" s="1" t="s">
        <v>4683</v>
      </c>
      <c r="B230" s="1">
        <v>118.2294935</v>
      </c>
      <c r="C230" s="1">
        <v>61.282763780000003</v>
      </c>
      <c r="D230" s="1">
        <v>1.136050354</v>
      </c>
      <c r="E230" s="1">
        <f t="shared" si="3"/>
        <v>2.1977851425234092</v>
      </c>
      <c r="F230" s="2">
        <v>1.28E-93</v>
      </c>
      <c r="G230" s="2">
        <v>3.19E-92</v>
      </c>
      <c r="H230" s="1" t="s">
        <v>1555</v>
      </c>
      <c r="I230" s="1" t="s">
        <v>4684</v>
      </c>
    </row>
    <row r="231" spans="1:9">
      <c r="A231" s="1" t="s">
        <v>4555</v>
      </c>
      <c r="B231" s="1">
        <v>4497.8903799999998</v>
      </c>
      <c r="C231" s="1">
        <v>2437.0600100000001</v>
      </c>
      <c r="D231" s="1">
        <v>1.070600419</v>
      </c>
      <c r="E231" s="1">
        <f t="shared" si="3"/>
        <v>2.1003072886144718</v>
      </c>
      <c r="F231" s="2">
        <v>1.61E-93</v>
      </c>
      <c r="G231" s="2">
        <v>4E-92</v>
      </c>
      <c r="H231" s="1" t="s">
        <v>4556</v>
      </c>
      <c r="I231" s="1" t="s">
        <v>4557</v>
      </c>
    </row>
    <row r="232" spans="1:9">
      <c r="A232" s="1" t="s">
        <v>76</v>
      </c>
      <c r="B232" s="1">
        <v>129.81009280000001</v>
      </c>
      <c r="C232" s="1">
        <v>66.877314639999994</v>
      </c>
      <c r="D232" s="1">
        <v>1.1416795129999999</v>
      </c>
      <c r="E232" s="1">
        <f t="shared" si="3"/>
        <v>2.2063772907053756</v>
      </c>
      <c r="F232" s="2">
        <v>1.9699999999999998E-93</v>
      </c>
      <c r="G232" s="2">
        <v>4.8700000000000001E-92</v>
      </c>
      <c r="H232" s="1" t="s">
        <v>1555</v>
      </c>
      <c r="I232" s="1" t="s">
        <v>764</v>
      </c>
    </row>
    <row r="233" spans="1:9">
      <c r="A233" s="1" t="s">
        <v>4529</v>
      </c>
      <c r="B233" s="1">
        <v>48.17165739</v>
      </c>
      <c r="C233" s="1">
        <v>17.928173430000001</v>
      </c>
      <c r="D233" s="1">
        <v>1.6155389250000001</v>
      </c>
      <c r="E233" s="1">
        <f t="shared" si="3"/>
        <v>3.0642604482200175</v>
      </c>
      <c r="F233" s="2">
        <v>5.2100000000000004E-93</v>
      </c>
      <c r="G233" s="2">
        <v>1.2799999999999999E-91</v>
      </c>
      <c r="H233" s="1" t="s">
        <v>4530</v>
      </c>
      <c r="I233" s="1" t="s">
        <v>4533</v>
      </c>
    </row>
    <row r="234" spans="1:9">
      <c r="A234" s="1" t="s">
        <v>4791</v>
      </c>
      <c r="B234" s="1">
        <v>36.498906290000001</v>
      </c>
      <c r="C234" s="1">
        <v>8.2353719769999998</v>
      </c>
      <c r="D234" s="1">
        <v>2.318701576</v>
      </c>
      <c r="E234" s="1">
        <f t="shared" si="3"/>
        <v>4.9888302326335836</v>
      </c>
      <c r="F234" s="2">
        <v>6.2799999999999997E-93</v>
      </c>
      <c r="G234" s="2">
        <v>1.5399999999999999E-91</v>
      </c>
      <c r="H234" s="1" t="s">
        <v>1555</v>
      </c>
      <c r="I234" s="1" t="s">
        <v>4792</v>
      </c>
    </row>
    <row r="235" spans="1:9">
      <c r="A235" s="1" t="s">
        <v>4712</v>
      </c>
      <c r="B235" s="1">
        <v>99.438798570000003</v>
      </c>
      <c r="C235" s="1">
        <v>42.399779240000001</v>
      </c>
      <c r="D235" s="1">
        <v>1.4191590089999999</v>
      </c>
      <c r="E235" s="1">
        <f t="shared" si="3"/>
        <v>2.6742957264570095</v>
      </c>
      <c r="F235" s="2">
        <v>2.83E-92</v>
      </c>
      <c r="G235" s="2">
        <v>6.9200000000000001E-91</v>
      </c>
      <c r="H235" s="1" t="s">
        <v>4713</v>
      </c>
      <c r="I235" s="1" t="s">
        <v>4714</v>
      </c>
    </row>
    <row r="236" spans="1:9">
      <c r="A236" s="1" t="s">
        <v>5030</v>
      </c>
      <c r="B236" s="1">
        <v>56.39742116</v>
      </c>
      <c r="C236" s="1">
        <v>20.807759180000001</v>
      </c>
      <c r="D236" s="1">
        <v>1.625295157</v>
      </c>
      <c r="E236" s="1">
        <f t="shared" si="3"/>
        <v>3.0850527486908219</v>
      </c>
      <c r="F236" s="2">
        <v>3.4599999999999998E-92</v>
      </c>
      <c r="G236" s="2">
        <v>8.4200000000000002E-91</v>
      </c>
      <c r="H236" s="1" t="s">
        <v>1555</v>
      </c>
      <c r="I236" s="1" t="s">
        <v>5031</v>
      </c>
    </row>
    <row r="237" spans="1:9">
      <c r="A237" s="1" t="s">
        <v>6043</v>
      </c>
      <c r="B237" s="1">
        <v>159.26852099999999</v>
      </c>
      <c r="C237" s="1">
        <v>89.926188289999999</v>
      </c>
      <c r="D237" s="1">
        <v>1.009764919</v>
      </c>
      <c r="E237" s="1">
        <f t="shared" si="3"/>
        <v>2.013582968628874</v>
      </c>
      <c r="F237" s="2">
        <v>5.2299999999999998E-92</v>
      </c>
      <c r="G237" s="2">
        <v>1.2700000000000001E-90</v>
      </c>
      <c r="H237" s="1" t="s">
        <v>6174</v>
      </c>
      <c r="I237" s="1" t="s">
        <v>6175</v>
      </c>
    </row>
    <row r="238" spans="1:9">
      <c r="A238" s="1" t="s">
        <v>441</v>
      </c>
      <c r="B238" s="1">
        <v>367.50138829999997</v>
      </c>
      <c r="C238" s="1">
        <v>206.51296769999999</v>
      </c>
      <c r="D238" s="1">
        <v>1.018607214</v>
      </c>
      <c r="E238" s="1">
        <f t="shared" si="3"/>
        <v>2.0259621397940593</v>
      </c>
      <c r="F238" s="2">
        <v>7.0200000000000005E-92</v>
      </c>
      <c r="G238" s="2">
        <v>1.7E-90</v>
      </c>
      <c r="H238" s="1" t="s">
        <v>1667</v>
      </c>
      <c r="I238" s="1" t="s">
        <v>1039</v>
      </c>
    </row>
    <row r="239" spans="1:9">
      <c r="A239" s="1" t="s">
        <v>4362</v>
      </c>
      <c r="B239" s="1">
        <v>258.31955319999997</v>
      </c>
      <c r="C239" s="1">
        <v>143.23046199999999</v>
      </c>
      <c r="D239" s="1">
        <v>1.0369620740000001</v>
      </c>
      <c r="E239" s="1">
        <f t="shared" si="3"/>
        <v>2.0519023489408079</v>
      </c>
      <c r="F239" s="2">
        <v>4.65E-91</v>
      </c>
      <c r="G239" s="2">
        <v>1.12E-89</v>
      </c>
      <c r="H239" s="1" t="s">
        <v>4363</v>
      </c>
      <c r="I239" s="1" t="s">
        <v>4364</v>
      </c>
    </row>
    <row r="240" spans="1:9">
      <c r="A240" s="1" t="s">
        <v>4599</v>
      </c>
      <c r="B240" s="1">
        <v>357.69381600000003</v>
      </c>
      <c r="C240" s="1">
        <v>200.64270389999999</v>
      </c>
      <c r="D240" s="1">
        <v>1.0218707819999999</v>
      </c>
      <c r="E240" s="1">
        <f t="shared" si="3"/>
        <v>2.0305503231054436</v>
      </c>
      <c r="F240" s="2">
        <v>9.1299999999999998E-91</v>
      </c>
      <c r="G240" s="2">
        <v>2.17E-89</v>
      </c>
      <c r="H240" s="1" t="s">
        <v>4600</v>
      </c>
      <c r="I240" s="1" t="s">
        <v>4601</v>
      </c>
    </row>
    <row r="241" spans="1:9">
      <c r="A241" s="1" t="s">
        <v>6044</v>
      </c>
      <c r="B241" s="1">
        <v>88.171793199999996</v>
      </c>
      <c r="C241" s="1">
        <v>39.975926909999998</v>
      </c>
      <c r="D241" s="1">
        <v>1.3291757829999999</v>
      </c>
      <c r="E241" s="1">
        <f t="shared" si="3"/>
        <v>2.5125908864817181</v>
      </c>
      <c r="F241" s="2">
        <v>1.6799999999999999E-90</v>
      </c>
      <c r="G241" s="2">
        <v>3.97E-89</v>
      </c>
      <c r="H241" s="1" t="s">
        <v>6176</v>
      </c>
      <c r="I241" s="1" t="s">
        <v>6177</v>
      </c>
    </row>
    <row r="242" spans="1:9">
      <c r="A242" s="1" t="s">
        <v>4834</v>
      </c>
      <c r="B242" s="1">
        <v>58.255628029999997</v>
      </c>
      <c r="C242" s="1">
        <v>21.23755173</v>
      </c>
      <c r="D242" s="1">
        <v>1.6426224629999999</v>
      </c>
      <c r="E242" s="1">
        <f t="shared" si="3"/>
        <v>3.1223287853271757</v>
      </c>
      <c r="F242" s="2">
        <v>6.2399999999999999E-90</v>
      </c>
      <c r="G242" s="2">
        <v>1.4700000000000001E-88</v>
      </c>
      <c r="H242" s="1" t="s">
        <v>4835</v>
      </c>
      <c r="I242" s="1" t="s">
        <v>4836</v>
      </c>
    </row>
    <row r="243" spans="1:9">
      <c r="A243" s="1" t="s">
        <v>4730</v>
      </c>
      <c r="B243" s="1">
        <v>212.3898336</v>
      </c>
      <c r="C243" s="1">
        <v>109.2204912</v>
      </c>
      <c r="D243" s="1">
        <v>1.1445977359999999</v>
      </c>
      <c r="E243" s="1">
        <f t="shared" si="3"/>
        <v>2.2108447749163518</v>
      </c>
      <c r="F243" s="2">
        <v>7.5899999999999997E-90</v>
      </c>
      <c r="G243" s="2">
        <v>1.7799999999999999E-88</v>
      </c>
      <c r="H243" s="1" t="s">
        <v>4731</v>
      </c>
      <c r="I243" s="1" t="s">
        <v>4732</v>
      </c>
    </row>
    <row r="244" spans="1:9">
      <c r="A244" s="1" t="s">
        <v>6045</v>
      </c>
      <c r="B244" s="1">
        <v>366.29323599999998</v>
      </c>
      <c r="C244" s="1">
        <v>202.2561355</v>
      </c>
      <c r="D244" s="1">
        <v>1.042878862</v>
      </c>
      <c r="E244" s="1">
        <f t="shared" si="3"/>
        <v>2.0603349009423328</v>
      </c>
      <c r="F244" s="2">
        <v>7.8899999999999999E-90</v>
      </c>
      <c r="G244" s="2">
        <v>1.8400000000000001E-88</v>
      </c>
      <c r="H244" s="1" t="s">
        <v>6178</v>
      </c>
      <c r="I244" s="1" t="s">
        <v>6179</v>
      </c>
    </row>
    <row r="245" spans="1:9">
      <c r="A245" s="1" t="s">
        <v>4612</v>
      </c>
      <c r="B245" s="1">
        <v>102.63269219999999</v>
      </c>
      <c r="C245" s="1">
        <v>53.633048549999998</v>
      </c>
      <c r="D245" s="1">
        <v>1.1229663519999999</v>
      </c>
      <c r="E245" s="1">
        <f t="shared" si="3"/>
        <v>2.1779432338742351</v>
      </c>
      <c r="F245" s="2">
        <v>1.2900000000000001E-89</v>
      </c>
      <c r="G245" s="2">
        <v>2.9900000000000002E-88</v>
      </c>
      <c r="H245" s="1" t="s">
        <v>4613</v>
      </c>
      <c r="I245" s="1" t="s">
        <v>4614</v>
      </c>
    </row>
    <row r="246" spans="1:9">
      <c r="A246" s="1" t="s">
        <v>4286</v>
      </c>
      <c r="B246" s="1">
        <v>296.11365719999998</v>
      </c>
      <c r="C246" s="1">
        <v>166.1734591</v>
      </c>
      <c r="D246" s="1">
        <v>1.019241641</v>
      </c>
      <c r="E246" s="1">
        <f t="shared" si="3"/>
        <v>2.0268532551712779</v>
      </c>
      <c r="F246" s="2">
        <v>2.9500000000000001E-89</v>
      </c>
      <c r="G246" s="2">
        <v>6.7999999999999995E-88</v>
      </c>
      <c r="H246" s="1" t="s">
        <v>4287</v>
      </c>
      <c r="I246" s="1" t="s">
        <v>4288</v>
      </c>
    </row>
    <row r="247" spans="1:9">
      <c r="A247" s="1" t="s">
        <v>5204</v>
      </c>
      <c r="B247" s="1">
        <v>32.612765629999998</v>
      </c>
      <c r="C247" s="1">
        <v>11.3248167</v>
      </c>
      <c r="D247" s="1">
        <v>1.7097961610000001</v>
      </c>
      <c r="E247" s="1">
        <f t="shared" si="3"/>
        <v>3.2711460199570048</v>
      </c>
      <c r="F247" s="2">
        <v>7.8099999999999996E-89</v>
      </c>
      <c r="G247" s="2">
        <v>1.8E-87</v>
      </c>
      <c r="H247" s="1" t="s">
        <v>1555</v>
      </c>
      <c r="I247" s="1" t="s">
        <v>5205</v>
      </c>
    </row>
    <row r="248" spans="1:9">
      <c r="A248" s="1" t="s">
        <v>5360</v>
      </c>
      <c r="B248" s="1">
        <v>41.535030990000003</v>
      </c>
      <c r="C248" s="1">
        <v>13.40627885</v>
      </c>
      <c r="D248" s="1">
        <v>1.816757271</v>
      </c>
      <c r="E248" s="1">
        <f t="shared" si="3"/>
        <v>3.5228847321312164</v>
      </c>
      <c r="F248" s="2">
        <v>2.1499999999999999E-88</v>
      </c>
      <c r="G248" s="2">
        <v>4.9199999999999997E-87</v>
      </c>
      <c r="H248" s="1" t="s">
        <v>5361</v>
      </c>
      <c r="I248" s="1" t="s">
        <v>5362</v>
      </c>
    </row>
    <row r="249" spans="1:9">
      <c r="A249" s="1" t="s">
        <v>4736</v>
      </c>
      <c r="B249" s="1">
        <v>116.12670180000001</v>
      </c>
      <c r="C249" s="1">
        <v>61.868420530000002</v>
      </c>
      <c r="D249" s="1">
        <v>1.0927770109999999</v>
      </c>
      <c r="E249" s="1">
        <f t="shared" si="3"/>
        <v>2.1328418751943108</v>
      </c>
      <c r="F249" s="2">
        <v>7.8700000000000004E-88</v>
      </c>
      <c r="G249" s="2">
        <v>1.79E-86</v>
      </c>
      <c r="H249" s="1" t="s">
        <v>4737</v>
      </c>
      <c r="I249" s="1" t="s">
        <v>4738</v>
      </c>
    </row>
    <row r="250" spans="1:9">
      <c r="A250" s="1" t="s">
        <v>6046</v>
      </c>
      <c r="B250" s="1">
        <v>207.70274240000001</v>
      </c>
      <c r="C250" s="1">
        <v>111.1006034</v>
      </c>
      <c r="D250" s="1">
        <v>1.0900156160000001</v>
      </c>
      <c r="E250" s="1">
        <f t="shared" si="3"/>
        <v>2.1287634069138717</v>
      </c>
      <c r="F250" s="2">
        <v>4.3999999999999998E-87</v>
      </c>
      <c r="G250" s="2">
        <v>9.95E-86</v>
      </c>
      <c r="H250" s="1" t="s">
        <v>6180</v>
      </c>
      <c r="I250" s="1" t="s">
        <v>6181</v>
      </c>
    </row>
    <row r="251" spans="1:9">
      <c r="A251" s="1" t="s">
        <v>4524</v>
      </c>
      <c r="B251" s="1">
        <v>115.4746153</v>
      </c>
      <c r="C251" s="1">
        <v>61.414581159999997</v>
      </c>
      <c r="D251" s="1">
        <v>1.097033143</v>
      </c>
      <c r="E251" s="1">
        <f t="shared" si="3"/>
        <v>2.1391433176962678</v>
      </c>
      <c r="F251" s="2">
        <v>4.9900000000000004E-87</v>
      </c>
      <c r="G251" s="2">
        <v>1.12E-85</v>
      </c>
      <c r="H251" s="1" t="s">
        <v>4525</v>
      </c>
      <c r="I251" s="1" t="s">
        <v>4528</v>
      </c>
    </row>
    <row r="252" spans="1:9">
      <c r="A252" s="1" t="s">
        <v>4543</v>
      </c>
      <c r="B252" s="1">
        <v>133.54797400000001</v>
      </c>
      <c r="C252" s="1">
        <v>73.772250549999995</v>
      </c>
      <c r="D252" s="1">
        <v>1.0451257249999999</v>
      </c>
      <c r="E252" s="1">
        <f t="shared" si="3"/>
        <v>2.0635461804167305</v>
      </c>
      <c r="F252" s="2">
        <v>6.7399999999999998E-87</v>
      </c>
      <c r="G252" s="2">
        <v>1.5100000000000001E-85</v>
      </c>
      <c r="H252" s="1" t="s">
        <v>4544</v>
      </c>
      <c r="I252" s="1" t="s">
        <v>4545</v>
      </c>
    </row>
    <row r="253" spans="1:9">
      <c r="A253" s="1" t="s">
        <v>30</v>
      </c>
      <c r="B253" s="1">
        <v>21.100133230000001</v>
      </c>
      <c r="C253" s="1">
        <v>6.4326970179999998</v>
      </c>
      <c r="D253" s="1">
        <v>1.8986730549999999</v>
      </c>
      <c r="E253" s="1">
        <f t="shared" si="3"/>
        <v>3.7287008480591646</v>
      </c>
      <c r="F253" s="2">
        <v>1.7500000000000001E-86</v>
      </c>
      <c r="G253" s="2">
        <v>3.9199999999999998E-85</v>
      </c>
      <c r="H253" s="1" t="s">
        <v>1341</v>
      </c>
      <c r="I253" s="1" t="s">
        <v>734</v>
      </c>
    </row>
    <row r="254" spans="1:9">
      <c r="A254" s="1" t="s">
        <v>4650</v>
      </c>
      <c r="B254" s="1">
        <v>137.95910470000001</v>
      </c>
      <c r="C254" s="1">
        <v>75.964804979999997</v>
      </c>
      <c r="D254" s="1">
        <v>1.046889524</v>
      </c>
      <c r="E254" s="1">
        <f t="shared" si="3"/>
        <v>2.0660705576271794</v>
      </c>
      <c r="F254" s="2">
        <v>4.7899999999999997E-86</v>
      </c>
      <c r="G254" s="2">
        <v>1.0700000000000001E-84</v>
      </c>
      <c r="H254" s="1" t="s">
        <v>4651</v>
      </c>
      <c r="I254" s="1" t="s">
        <v>4652</v>
      </c>
    </row>
    <row r="255" spans="1:9">
      <c r="A255" s="1" t="s">
        <v>6047</v>
      </c>
      <c r="B255" s="1">
        <v>114.1791985</v>
      </c>
      <c r="C255" s="1">
        <v>62.680159410000002</v>
      </c>
      <c r="D255" s="1">
        <v>1.0519066239999999</v>
      </c>
      <c r="E255" s="1">
        <f t="shared" si="3"/>
        <v>2.0732680089263753</v>
      </c>
      <c r="F255" s="2">
        <v>2.0700000000000001E-84</v>
      </c>
      <c r="G255" s="2">
        <v>4.5399999999999998E-83</v>
      </c>
      <c r="H255" s="1" t="s">
        <v>6182</v>
      </c>
      <c r="I255" s="1" t="s">
        <v>6183</v>
      </c>
    </row>
    <row r="256" spans="1:9">
      <c r="A256" s="1" t="s">
        <v>4249</v>
      </c>
      <c r="B256" s="1">
        <v>346.22823490000002</v>
      </c>
      <c r="C256" s="1">
        <v>175.2087392</v>
      </c>
      <c r="D256" s="1">
        <v>1.167897025</v>
      </c>
      <c r="E256" s="1">
        <f t="shared" si="3"/>
        <v>2.2468394280617643</v>
      </c>
      <c r="F256" s="2">
        <v>2.3300000000000001E-84</v>
      </c>
      <c r="G256" s="2">
        <v>5.1000000000000004E-83</v>
      </c>
      <c r="H256" s="1" t="s">
        <v>4250</v>
      </c>
      <c r="I256" s="1" t="s">
        <v>4251</v>
      </c>
    </row>
    <row r="257" spans="1:9">
      <c r="A257" s="1" t="s">
        <v>6048</v>
      </c>
      <c r="B257" s="1">
        <v>56.952387680000001</v>
      </c>
      <c r="C257" s="1">
        <v>18.63249867</v>
      </c>
      <c r="D257" s="1">
        <v>1.793853497</v>
      </c>
      <c r="E257" s="1">
        <f t="shared" si="3"/>
        <v>3.4673981283447883</v>
      </c>
      <c r="F257" s="2">
        <v>2.1700000000000001E-83</v>
      </c>
      <c r="G257" s="2">
        <v>4.7199999999999997E-82</v>
      </c>
      <c r="H257" s="1" t="s">
        <v>6184</v>
      </c>
      <c r="I257" s="1" t="s">
        <v>6185</v>
      </c>
    </row>
    <row r="258" spans="1:9">
      <c r="A258" s="1" t="s">
        <v>4765</v>
      </c>
      <c r="B258" s="1">
        <v>156.66975450000001</v>
      </c>
      <c r="C258" s="1">
        <v>88.71224436</v>
      </c>
      <c r="D258" s="1">
        <v>1.0064456310000001</v>
      </c>
      <c r="E258" s="1">
        <f t="shared" si="3"/>
        <v>2.0089555326467203</v>
      </c>
      <c r="F258" s="2">
        <v>4.5399999999999998E-83</v>
      </c>
      <c r="G258" s="2">
        <v>9.8399999999999999E-82</v>
      </c>
      <c r="H258" s="1" t="s">
        <v>4766</v>
      </c>
      <c r="I258" s="1" t="s">
        <v>4767</v>
      </c>
    </row>
    <row r="259" spans="1:9">
      <c r="A259" s="1" t="s">
        <v>4688</v>
      </c>
      <c r="B259" s="1">
        <v>238.4609514</v>
      </c>
      <c r="C259" s="1">
        <v>124.91584020000001</v>
      </c>
      <c r="D259" s="1">
        <v>1.118541582</v>
      </c>
      <c r="E259" s="1">
        <f t="shared" si="3"/>
        <v>2.171273678325099</v>
      </c>
      <c r="F259" s="2">
        <v>6.7300000000000001E-83</v>
      </c>
      <c r="G259" s="2">
        <v>1.4499999999999999E-81</v>
      </c>
      <c r="H259" s="1" t="s">
        <v>4689</v>
      </c>
      <c r="I259" s="1" t="s">
        <v>4690</v>
      </c>
    </row>
    <row r="260" spans="1:9">
      <c r="A260" s="1" t="s">
        <v>4859</v>
      </c>
      <c r="B260" s="1">
        <v>82.156344180000005</v>
      </c>
      <c r="C260" s="1">
        <v>36.312794109999999</v>
      </c>
      <c r="D260" s="1">
        <v>1.3623948429999999</v>
      </c>
      <c r="E260" s="1">
        <f t="shared" si="3"/>
        <v>2.5711162528385172</v>
      </c>
      <c r="F260" s="2">
        <v>1.14E-82</v>
      </c>
      <c r="G260" s="2">
        <v>2.4600000000000001E-81</v>
      </c>
      <c r="H260" s="1" t="s">
        <v>4860</v>
      </c>
      <c r="I260" s="1" t="s">
        <v>4861</v>
      </c>
    </row>
    <row r="261" spans="1:9">
      <c r="A261" s="1" t="s">
        <v>89</v>
      </c>
      <c r="B261" s="1">
        <v>61.416004530000002</v>
      </c>
      <c r="C261" s="1">
        <v>19.514346010000001</v>
      </c>
      <c r="D261" s="1">
        <v>1.844678327</v>
      </c>
      <c r="E261" s="1">
        <f t="shared" ref="E261:E324" si="4">2^D261</f>
        <v>3.5917285662649228</v>
      </c>
      <c r="F261" s="2">
        <v>2.8800000000000001E-82</v>
      </c>
      <c r="G261" s="2">
        <v>6.1799999999999999E-81</v>
      </c>
      <c r="H261" s="1" t="s">
        <v>1386</v>
      </c>
      <c r="I261" s="1" t="s">
        <v>4752</v>
      </c>
    </row>
    <row r="262" spans="1:9">
      <c r="A262" s="1" t="s">
        <v>6049</v>
      </c>
      <c r="B262" s="1">
        <v>181.9616892</v>
      </c>
      <c r="C262" s="1">
        <v>98.316106300000001</v>
      </c>
      <c r="D262" s="1">
        <v>1.073305087</v>
      </c>
      <c r="E262" s="1">
        <f t="shared" si="4"/>
        <v>2.104248497198105</v>
      </c>
      <c r="F262" s="2">
        <v>6.45E-82</v>
      </c>
      <c r="G262" s="2">
        <v>1.38E-80</v>
      </c>
      <c r="H262" s="1" t="s">
        <v>1555</v>
      </c>
      <c r="I262" s="1" t="s">
        <v>6186</v>
      </c>
    </row>
    <row r="263" spans="1:9">
      <c r="A263" s="1" t="s">
        <v>4820</v>
      </c>
      <c r="B263" s="1">
        <v>100.9560429</v>
      </c>
      <c r="C263" s="1">
        <v>52.806980539999998</v>
      </c>
      <c r="D263" s="1">
        <v>1.1201901919999999</v>
      </c>
      <c r="E263" s="1">
        <f t="shared" si="4"/>
        <v>2.1737562747326513</v>
      </c>
      <c r="F263" s="2">
        <v>7.0400000000000002E-82</v>
      </c>
      <c r="G263" s="2">
        <v>1.5E-80</v>
      </c>
      <c r="H263" s="1" t="s">
        <v>1555</v>
      </c>
      <c r="I263" s="1" t="s">
        <v>4821</v>
      </c>
    </row>
    <row r="264" spans="1:9">
      <c r="A264" s="1" t="s">
        <v>194</v>
      </c>
      <c r="B264" s="1">
        <v>69.897826839999993</v>
      </c>
      <c r="C264" s="1">
        <v>29.475641079999999</v>
      </c>
      <c r="D264" s="1">
        <v>1.435973328</v>
      </c>
      <c r="E264" s="1">
        <f t="shared" si="4"/>
        <v>2.7056464406705834</v>
      </c>
      <c r="F264" s="2">
        <v>4.1500000000000001E-81</v>
      </c>
      <c r="G264" s="2">
        <v>8.7900000000000002E-80</v>
      </c>
      <c r="H264" s="1" t="s">
        <v>1472</v>
      </c>
      <c r="I264" s="1" t="s">
        <v>6187</v>
      </c>
    </row>
    <row r="265" spans="1:9">
      <c r="A265" s="1" t="s">
        <v>4494</v>
      </c>
      <c r="B265" s="1">
        <v>109.3297093</v>
      </c>
      <c r="C265" s="1">
        <v>52.794188560000002</v>
      </c>
      <c r="D265" s="1">
        <v>1.2353303790000001</v>
      </c>
      <c r="E265" s="1">
        <f t="shared" si="4"/>
        <v>2.3543525624416572</v>
      </c>
      <c r="F265" s="2">
        <v>2.14E-79</v>
      </c>
      <c r="G265" s="2">
        <v>4.4400000000000005E-78</v>
      </c>
      <c r="H265" s="1" t="s">
        <v>4495</v>
      </c>
      <c r="I265" s="1" t="s">
        <v>4496</v>
      </c>
    </row>
    <row r="266" spans="1:9">
      <c r="A266" s="1" t="s">
        <v>4694</v>
      </c>
      <c r="B266" s="1">
        <v>101.686528</v>
      </c>
      <c r="C266" s="1">
        <v>54.738151180000003</v>
      </c>
      <c r="D266" s="1">
        <v>1.0778566970000001</v>
      </c>
      <c r="E266" s="1">
        <f t="shared" si="4"/>
        <v>2.1108977492399692</v>
      </c>
      <c r="F266" s="2">
        <v>1.13E-78</v>
      </c>
      <c r="G266" s="2">
        <v>2.3099999999999998E-77</v>
      </c>
      <c r="H266" s="1" t="s">
        <v>4695</v>
      </c>
      <c r="I266" s="1" t="s">
        <v>4696</v>
      </c>
    </row>
    <row r="267" spans="1:9">
      <c r="A267" s="1" t="s">
        <v>6050</v>
      </c>
      <c r="B267" s="1">
        <v>141.5398319</v>
      </c>
      <c r="C267" s="1">
        <v>78.670052400000003</v>
      </c>
      <c r="D267" s="1">
        <v>1.036069812</v>
      </c>
      <c r="E267" s="1">
        <f t="shared" si="4"/>
        <v>2.050633703522748</v>
      </c>
      <c r="F267" s="2">
        <v>2.6299999999999999E-78</v>
      </c>
      <c r="G267" s="2">
        <v>5.3400000000000003E-77</v>
      </c>
      <c r="H267" s="1" t="s">
        <v>6188</v>
      </c>
      <c r="I267" s="1" t="s">
        <v>6189</v>
      </c>
    </row>
    <row r="268" spans="1:9">
      <c r="A268" s="1" t="s">
        <v>62</v>
      </c>
      <c r="B268" s="1">
        <v>79.482005970000003</v>
      </c>
      <c r="C268" s="1">
        <v>35.076587930000002</v>
      </c>
      <c r="D268" s="1">
        <v>1.3640616189999999</v>
      </c>
      <c r="E268" s="1">
        <f t="shared" si="4"/>
        <v>2.5740884342387949</v>
      </c>
      <c r="F268" s="2">
        <v>5.8500000000000003E-78</v>
      </c>
      <c r="G268" s="2">
        <v>1.19E-76</v>
      </c>
      <c r="H268" s="1" t="s">
        <v>1555</v>
      </c>
      <c r="I268" s="1" t="s">
        <v>755</v>
      </c>
    </row>
    <row r="269" spans="1:9">
      <c r="A269" s="1" t="s">
        <v>4645</v>
      </c>
      <c r="B269" s="1">
        <v>39.809464810000001</v>
      </c>
      <c r="C269" s="1">
        <v>13.88652549</v>
      </c>
      <c r="D269" s="1">
        <v>1.7053195919999999</v>
      </c>
      <c r="E269" s="1">
        <f t="shared" si="4"/>
        <v>3.2610116429036142</v>
      </c>
      <c r="F269" s="2">
        <v>1.6399999999999998E-76</v>
      </c>
      <c r="G269" s="2">
        <v>3.2899999999999999E-75</v>
      </c>
      <c r="H269" s="1" t="s">
        <v>1555</v>
      </c>
      <c r="I269" s="1" t="s">
        <v>4646</v>
      </c>
    </row>
    <row r="270" spans="1:9">
      <c r="A270" s="1" t="s">
        <v>26</v>
      </c>
      <c r="B270" s="1">
        <v>46.91058108</v>
      </c>
      <c r="C270" s="1">
        <v>17.926993209999999</v>
      </c>
      <c r="D270" s="1">
        <v>1.56955216</v>
      </c>
      <c r="E270" s="1">
        <f t="shared" si="4"/>
        <v>2.9681256355484176</v>
      </c>
      <c r="F270" s="2">
        <v>1.9099999999999999E-76</v>
      </c>
      <c r="G270" s="2">
        <v>3.8300000000000001E-75</v>
      </c>
      <c r="H270" s="1" t="s">
        <v>1337</v>
      </c>
      <c r="I270" s="1" t="s">
        <v>6190</v>
      </c>
    </row>
    <row r="271" spans="1:9">
      <c r="A271" s="1" t="s">
        <v>4636</v>
      </c>
      <c r="B271" s="1">
        <v>94.219331659999995</v>
      </c>
      <c r="C271" s="1">
        <v>48.069654319999998</v>
      </c>
      <c r="D271" s="1">
        <v>1.1550965289999999</v>
      </c>
      <c r="E271" s="1">
        <f t="shared" si="4"/>
        <v>2.2269922368601112</v>
      </c>
      <c r="F271" s="2">
        <v>3.8100000000000003E-76</v>
      </c>
      <c r="G271" s="2">
        <v>7.62E-75</v>
      </c>
      <c r="H271" s="1" t="s">
        <v>4637</v>
      </c>
      <c r="I271" s="1" t="s">
        <v>4638</v>
      </c>
    </row>
    <row r="272" spans="1:9">
      <c r="A272" s="1" t="s">
        <v>4569</v>
      </c>
      <c r="B272" s="1">
        <v>88.214561579999994</v>
      </c>
      <c r="C272" s="1">
        <v>38.649710480000003</v>
      </c>
      <c r="D272" s="1">
        <v>1.3815159910000001</v>
      </c>
      <c r="E272" s="1">
        <f t="shared" si="4"/>
        <v>2.6054200610809239</v>
      </c>
      <c r="F272" s="2">
        <v>4.3300000000000001E-75</v>
      </c>
      <c r="G272" s="2">
        <v>8.5299999999999993E-74</v>
      </c>
      <c r="H272" s="1" t="s">
        <v>4570</v>
      </c>
      <c r="I272" s="1" t="s">
        <v>4571</v>
      </c>
    </row>
    <row r="273" spans="1:9">
      <c r="A273" s="1" t="s">
        <v>4497</v>
      </c>
      <c r="B273" s="1">
        <v>13.620501819999999</v>
      </c>
      <c r="C273" s="1">
        <v>2.6682991299999999</v>
      </c>
      <c r="D273" s="1">
        <v>2.537642339</v>
      </c>
      <c r="E273" s="1">
        <f t="shared" si="4"/>
        <v>5.8063934682143374</v>
      </c>
      <c r="F273" s="2">
        <v>6.2200000000000003E-75</v>
      </c>
      <c r="G273" s="2">
        <v>1.22E-73</v>
      </c>
      <c r="H273" s="1" t="s">
        <v>1555</v>
      </c>
      <c r="I273" s="1" t="s">
        <v>4498</v>
      </c>
    </row>
    <row r="274" spans="1:9">
      <c r="A274" s="1" t="s">
        <v>4799</v>
      </c>
      <c r="B274" s="1">
        <v>86.883952699999995</v>
      </c>
      <c r="C274" s="1">
        <v>43.356841320000001</v>
      </c>
      <c r="D274" s="1">
        <v>1.188897356</v>
      </c>
      <c r="E274" s="1">
        <f t="shared" si="4"/>
        <v>2.279784338890253</v>
      </c>
      <c r="F274" s="2">
        <v>7.7500000000000004E-75</v>
      </c>
      <c r="G274" s="2">
        <v>1.5199999999999999E-73</v>
      </c>
      <c r="H274" s="1" t="s">
        <v>4800</v>
      </c>
      <c r="I274" s="1" t="s">
        <v>4801</v>
      </c>
    </row>
    <row r="275" spans="1:9">
      <c r="A275" s="1" t="s">
        <v>105</v>
      </c>
      <c r="B275" s="1">
        <v>31.387100449999998</v>
      </c>
      <c r="C275" s="1">
        <v>12.1538495</v>
      </c>
      <c r="D275" s="1">
        <v>1.5484547280000001</v>
      </c>
      <c r="E275" s="1">
        <f t="shared" si="4"/>
        <v>2.9250367038735186</v>
      </c>
      <c r="F275" s="2">
        <v>1.7800000000000002E-74</v>
      </c>
      <c r="G275" s="2">
        <v>3.4700000000000001E-73</v>
      </c>
      <c r="H275" s="1" t="s">
        <v>1555</v>
      </c>
      <c r="I275" s="1" t="s">
        <v>784</v>
      </c>
    </row>
    <row r="276" spans="1:9">
      <c r="A276" s="1" t="s">
        <v>155</v>
      </c>
      <c r="B276" s="1">
        <v>109.04441660000001</v>
      </c>
      <c r="C276" s="1">
        <v>58.218546109999998</v>
      </c>
      <c r="D276" s="1">
        <v>1.091618636</v>
      </c>
      <c r="E276" s="1">
        <f t="shared" si="4"/>
        <v>2.1311300518097438</v>
      </c>
      <c r="F276" s="2">
        <v>3.9900000000000003E-74</v>
      </c>
      <c r="G276" s="2">
        <v>7.7499999999999995E-73</v>
      </c>
      <c r="H276" s="1" t="s">
        <v>1440</v>
      </c>
      <c r="I276" s="1" t="s">
        <v>3046</v>
      </c>
    </row>
    <row r="277" spans="1:9">
      <c r="A277" s="1" t="s">
        <v>6051</v>
      </c>
      <c r="B277" s="1">
        <v>97.186786190000007</v>
      </c>
      <c r="C277" s="1">
        <v>46.875721669999997</v>
      </c>
      <c r="D277" s="1">
        <v>1.240362218</v>
      </c>
      <c r="E277" s="1">
        <f t="shared" si="4"/>
        <v>2.3625784218761776</v>
      </c>
      <c r="F277" s="2">
        <v>2.1499999999999999E-73</v>
      </c>
      <c r="G277" s="2">
        <v>4.1299999999999998E-72</v>
      </c>
      <c r="H277" s="1" t="s">
        <v>6191</v>
      </c>
      <c r="I277" s="1" t="s">
        <v>6192</v>
      </c>
    </row>
    <row r="278" spans="1:9">
      <c r="A278" s="1" t="s">
        <v>211</v>
      </c>
      <c r="B278" s="1">
        <v>79.620109850000006</v>
      </c>
      <c r="C278" s="1">
        <v>39.320518620000001</v>
      </c>
      <c r="D278" s="1">
        <v>1.2062112659999999</v>
      </c>
      <c r="E278" s="1">
        <f t="shared" si="4"/>
        <v>2.3073090641040968</v>
      </c>
      <c r="F278" s="2">
        <v>2.6300000000000001E-73</v>
      </c>
      <c r="G278" s="2">
        <v>5.0399999999999996E-72</v>
      </c>
      <c r="H278" s="1" t="s">
        <v>1487</v>
      </c>
      <c r="I278" s="1" t="s">
        <v>6193</v>
      </c>
    </row>
    <row r="279" spans="1:9">
      <c r="A279" s="1" t="s">
        <v>6052</v>
      </c>
      <c r="B279" s="1">
        <v>390.33614849999998</v>
      </c>
      <c r="C279" s="1">
        <v>192.13469330000001</v>
      </c>
      <c r="D279" s="1">
        <v>1.211260714</v>
      </c>
      <c r="E279" s="1">
        <f t="shared" si="4"/>
        <v>2.3153988192450186</v>
      </c>
      <c r="F279" s="2">
        <v>2.8499999999999999E-73</v>
      </c>
      <c r="G279" s="2">
        <v>5.4499999999999996E-72</v>
      </c>
      <c r="H279" s="1" t="s">
        <v>6194</v>
      </c>
      <c r="I279" s="1" t="s">
        <v>6195</v>
      </c>
    </row>
    <row r="280" spans="1:9">
      <c r="A280" s="1" t="s">
        <v>5214</v>
      </c>
      <c r="B280" s="1">
        <v>100.6213669</v>
      </c>
      <c r="C280" s="1">
        <v>45.603637939999999</v>
      </c>
      <c r="D280" s="1">
        <v>1.3283308760000001</v>
      </c>
      <c r="E280" s="1">
        <f t="shared" si="4"/>
        <v>2.5111198312310403</v>
      </c>
      <c r="F280" s="2">
        <v>2.23E-71</v>
      </c>
      <c r="G280" s="2">
        <v>4.1599999999999998E-70</v>
      </c>
      <c r="H280" s="1" t="s">
        <v>5215</v>
      </c>
      <c r="I280" s="1" t="s">
        <v>5216</v>
      </c>
    </row>
    <row r="281" spans="1:9">
      <c r="A281" s="1" t="s">
        <v>4656</v>
      </c>
      <c r="B281" s="1">
        <v>132.51580659999999</v>
      </c>
      <c r="C281" s="1">
        <v>70.823270170000001</v>
      </c>
      <c r="D281" s="1">
        <v>1.0895973800000001</v>
      </c>
      <c r="E281" s="1">
        <f t="shared" si="4"/>
        <v>2.1281463697527165</v>
      </c>
      <c r="F281" s="2">
        <v>3.8400000000000002E-71</v>
      </c>
      <c r="G281" s="2">
        <v>7.17E-70</v>
      </c>
      <c r="H281" s="1" t="s">
        <v>4657</v>
      </c>
      <c r="I281" s="1" t="s">
        <v>4658</v>
      </c>
    </row>
    <row r="282" spans="1:9">
      <c r="A282" s="1" t="s">
        <v>6053</v>
      </c>
      <c r="B282" s="1">
        <v>229.8953243</v>
      </c>
      <c r="C282" s="1">
        <v>129.82975579999999</v>
      </c>
      <c r="D282" s="1">
        <v>1.010596606</v>
      </c>
      <c r="E282" s="1">
        <f t="shared" si="4"/>
        <v>2.0147440966095518</v>
      </c>
      <c r="F282" s="2">
        <v>5.6E-71</v>
      </c>
      <c r="G282" s="2">
        <v>1.04E-69</v>
      </c>
      <c r="H282" s="1" t="s">
        <v>6196</v>
      </c>
      <c r="I282" s="1" t="s">
        <v>6197</v>
      </c>
    </row>
    <row r="283" spans="1:9">
      <c r="A283" s="1" t="s">
        <v>6054</v>
      </c>
      <c r="B283" s="1">
        <v>111.8482118</v>
      </c>
      <c r="C283" s="1">
        <v>55.314337649999999</v>
      </c>
      <c r="D283" s="1">
        <v>1.198599467</v>
      </c>
      <c r="E283" s="1">
        <f t="shared" si="4"/>
        <v>2.2951675357426362</v>
      </c>
      <c r="F283" s="2">
        <v>1.2000000000000001E-70</v>
      </c>
      <c r="G283" s="2">
        <v>2.2300000000000001E-69</v>
      </c>
      <c r="H283" s="1" t="s">
        <v>1555</v>
      </c>
      <c r="I283" s="1" t="s">
        <v>6198</v>
      </c>
    </row>
    <row r="284" spans="1:9">
      <c r="A284" s="1" t="s">
        <v>4987</v>
      </c>
      <c r="B284" s="1">
        <v>25.569322759999999</v>
      </c>
      <c r="C284" s="1">
        <v>9.7688395000000003</v>
      </c>
      <c r="D284" s="1">
        <v>1.5833361850000001</v>
      </c>
      <c r="E284" s="1">
        <f t="shared" si="4"/>
        <v>2.9966200769407996</v>
      </c>
      <c r="F284" s="2">
        <v>2.3600000000000002E-69</v>
      </c>
      <c r="G284" s="2">
        <v>4.3100000000000003E-68</v>
      </c>
      <c r="H284" s="1" t="s">
        <v>1555</v>
      </c>
      <c r="I284" s="1" t="s">
        <v>4988</v>
      </c>
    </row>
    <row r="285" spans="1:9">
      <c r="A285" s="1" t="s">
        <v>4277</v>
      </c>
      <c r="B285" s="1">
        <v>66.833499680000003</v>
      </c>
      <c r="C285" s="1">
        <v>29.51969918</v>
      </c>
      <c r="D285" s="1">
        <v>1.369659886</v>
      </c>
      <c r="E285" s="1">
        <f t="shared" si="4"/>
        <v>2.584096391164775</v>
      </c>
      <c r="F285" s="2">
        <v>5.9199999999999999E-69</v>
      </c>
      <c r="G285" s="2">
        <v>1.0700000000000001E-67</v>
      </c>
      <c r="H285" s="1" t="s">
        <v>4278</v>
      </c>
      <c r="I285" s="1" t="s">
        <v>4279</v>
      </c>
    </row>
    <row r="286" spans="1:9">
      <c r="A286" s="1" t="s">
        <v>4402</v>
      </c>
      <c r="B286" s="1">
        <v>19.810041760000001</v>
      </c>
      <c r="C286" s="1">
        <v>5.0318701910000003</v>
      </c>
      <c r="D286" s="1">
        <v>2.155910081</v>
      </c>
      <c r="E286" s="1">
        <f t="shared" si="4"/>
        <v>4.4564968340913955</v>
      </c>
      <c r="F286" s="2">
        <v>1.11E-68</v>
      </c>
      <c r="G286" s="2">
        <v>1.9899999999999999E-67</v>
      </c>
      <c r="H286" s="1" t="s">
        <v>1555</v>
      </c>
      <c r="I286" s="1" t="s">
        <v>4403</v>
      </c>
    </row>
    <row r="287" spans="1:9">
      <c r="A287" s="1" t="s">
        <v>4851</v>
      </c>
      <c r="B287" s="1">
        <v>44.181891180000001</v>
      </c>
      <c r="C287" s="1">
        <v>17.772556659999999</v>
      </c>
      <c r="D287" s="1">
        <v>1.4964636819999999</v>
      </c>
      <c r="E287" s="1">
        <f t="shared" si="4"/>
        <v>2.8215026058302484</v>
      </c>
      <c r="F287" s="2">
        <v>1.7399999999999999E-68</v>
      </c>
      <c r="G287" s="2">
        <v>3.1099999999999999E-67</v>
      </c>
      <c r="H287" s="1" t="s">
        <v>1555</v>
      </c>
      <c r="I287" s="1" t="s">
        <v>4852</v>
      </c>
    </row>
    <row r="288" spans="1:9">
      <c r="A288" s="1" t="s">
        <v>71</v>
      </c>
      <c r="B288" s="1">
        <v>33.353325320000003</v>
      </c>
      <c r="C288" s="1">
        <v>11.021268859999999</v>
      </c>
      <c r="D288" s="1">
        <v>1.7912862199999999</v>
      </c>
      <c r="E288" s="1">
        <f t="shared" si="4"/>
        <v>3.4612333772685795</v>
      </c>
      <c r="F288" s="2">
        <v>1.89E-68</v>
      </c>
      <c r="G288" s="2">
        <v>3.3800000000000001E-67</v>
      </c>
      <c r="H288" s="1" t="s">
        <v>1371</v>
      </c>
      <c r="I288" s="1" t="s">
        <v>3135</v>
      </c>
    </row>
    <row r="289" spans="1:9">
      <c r="A289" s="1" t="s">
        <v>285</v>
      </c>
      <c r="B289" s="1">
        <v>53.591622489999999</v>
      </c>
      <c r="C289" s="1">
        <v>25.747368160000001</v>
      </c>
      <c r="D289" s="1">
        <v>1.2454076780000001</v>
      </c>
      <c r="E289" s="1">
        <f t="shared" si="4"/>
        <v>2.370855405583995</v>
      </c>
      <c r="F289" s="2">
        <v>3.0100000000000002E-68</v>
      </c>
      <c r="G289" s="2">
        <v>5.35E-67</v>
      </c>
      <c r="H289" s="1" t="s">
        <v>1539</v>
      </c>
      <c r="I289" s="1" t="s">
        <v>892</v>
      </c>
    </row>
    <row r="290" spans="1:9">
      <c r="A290" s="1" t="s">
        <v>6055</v>
      </c>
      <c r="B290" s="1">
        <v>330.0362781</v>
      </c>
      <c r="C290" s="1">
        <v>187.17128489999999</v>
      </c>
      <c r="D290" s="1">
        <v>1.0067380530000001</v>
      </c>
      <c r="E290" s="1">
        <f t="shared" si="4"/>
        <v>2.0093627720971874</v>
      </c>
      <c r="F290" s="2">
        <v>1.3800000000000001E-67</v>
      </c>
      <c r="G290" s="2">
        <v>2.44E-66</v>
      </c>
      <c r="H290" s="1" t="s">
        <v>6199</v>
      </c>
      <c r="I290" s="1" t="s">
        <v>6200</v>
      </c>
    </row>
    <row r="291" spans="1:9">
      <c r="A291" s="1" t="s">
        <v>502</v>
      </c>
      <c r="B291" s="1">
        <v>19.944823939999999</v>
      </c>
      <c r="C291" s="1">
        <v>6.0985968850000001</v>
      </c>
      <c r="D291" s="1">
        <v>1.9020012959999999</v>
      </c>
      <c r="E291" s="1">
        <f t="shared" si="4"/>
        <v>3.7373127448293118</v>
      </c>
      <c r="F291" s="2">
        <v>5.8699999999999997E-67</v>
      </c>
      <c r="G291" s="2">
        <v>1.02E-65</v>
      </c>
      <c r="H291" s="1" t="s">
        <v>1555</v>
      </c>
      <c r="I291" s="1" t="s">
        <v>1100</v>
      </c>
    </row>
    <row r="292" spans="1:9">
      <c r="A292" s="1" t="s">
        <v>2852</v>
      </c>
      <c r="B292" s="1">
        <v>91.555068070000004</v>
      </c>
      <c r="C292" s="1">
        <v>48.245172889999999</v>
      </c>
      <c r="D292" s="1">
        <v>1.108877645</v>
      </c>
      <c r="E292" s="1">
        <f t="shared" si="4"/>
        <v>2.1567779392448809</v>
      </c>
      <c r="F292" s="2">
        <v>1.66E-66</v>
      </c>
      <c r="G292" s="2">
        <v>2.8699999999999998E-65</v>
      </c>
      <c r="H292" s="1" t="s">
        <v>2853</v>
      </c>
      <c r="I292" s="1" t="s">
        <v>2854</v>
      </c>
    </row>
    <row r="293" spans="1:9">
      <c r="A293" s="1" t="s">
        <v>4558</v>
      </c>
      <c r="B293" s="1">
        <v>62.913841929999997</v>
      </c>
      <c r="C293" s="1">
        <v>26.846431710000001</v>
      </c>
      <c r="D293" s="1">
        <v>1.4136842970000001</v>
      </c>
      <c r="E293" s="1">
        <f t="shared" si="4"/>
        <v>2.6641665904279916</v>
      </c>
      <c r="F293" s="2">
        <v>2.4899999999999997E-66</v>
      </c>
      <c r="G293" s="2">
        <v>4.2699999999999998E-65</v>
      </c>
      <c r="H293" s="1" t="s">
        <v>4559</v>
      </c>
      <c r="I293" s="1" t="s">
        <v>4560</v>
      </c>
    </row>
    <row r="294" spans="1:9">
      <c r="A294" s="1" t="s">
        <v>123</v>
      </c>
      <c r="B294" s="1">
        <v>77.524318579999999</v>
      </c>
      <c r="C294" s="1">
        <v>39.489998110000002</v>
      </c>
      <c r="D294" s="1">
        <v>1.1602281299999999</v>
      </c>
      <c r="E294" s="1">
        <f t="shared" si="4"/>
        <v>2.234927652098424</v>
      </c>
      <c r="F294" s="2">
        <v>3.2799999999999998E-66</v>
      </c>
      <c r="G294" s="2">
        <v>5.6000000000000001E-65</v>
      </c>
      <c r="H294" s="1" t="s">
        <v>1414</v>
      </c>
      <c r="I294" s="1" t="s">
        <v>793</v>
      </c>
    </row>
    <row r="295" spans="1:9">
      <c r="A295" s="1" t="s">
        <v>2974</v>
      </c>
      <c r="B295" s="1">
        <v>139.81835390000001</v>
      </c>
      <c r="C295" s="1">
        <v>34.096302350000002</v>
      </c>
      <c r="D295" s="1">
        <v>2.227106333</v>
      </c>
      <c r="E295" s="1">
        <f t="shared" si="4"/>
        <v>4.6819396328228597</v>
      </c>
      <c r="F295" s="2">
        <v>5.8899999999999997E-66</v>
      </c>
      <c r="G295" s="2">
        <v>9.9999999999999997E-65</v>
      </c>
      <c r="H295" s="1" t="s">
        <v>2975</v>
      </c>
      <c r="I295" s="1" t="s">
        <v>2976</v>
      </c>
    </row>
    <row r="296" spans="1:9">
      <c r="A296" s="1" t="s">
        <v>4566</v>
      </c>
      <c r="B296" s="1">
        <v>56.662236149999998</v>
      </c>
      <c r="C296" s="1">
        <v>26.385839449999999</v>
      </c>
      <c r="D296" s="1">
        <v>1.2927238489999999</v>
      </c>
      <c r="E296" s="1">
        <f t="shared" si="4"/>
        <v>2.4499016751928377</v>
      </c>
      <c r="F296" s="2">
        <v>5.5400000000000001E-65</v>
      </c>
      <c r="G296" s="2">
        <v>9.3199999999999994E-64</v>
      </c>
      <c r="H296" s="1" t="s">
        <v>4567</v>
      </c>
      <c r="I296" s="1" t="s">
        <v>4568</v>
      </c>
    </row>
    <row r="297" spans="1:9">
      <c r="A297" s="1" t="s">
        <v>6056</v>
      </c>
      <c r="B297" s="1">
        <v>151.5255023</v>
      </c>
      <c r="C297" s="1">
        <v>84.243411739999999</v>
      </c>
      <c r="D297" s="1">
        <v>1.0318928919999999</v>
      </c>
      <c r="E297" s="1">
        <f t="shared" si="4"/>
        <v>2.0447052533783476</v>
      </c>
      <c r="F297" s="2">
        <v>4.9799999999999998E-63</v>
      </c>
      <c r="G297" s="2">
        <v>8.1600000000000004E-62</v>
      </c>
      <c r="H297" s="1" t="s">
        <v>1555</v>
      </c>
      <c r="I297" s="1" t="s">
        <v>6201</v>
      </c>
    </row>
    <row r="298" spans="1:9">
      <c r="A298" s="1" t="s">
        <v>4477</v>
      </c>
      <c r="B298" s="1">
        <v>34.780916329999997</v>
      </c>
      <c r="C298" s="1">
        <v>12.784387649999999</v>
      </c>
      <c r="D298" s="1">
        <v>1.6255676640000001</v>
      </c>
      <c r="E298" s="1">
        <f t="shared" si="4"/>
        <v>3.0856355315030282</v>
      </c>
      <c r="F298" s="2">
        <v>7.5400000000000001E-63</v>
      </c>
      <c r="G298" s="2">
        <v>1.23E-61</v>
      </c>
      <c r="H298" s="1" t="s">
        <v>4478</v>
      </c>
      <c r="I298" s="1" t="s">
        <v>4479</v>
      </c>
    </row>
    <row r="299" spans="1:9">
      <c r="A299" s="1" t="s">
        <v>5671</v>
      </c>
      <c r="B299" s="1">
        <v>7.4027700469999997</v>
      </c>
      <c r="C299" s="1">
        <v>0.522053765</v>
      </c>
      <c r="D299" s="1">
        <v>3.9554190089999999</v>
      </c>
      <c r="E299" s="1">
        <f t="shared" si="4"/>
        <v>15.513141974685096</v>
      </c>
      <c r="F299" s="2">
        <v>2.1499999999999998E-62</v>
      </c>
      <c r="G299" s="2">
        <v>3.5000000000000003E-61</v>
      </c>
      <c r="H299" s="1" t="s">
        <v>1555</v>
      </c>
      <c r="I299" s="1" t="s">
        <v>5672</v>
      </c>
    </row>
    <row r="300" spans="1:9">
      <c r="A300" s="1" t="s">
        <v>4280</v>
      </c>
      <c r="B300" s="1">
        <v>43.760388679999998</v>
      </c>
      <c r="C300" s="1">
        <v>19.905653130000001</v>
      </c>
      <c r="D300" s="1">
        <v>1.32528834</v>
      </c>
      <c r="E300" s="1">
        <f t="shared" si="4"/>
        <v>2.5058296474745534</v>
      </c>
      <c r="F300" s="2">
        <v>3.0999999999999999E-62</v>
      </c>
      <c r="G300" s="2">
        <v>5.0399999999999998E-61</v>
      </c>
      <c r="H300" s="1" t="s">
        <v>4281</v>
      </c>
      <c r="I300" s="1" t="s">
        <v>4282</v>
      </c>
    </row>
    <row r="301" spans="1:9">
      <c r="A301" s="1" t="s">
        <v>24</v>
      </c>
      <c r="B301" s="1">
        <v>60.835097140000002</v>
      </c>
      <c r="C301" s="1">
        <v>27.49698115</v>
      </c>
      <c r="D301" s="1">
        <v>1.332085441</v>
      </c>
      <c r="E301" s="1">
        <f t="shared" si="4"/>
        <v>2.5176634466508552</v>
      </c>
      <c r="F301" s="2">
        <v>4.5899999999999997E-62</v>
      </c>
      <c r="G301" s="2">
        <v>7.4399999999999999E-61</v>
      </c>
      <c r="H301" s="1" t="s">
        <v>1335</v>
      </c>
      <c r="I301" s="1" t="s">
        <v>2939</v>
      </c>
    </row>
    <row r="302" spans="1:9">
      <c r="A302" s="1" t="s">
        <v>6057</v>
      </c>
      <c r="B302" s="1">
        <v>52.831874829999997</v>
      </c>
      <c r="C302" s="1">
        <v>26.762103620000001</v>
      </c>
      <c r="D302" s="1">
        <v>1.168870157</v>
      </c>
      <c r="E302" s="1">
        <f t="shared" si="4"/>
        <v>2.2483554857617776</v>
      </c>
      <c r="F302" s="2">
        <v>1.41E-61</v>
      </c>
      <c r="G302" s="2">
        <v>2.2599999999999999E-60</v>
      </c>
      <c r="H302" s="1" t="s">
        <v>6202</v>
      </c>
      <c r="I302" s="1" t="s">
        <v>6203</v>
      </c>
    </row>
    <row r="303" spans="1:9">
      <c r="A303" s="1" t="s">
        <v>5404</v>
      </c>
      <c r="B303" s="1">
        <v>36.788234500000002</v>
      </c>
      <c r="C303" s="1">
        <v>15.33934354</v>
      </c>
      <c r="D303" s="1">
        <v>1.449499994</v>
      </c>
      <c r="E303" s="1">
        <f t="shared" si="4"/>
        <v>2.7311337992584104</v>
      </c>
      <c r="F303" s="2">
        <v>6.9200000000000002E-60</v>
      </c>
      <c r="G303" s="2">
        <v>1.0900000000000001E-58</v>
      </c>
      <c r="H303" s="1" t="s">
        <v>5405</v>
      </c>
      <c r="I303" s="1" t="s">
        <v>5406</v>
      </c>
    </row>
    <row r="304" spans="1:9">
      <c r="A304" s="1" t="s">
        <v>6058</v>
      </c>
      <c r="B304" s="1">
        <v>68.035118030000007</v>
      </c>
      <c r="C304" s="1">
        <v>35.007659699999998</v>
      </c>
      <c r="D304" s="1">
        <v>1.1445082129999999</v>
      </c>
      <c r="E304" s="1">
        <f t="shared" si="4"/>
        <v>2.21070759047298</v>
      </c>
      <c r="F304" s="2">
        <v>1.05E-59</v>
      </c>
      <c r="G304" s="2">
        <v>1.6500000000000001E-58</v>
      </c>
      <c r="H304" s="1" t="s">
        <v>6204</v>
      </c>
      <c r="I304" s="1" t="s">
        <v>6205</v>
      </c>
    </row>
    <row r="305" spans="1:9">
      <c r="A305" s="1" t="s">
        <v>5219</v>
      </c>
      <c r="B305" s="1">
        <v>19.541795579999999</v>
      </c>
      <c r="C305" s="1">
        <v>5.2348667689999999</v>
      </c>
      <c r="D305" s="1">
        <v>2.070157391</v>
      </c>
      <c r="E305" s="1">
        <f t="shared" si="4"/>
        <v>4.1993248353835178</v>
      </c>
      <c r="F305" s="2">
        <v>1.39E-59</v>
      </c>
      <c r="G305" s="2">
        <v>2.1900000000000001E-58</v>
      </c>
      <c r="H305" s="1" t="s">
        <v>5220</v>
      </c>
      <c r="I305" s="1" t="s">
        <v>5221</v>
      </c>
    </row>
    <row r="306" spans="1:9">
      <c r="A306" s="1" t="s">
        <v>246</v>
      </c>
      <c r="B306" s="1">
        <v>49.528069199999997</v>
      </c>
      <c r="C306" s="1">
        <v>25.047544859999999</v>
      </c>
      <c r="D306" s="1">
        <v>1.173487572</v>
      </c>
      <c r="E306" s="1">
        <f t="shared" si="4"/>
        <v>2.2555629836590083</v>
      </c>
      <c r="F306" s="2">
        <v>9.3900000000000006E-58</v>
      </c>
      <c r="G306" s="2">
        <v>1.43E-56</v>
      </c>
      <c r="H306" s="1" t="s">
        <v>1555</v>
      </c>
      <c r="I306" s="1" t="s">
        <v>864</v>
      </c>
    </row>
    <row r="307" spans="1:9">
      <c r="A307" s="1" t="s">
        <v>3031</v>
      </c>
      <c r="B307" s="1">
        <v>109.5782727</v>
      </c>
      <c r="C307" s="1">
        <v>24.23959408</v>
      </c>
      <c r="D307" s="1">
        <v>2.3626251489999999</v>
      </c>
      <c r="E307" s="1">
        <f t="shared" si="4"/>
        <v>5.1430534563965606</v>
      </c>
      <c r="F307" s="2">
        <v>1.17E-57</v>
      </c>
      <c r="G307" s="2">
        <v>1.7700000000000001E-56</v>
      </c>
      <c r="H307" s="1" t="s">
        <v>3032</v>
      </c>
      <c r="I307" s="1" t="s">
        <v>3033</v>
      </c>
    </row>
    <row r="308" spans="1:9">
      <c r="A308" s="1" t="s">
        <v>4677</v>
      </c>
      <c r="B308" s="1">
        <v>100.7652624</v>
      </c>
      <c r="C308" s="1">
        <v>55.848935969999999</v>
      </c>
      <c r="D308" s="1">
        <v>1.039019023</v>
      </c>
      <c r="E308" s="1">
        <f t="shared" si="4"/>
        <v>2.0548299730306336</v>
      </c>
      <c r="F308" s="2">
        <v>9.9199999999999997E-57</v>
      </c>
      <c r="G308" s="2">
        <v>1.49E-55</v>
      </c>
      <c r="H308" s="1" t="s">
        <v>4678</v>
      </c>
      <c r="I308" s="1" t="s">
        <v>4679</v>
      </c>
    </row>
    <row r="309" spans="1:9">
      <c r="A309" s="1" t="s">
        <v>4718</v>
      </c>
      <c r="B309" s="1">
        <v>61.42975775</v>
      </c>
      <c r="C309" s="1">
        <v>29.41643054</v>
      </c>
      <c r="D309" s="1">
        <v>1.2481581289999999</v>
      </c>
      <c r="E309" s="1">
        <f t="shared" si="4"/>
        <v>2.3753796753363066</v>
      </c>
      <c r="F309" s="2">
        <v>9.4999999999999991E-56</v>
      </c>
      <c r="G309" s="2">
        <v>1.39E-54</v>
      </c>
      <c r="H309" s="1" t="s">
        <v>4719</v>
      </c>
      <c r="I309" s="1" t="s">
        <v>4720</v>
      </c>
    </row>
    <row r="310" spans="1:9">
      <c r="A310" s="1" t="s">
        <v>4685</v>
      </c>
      <c r="B310" s="1">
        <v>47.41866263</v>
      </c>
      <c r="C310" s="1">
        <v>21.679422429999999</v>
      </c>
      <c r="D310" s="1">
        <v>1.3225139079999999</v>
      </c>
      <c r="E310" s="1">
        <f t="shared" si="4"/>
        <v>2.5010153428968298</v>
      </c>
      <c r="F310" s="2">
        <v>9.6499999999999996E-56</v>
      </c>
      <c r="G310" s="2">
        <v>1.4099999999999999E-54</v>
      </c>
      <c r="H310" s="1" t="s">
        <v>4686</v>
      </c>
      <c r="I310" s="1" t="s">
        <v>4687</v>
      </c>
    </row>
    <row r="311" spans="1:9">
      <c r="A311" s="1" t="s">
        <v>482</v>
      </c>
      <c r="B311" s="1">
        <v>15.71179117</v>
      </c>
      <c r="C311" s="1">
        <v>4.714350145</v>
      </c>
      <c r="D311" s="1">
        <v>1.9266715830000001</v>
      </c>
      <c r="E311" s="1">
        <f t="shared" si="4"/>
        <v>3.8017708662776273</v>
      </c>
      <c r="F311" s="2">
        <v>1.04E-55</v>
      </c>
      <c r="G311" s="2">
        <v>1.5199999999999999E-54</v>
      </c>
      <c r="H311" s="1" t="s">
        <v>1702</v>
      </c>
      <c r="I311" s="1" t="s">
        <v>1080</v>
      </c>
    </row>
    <row r="312" spans="1:9">
      <c r="A312" s="1" t="s">
        <v>2921</v>
      </c>
      <c r="B312" s="1">
        <v>23.05095824</v>
      </c>
      <c r="C312" s="1">
        <v>8.8418633189999998</v>
      </c>
      <c r="D312" s="1">
        <v>1.5694875450000001</v>
      </c>
      <c r="E312" s="1">
        <f t="shared" si="4"/>
        <v>2.9679927029897311</v>
      </c>
      <c r="F312" s="2">
        <v>1.57E-55</v>
      </c>
      <c r="G312" s="2">
        <v>2.27E-54</v>
      </c>
      <c r="H312" s="1" t="s">
        <v>2922</v>
      </c>
      <c r="I312" s="1" t="s">
        <v>2923</v>
      </c>
    </row>
    <row r="313" spans="1:9">
      <c r="A313" s="1" t="s">
        <v>6059</v>
      </c>
      <c r="B313" s="1">
        <v>40.865293579999999</v>
      </c>
      <c r="C313" s="1">
        <v>16.035378730000001</v>
      </c>
      <c r="D313" s="1">
        <v>1.5329028360000001</v>
      </c>
      <c r="E313" s="1">
        <f t="shared" si="4"/>
        <v>2.8936748792057916</v>
      </c>
      <c r="F313" s="2">
        <v>2.2200000000000001E-55</v>
      </c>
      <c r="G313" s="2">
        <v>3.2E-54</v>
      </c>
      <c r="H313" s="1" t="s">
        <v>6206</v>
      </c>
      <c r="I313" s="1" t="s">
        <v>6207</v>
      </c>
    </row>
    <row r="314" spans="1:9">
      <c r="A314" s="1" t="s">
        <v>124</v>
      </c>
      <c r="B314" s="1">
        <v>56.279575989999998</v>
      </c>
      <c r="C314" s="1">
        <v>28.660471000000001</v>
      </c>
      <c r="D314" s="1">
        <v>1.1587280929999999</v>
      </c>
      <c r="E314" s="1">
        <f t="shared" si="4"/>
        <v>2.2326051017202166</v>
      </c>
      <c r="F314" s="2">
        <v>2.2200000000000001E-55</v>
      </c>
      <c r="G314" s="2">
        <v>3.2099999999999997E-54</v>
      </c>
      <c r="H314" s="1" t="s">
        <v>1415</v>
      </c>
      <c r="I314" s="1" t="s">
        <v>794</v>
      </c>
    </row>
    <row r="315" spans="1:9">
      <c r="A315" s="1" t="s">
        <v>5407</v>
      </c>
      <c r="B315" s="1">
        <v>42.540405669999998</v>
      </c>
      <c r="C315" s="1">
        <v>16.726911990000001</v>
      </c>
      <c r="D315" s="1">
        <v>1.5253097410000001</v>
      </c>
      <c r="E315" s="1">
        <f t="shared" si="4"/>
        <v>2.8784850932112218</v>
      </c>
      <c r="F315" s="2">
        <v>7.6299999999999998E-55</v>
      </c>
      <c r="G315" s="2">
        <v>1.0900000000000001E-53</v>
      </c>
      <c r="H315" s="1" t="s">
        <v>5408</v>
      </c>
      <c r="I315" s="1" t="s">
        <v>5409</v>
      </c>
    </row>
    <row r="316" spans="1:9">
      <c r="A316" s="1" t="s">
        <v>5589</v>
      </c>
      <c r="B316" s="1">
        <v>13.59338073</v>
      </c>
      <c r="C316" s="1">
        <v>4.11922313</v>
      </c>
      <c r="D316" s="1">
        <v>1.9171209650000001</v>
      </c>
      <c r="E316" s="1">
        <f t="shared" si="4"/>
        <v>3.7766863254397549</v>
      </c>
      <c r="F316" s="2">
        <v>7.1700000000000002E-54</v>
      </c>
      <c r="G316" s="2">
        <v>9.9900000000000003E-53</v>
      </c>
      <c r="H316" s="1" t="s">
        <v>5590</v>
      </c>
      <c r="I316" s="1" t="s">
        <v>5591</v>
      </c>
    </row>
    <row r="317" spans="1:9">
      <c r="A317" s="1" t="s">
        <v>5061</v>
      </c>
      <c r="B317" s="1">
        <v>39.585386210000003</v>
      </c>
      <c r="C317" s="1">
        <v>18.509328239999999</v>
      </c>
      <c r="D317" s="1">
        <v>1.2798279610000001</v>
      </c>
      <c r="E317" s="1">
        <f t="shared" si="4"/>
        <v>2.4281002045877296</v>
      </c>
      <c r="F317" s="2">
        <v>1.33E-53</v>
      </c>
      <c r="G317" s="2">
        <v>1.8499999999999999E-52</v>
      </c>
      <c r="H317" s="1" t="s">
        <v>5062</v>
      </c>
      <c r="I317" s="1" t="s">
        <v>5063</v>
      </c>
    </row>
    <row r="318" spans="1:9">
      <c r="A318" s="1" t="s">
        <v>5325</v>
      </c>
      <c r="B318" s="1">
        <v>42.085386079999999</v>
      </c>
      <c r="C318" s="1">
        <v>19.125180369999999</v>
      </c>
      <c r="D318" s="1">
        <v>1.3215385239999999</v>
      </c>
      <c r="E318" s="1">
        <f t="shared" si="4"/>
        <v>2.4993250162315133</v>
      </c>
      <c r="F318" s="2">
        <v>1.63E-53</v>
      </c>
      <c r="G318" s="2">
        <v>2.2699999999999999E-52</v>
      </c>
      <c r="H318" s="1" t="s">
        <v>6208</v>
      </c>
      <c r="I318" s="1" t="s">
        <v>5326</v>
      </c>
    </row>
    <row r="319" spans="1:9">
      <c r="A319" s="1" t="s">
        <v>209</v>
      </c>
      <c r="B319" s="1">
        <v>67.363486570000006</v>
      </c>
      <c r="C319" s="1">
        <v>33.736865690000002</v>
      </c>
      <c r="D319" s="1">
        <v>1.189030048</v>
      </c>
      <c r="E319" s="1">
        <f t="shared" si="4"/>
        <v>2.279994031893279</v>
      </c>
      <c r="F319" s="2">
        <v>3.46E-53</v>
      </c>
      <c r="G319" s="2">
        <v>4.7800000000000001E-52</v>
      </c>
      <c r="H319" s="1" t="s">
        <v>1485</v>
      </c>
      <c r="I319" s="1" t="s">
        <v>841</v>
      </c>
    </row>
    <row r="320" spans="1:9">
      <c r="A320" s="1" t="s">
        <v>5032</v>
      </c>
      <c r="B320" s="1">
        <v>35.439289410000001</v>
      </c>
      <c r="C320" s="1">
        <v>15.708854820000001</v>
      </c>
      <c r="D320" s="1">
        <v>1.3649795570000001</v>
      </c>
      <c r="E320" s="1">
        <f t="shared" si="4"/>
        <v>2.5757267606927399</v>
      </c>
      <c r="F320" s="2">
        <v>5.7599999999999996E-53</v>
      </c>
      <c r="G320" s="2">
        <v>7.94E-52</v>
      </c>
      <c r="H320" s="1" t="s">
        <v>5033</v>
      </c>
      <c r="I320" s="1" t="s">
        <v>5034</v>
      </c>
    </row>
    <row r="321" spans="1:9">
      <c r="A321" s="1" t="s">
        <v>6060</v>
      </c>
      <c r="B321" s="1">
        <v>40.898810670000003</v>
      </c>
      <c r="C321" s="1">
        <v>19.292408890000001</v>
      </c>
      <c r="D321" s="1">
        <v>1.2677700940000001</v>
      </c>
      <c r="E321" s="1">
        <f t="shared" si="4"/>
        <v>2.4078910135154912</v>
      </c>
      <c r="F321" s="2">
        <v>3.2000000000000001E-52</v>
      </c>
      <c r="G321" s="2">
        <v>4.3699999999999997E-51</v>
      </c>
      <c r="H321" s="1" t="s">
        <v>6209</v>
      </c>
      <c r="I321" s="1" t="s">
        <v>6210</v>
      </c>
    </row>
    <row r="322" spans="1:9">
      <c r="A322" s="1" t="s">
        <v>2711</v>
      </c>
      <c r="B322" s="1">
        <v>12.735332769999999</v>
      </c>
      <c r="C322" s="1">
        <v>3.8834232910000002</v>
      </c>
      <c r="D322" s="1">
        <v>1.898888251</v>
      </c>
      <c r="E322" s="1">
        <f t="shared" si="4"/>
        <v>3.7292570718847409</v>
      </c>
      <c r="F322" s="2">
        <v>1.1100000000000001E-51</v>
      </c>
      <c r="G322" s="2">
        <v>1.5E-50</v>
      </c>
      <c r="H322" s="1" t="s">
        <v>1555</v>
      </c>
      <c r="I322" s="1" t="s">
        <v>6211</v>
      </c>
    </row>
    <row r="323" spans="1:9">
      <c r="A323" s="1" t="s">
        <v>6061</v>
      </c>
      <c r="B323" s="1">
        <v>89.866697599999995</v>
      </c>
      <c r="C323" s="1">
        <v>48.130758909999997</v>
      </c>
      <c r="D323" s="1">
        <v>1.0906773999999999</v>
      </c>
      <c r="E323" s="1">
        <f t="shared" si="4"/>
        <v>2.129740123881537</v>
      </c>
      <c r="F323" s="2">
        <v>1.28E-51</v>
      </c>
      <c r="G323" s="2">
        <v>1.7100000000000001E-50</v>
      </c>
      <c r="H323" s="1" t="s">
        <v>6212</v>
      </c>
      <c r="I323" s="1" t="s">
        <v>6213</v>
      </c>
    </row>
    <row r="324" spans="1:9">
      <c r="A324" s="1" t="s">
        <v>4534</v>
      </c>
      <c r="B324" s="1">
        <v>52.198619299999997</v>
      </c>
      <c r="C324" s="1">
        <v>28.050657950000002</v>
      </c>
      <c r="D324" s="1">
        <v>1.083495275</v>
      </c>
      <c r="E324" s="1">
        <f t="shared" si="4"/>
        <v>2.1191640502820586</v>
      </c>
      <c r="F324" s="2">
        <v>1.3600000000000001E-51</v>
      </c>
      <c r="G324" s="2">
        <v>1.8099999999999999E-50</v>
      </c>
      <c r="H324" s="1" t="s">
        <v>1555</v>
      </c>
      <c r="I324" s="1" t="s">
        <v>4537</v>
      </c>
    </row>
    <row r="325" spans="1:9">
      <c r="A325" s="1" t="s">
        <v>4724</v>
      </c>
      <c r="B325" s="1">
        <v>63.197131059999997</v>
      </c>
      <c r="C325" s="1">
        <v>33.358954879999999</v>
      </c>
      <c r="D325" s="1">
        <v>1.1054535249999999</v>
      </c>
      <c r="E325" s="1">
        <f t="shared" ref="E325:E388" si="5">2^D325</f>
        <v>2.1516650711274732</v>
      </c>
      <c r="F325" s="2">
        <v>5.4799999999999999E-51</v>
      </c>
      <c r="G325" s="2">
        <v>7.1900000000000003E-50</v>
      </c>
      <c r="H325" s="1" t="s">
        <v>4725</v>
      </c>
      <c r="I325" s="1" t="s">
        <v>4726</v>
      </c>
    </row>
    <row r="326" spans="1:9">
      <c r="A326" s="1" t="s">
        <v>6062</v>
      </c>
      <c r="B326" s="1">
        <v>86.986507509999996</v>
      </c>
      <c r="C326" s="1">
        <v>43.382425269999999</v>
      </c>
      <c r="D326" s="1">
        <v>1.187059839</v>
      </c>
      <c r="E326" s="1">
        <f t="shared" si="5"/>
        <v>2.2768824949796005</v>
      </c>
      <c r="F326" s="2">
        <v>6.3199999999999996E-51</v>
      </c>
      <c r="G326" s="2">
        <v>8.2500000000000001E-50</v>
      </c>
      <c r="H326" s="1" t="s">
        <v>6214</v>
      </c>
      <c r="I326" s="1" t="s">
        <v>6215</v>
      </c>
    </row>
    <row r="327" spans="1:9">
      <c r="A327" s="1" t="s">
        <v>4593</v>
      </c>
      <c r="B327" s="1">
        <v>84.732738999999995</v>
      </c>
      <c r="C327" s="1">
        <v>47.879449719999997</v>
      </c>
      <c r="D327" s="1">
        <v>1.008899059</v>
      </c>
      <c r="E327" s="1">
        <f t="shared" si="5"/>
        <v>2.0123748423004617</v>
      </c>
      <c r="F327" s="2">
        <v>7.8499999999999996E-51</v>
      </c>
      <c r="G327" s="2">
        <v>1.0200000000000001E-49</v>
      </c>
      <c r="H327" s="1" t="s">
        <v>4594</v>
      </c>
      <c r="I327" s="1" t="s">
        <v>4595</v>
      </c>
    </row>
    <row r="328" spans="1:9">
      <c r="A328" s="1" t="s">
        <v>4825</v>
      </c>
      <c r="B328" s="1">
        <v>22.789464949999999</v>
      </c>
      <c r="C328" s="1">
        <v>9.6128658139999992</v>
      </c>
      <c r="D328" s="1">
        <v>1.430351256</v>
      </c>
      <c r="E328" s="1">
        <f t="shared" si="5"/>
        <v>2.6951232611926863</v>
      </c>
      <c r="F328" s="2">
        <v>9.8400000000000003E-51</v>
      </c>
      <c r="G328" s="2">
        <v>1.28E-49</v>
      </c>
      <c r="H328" s="1" t="s">
        <v>4826</v>
      </c>
      <c r="I328" s="1" t="s">
        <v>4827</v>
      </c>
    </row>
    <row r="329" spans="1:9">
      <c r="A329" s="1" t="s">
        <v>4602</v>
      </c>
      <c r="B329" s="1">
        <v>47.175396069999998</v>
      </c>
      <c r="C329" s="1">
        <v>20.732791880000001</v>
      </c>
      <c r="D329" s="1">
        <v>1.3691264700000001</v>
      </c>
      <c r="E329" s="1">
        <f t="shared" si="5"/>
        <v>2.5831411348345568</v>
      </c>
      <c r="F329" s="2">
        <v>3.04E-50</v>
      </c>
      <c r="G329" s="2">
        <v>3.9199999999999999E-49</v>
      </c>
      <c r="H329" s="1" t="s">
        <v>1555</v>
      </c>
      <c r="I329" s="1" t="s">
        <v>4603</v>
      </c>
    </row>
    <row r="330" spans="1:9">
      <c r="A330" s="1" t="s">
        <v>6063</v>
      </c>
      <c r="B330" s="1">
        <v>70.416092500000005</v>
      </c>
      <c r="C330" s="1">
        <v>39.6527247</v>
      </c>
      <c r="D330" s="1">
        <v>1.016061015</v>
      </c>
      <c r="E330" s="1">
        <f t="shared" si="5"/>
        <v>2.0223896915576454</v>
      </c>
      <c r="F330" s="2">
        <v>2.5200000000000001E-49</v>
      </c>
      <c r="G330" s="2">
        <v>3.1899999999999998E-48</v>
      </c>
      <c r="H330" s="1" t="s">
        <v>6216</v>
      </c>
      <c r="I330" s="1" t="s">
        <v>6217</v>
      </c>
    </row>
    <row r="331" spans="1:9">
      <c r="A331" s="1" t="s">
        <v>6064</v>
      </c>
      <c r="B331" s="1">
        <v>160.38745789999999</v>
      </c>
      <c r="C331" s="1">
        <v>90.139587939999998</v>
      </c>
      <c r="D331" s="1">
        <v>1.019009171</v>
      </c>
      <c r="E331" s="1">
        <f t="shared" si="5"/>
        <v>2.026526682609028</v>
      </c>
      <c r="F331" s="2">
        <v>2.5200000000000001E-49</v>
      </c>
      <c r="G331" s="2">
        <v>3.1899999999999998E-48</v>
      </c>
      <c r="H331" s="1" t="s">
        <v>6218</v>
      </c>
      <c r="I331" s="1" t="s">
        <v>6219</v>
      </c>
    </row>
    <row r="332" spans="1:9">
      <c r="A332" s="1" t="s">
        <v>6065</v>
      </c>
      <c r="B332" s="1">
        <v>61.945881929999999</v>
      </c>
      <c r="C332" s="1">
        <v>33.360848930000003</v>
      </c>
      <c r="D332" s="1">
        <v>1.076172192</v>
      </c>
      <c r="E332" s="1">
        <f t="shared" si="5"/>
        <v>2.1084344824954036</v>
      </c>
      <c r="F332" s="2">
        <v>1.29E-48</v>
      </c>
      <c r="G332" s="2">
        <v>1.6199999999999999E-47</v>
      </c>
      <c r="H332" s="1" t="s">
        <v>6220</v>
      </c>
      <c r="I332" s="1" t="s">
        <v>6221</v>
      </c>
    </row>
    <row r="333" spans="1:9">
      <c r="A333" s="1" t="s">
        <v>5003</v>
      </c>
      <c r="B333" s="1">
        <v>21.13175626</v>
      </c>
      <c r="C333" s="1">
        <v>9.7044132059999999</v>
      </c>
      <c r="D333" s="1">
        <v>1.310220417</v>
      </c>
      <c r="E333" s="1">
        <f t="shared" si="5"/>
        <v>2.4797942374276696</v>
      </c>
      <c r="F333" s="2">
        <v>2.73E-48</v>
      </c>
      <c r="G333" s="2">
        <v>3.4200000000000001E-47</v>
      </c>
      <c r="H333" s="1" t="s">
        <v>5004</v>
      </c>
      <c r="I333" s="1" t="s">
        <v>5005</v>
      </c>
    </row>
    <row r="334" spans="1:9">
      <c r="A334" s="1" t="s">
        <v>5082</v>
      </c>
      <c r="B334" s="1">
        <v>25.119985329999999</v>
      </c>
      <c r="C334" s="1">
        <v>12.562560019999999</v>
      </c>
      <c r="D334" s="1">
        <v>1.1882060050000001</v>
      </c>
      <c r="E334" s="1">
        <f t="shared" si="5"/>
        <v>2.2786921097283033</v>
      </c>
      <c r="F334" s="2">
        <v>2.8699999999999998E-48</v>
      </c>
      <c r="G334" s="2">
        <v>3.5899999999999999E-47</v>
      </c>
      <c r="H334" s="1" t="s">
        <v>5083</v>
      </c>
      <c r="I334" s="1" t="s">
        <v>5084</v>
      </c>
    </row>
    <row r="335" spans="1:9">
      <c r="A335" s="1" t="s">
        <v>6066</v>
      </c>
      <c r="B335" s="1">
        <v>56.685926049999999</v>
      </c>
      <c r="C335" s="1">
        <v>29.96038965</v>
      </c>
      <c r="D335" s="1">
        <v>1.110429431</v>
      </c>
      <c r="E335" s="1">
        <f t="shared" si="5"/>
        <v>2.1590990523900091</v>
      </c>
      <c r="F335" s="2">
        <v>3.5399999999999998E-48</v>
      </c>
      <c r="G335" s="2">
        <v>4.4099999999999999E-47</v>
      </c>
      <c r="H335" s="1" t="s">
        <v>6222</v>
      </c>
      <c r="I335" s="1" t="s">
        <v>6223</v>
      </c>
    </row>
    <row r="336" spans="1:9">
      <c r="A336" s="1" t="s">
        <v>5380</v>
      </c>
      <c r="B336" s="1">
        <v>14.45711084</v>
      </c>
      <c r="C336" s="1">
        <v>4.2506835980000002</v>
      </c>
      <c r="D336" s="1">
        <v>1.9595717210000001</v>
      </c>
      <c r="E336" s="1">
        <f t="shared" si="5"/>
        <v>3.8894649901903109</v>
      </c>
      <c r="F336" s="2">
        <v>6.8600000000000003E-48</v>
      </c>
      <c r="G336" s="2">
        <v>8.4999999999999999E-47</v>
      </c>
      <c r="H336" s="1" t="s">
        <v>5381</v>
      </c>
      <c r="I336" s="1" t="s">
        <v>5382</v>
      </c>
    </row>
    <row r="337" spans="1:9">
      <c r="A337" s="1" t="s">
        <v>6067</v>
      </c>
      <c r="B337" s="1">
        <v>66.547712149999995</v>
      </c>
      <c r="C337" s="1">
        <v>35.757580169999997</v>
      </c>
      <c r="D337" s="1">
        <v>1.079396569</v>
      </c>
      <c r="E337" s="1">
        <f t="shared" si="5"/>
        <v>2.1131520355542412</v>
      </c>
      <c r="F337" s="2">
        <v>1.9000000000000001E-47</v>
      </c>
      <c r="G337" s="2">
        <v>2.3400000000000002E-46</v>
      </c>
      <c r="H337" s="1" t="s">
        <v>6224</v>
      </c>
      <c r="I337" s="1" t="s">
        <v>6225</v>
      </c>
    </row>
    <row r="338" spans="1:9">
      <c r="A338" s="1" t="s">
        <v>6068</v>
      </c>
      <c r="B338" s="1">
        <v>49.69529773</v>
      </c>
      <c r="C338" s="1">
        <v>27.72034592</v>
      </c>
      <c r="D338" s="1">
        <v>1.0307473220000001</v>
      </c>
      <c r="E338" s="1">
        <f t="shared" si="5"/>
        <v>2.043082302438771</v>
      </c>
      <c r="F338" s="2">
        <v>3.5999999999999999E-47</v>
      </c>
      <c r="G338" s="2">
        <v>4.3900000000000001E-46</v>
      </c>
      <c r="H338" s="1" t="s">
        <v>6226</v>
      </c>
      <c r="I338" s="1" t="s">
        <v>6227</v>
      </c>
    </row>
    <row r="339" spans="1:9">
      <c r="A339" s="1" t="s">
        <v>4777</v>
      </c>
      <c r="B339" s="1">
        <v>27.303178979999998</v>
      </c>
      <c r="C339" s="1">
        <v>12.75087057</v>
      </c>
      <c r="D339" s="1">
        <v>1.282237506</v>
      </c>
      <c r="E339" s="1">
        <f t="shared" si="5"/>
        <v>2.4321589315001613</v>
      </c>
      <c r="F339" s="2">
        <v>1.93E-46</v>
      </c>
      <c r="G339" s="2">
        <v>2.3300000000000001E-45</v>
      </c>
      <c r="H339" s="1" t="s">
        <v>4778</v>
      </c>
      <c r="I339" s="1" t="s">
        <v>4779</v>
      </c>
    </row>
    <row r="340" spans="1:9">
      <c r="A340" s="1" t="s">
        <v>95</v>
      </c>
      <c r="B340" s="1">
        <v>60.101756760000001</v>
      </c>
      <c r="C340" s="1">
        <v>30.987560179999999</v>
      </c>
      <c r="D340" s="1">
        <v>1.1428431189999999</v>
      </c>
      <c r="E340" s="1">
        <f t="shared" si="5"/>
        <v>2.2081575626334344</v>
      </c>
      <c r="F340" s="2">
        <v>1.9699999999999999E-46</v>
      </c>
      <c r="G340" s="2">
        <v>2.37E-45</v>
      </c>
      <c r="H340" s="1" t="s">
        <v>1391</v>
      </c>
      <c r="I340" s="1" t="s">
        <v>6228</v>
      </c>
    </row>
    <row r="341" spans="1:9">
      <c r="A341" s="1" t="s">
        <v>2536</v>
      </c>
      <c r="B341" s="1">
        <v>21.581917010000002</v>
      </c>
      <c r="C341" s="1">
        <v>9.7921724890000004</v>
      </c>
      <c r="D341" s="1">
        <v>1.3215903659999999</v>
      </c>
      <c r="E341" s="1">
        <f t="shared" si="5"/>
        <v>2.4994148289305524</v>
      </c>
      <c r="F341" s="2">
        <v>2.2299999999999999E-46</v>
      </c>
      <c r="G341" s="2">
        <v>2.68E-45</v>
      </c>
      <c r="H341" s="1" t="s">
        <v>2537</v>
      </c>
      <c r="I341" s="1" t="s">
        <v>2538</v>
      </c>
    </row>
    <row r="342" spans="1:9">
      <c r="A342" s="1" t="s">
        <v>4697</v>
      </c>
      <c r="B342" s="1">
        <v>26.553972330000001</v>
      </c>
      <c r="C342" s="1">
        <v>12.704918409999999</v>
      </c>
      <c r="D342" s="1">
        <v>1.2475664179999999</v>
      </c>
      <c r="E342" s="1">
        <f t="shared" si="5"/>
        <v>2.3744056302006848</v>
      </c>
      <c r="F342" s="2">
        <v>2.6600000000000002E-46</v>
      </c>
      <c r="G342" s="2">
        <v>3.19E-45</v>
      </c>
      <c r="H342" s="1" t="s">
        <v>4698</v>
      </c>
      <c r="I342" s="1" t="s">
        <v>4699</v>
      </c>
    </row>
    <row r="343" spans="1:9">
      <c r="A343" s="1" t="s">
        <v>5383</v>
      </c>
      <c r="B343" s="1">
        <v>38.703291450000002</v>
      </c>
      <c r="C343" s="1">
        <v>16.8840659</v>
      </c>
      <c r="D343" s="1">
        <v>1.3849171680000001</v>
      </c>
      <c r="E343" s="1">
        <f t="shared" si="5"/>
        <v>2.6115696272109616</v>
      </c>
      <c r="F343" s="2">
        <v>3.1100000000000002E-46</v>
      </c>
      <c r="G343" s="2">
        <v>3.7300000000000002E-45</v>
      </c>
      <c r="H343" s="1" t="s">
        <v>5384</v>
      </c>
      <c r="I343" s="1" t="s">
        <v>5385</v>
      </c>
    </row>
    <row r="344" spans="1:9">
      <c r="A344" s="1" t="s">
        <v>6069</v>
      </c>
      <c r="B344" s="1">
        <v>72.376992110000003</v>
      </c>
      <c r="C344" s="1">
        <v>40.398857069999998</v>
      </c>
      <c r="D344" s="1">
        <v>1.0268872069999999</v>
      </c>
      <c r="E344" s="1">
        <f t="shared" si="5"/>
        <v>2.0376230812525966</v>
      </c>
      <c r="F344" s="2">
        <v>4.7199999999999998E-46</v>
      </c>
      <c r="G344" s="2">
        <v>5.6100000000000003E-45</v>
      </c>
      <c r="H344" s="1" t="s">
        <v>6229</v>
      </c>
      <c r="I344" s="1" t="s">
        <v>6230</v>
      </c>
    </row>
    <row r="345" spans="1:9">
      <c r="A345" s="1" t="s">
        <v>5140</v>
      </c>
      <c r="B345" s="1">
        <v>13.388133180000001</v>
      </c>
      <c r="C345" s="1">
        <v>4.0276757380000001</v>
      </c>
      <c r="D345" s="1">
        <v>1.9053769659999999</v>
      </c>
      <c r="E345" s="1">
        <f t="shared" si="5"/>
        <v>3.7460676828332278</v>
      </c>
      <c r="F345" s="2">
        <v>1.8700000000000001E-45</v>
      </c>
      <c r="G345" s="2">
        <v>2.2000000000000001E-44</v>
      </c>
      <c r="H345" s="1" t="s">
        <v>5141</v>
      </c>
      <c r="I345" s="1" t="s">
        <v>5142</v>
      </c>
    </row>
    <row r="346" spans="1:9">
      <c r="A346" s="1" t="s">
        <v>4575</v>
      </c>
      <c r="B346" s="1">
        <v>31.87635096</v>
      </c>
      <c r="C346" s="1">
        <v>14.48769158</v>
      </c>
      <c r="D346" s="1">
        <v>1.3254514319999999</v>
      </c>
      <c r="E346" s="1">
        <f t="shared" si="5"/>
        <v>2.5061129394095576</v>
      </c>
      <c r="F346" s="2">
        <v>3.19E-45</v>
      </c>
      <c r="G346" s="2">
        <v>3.7400000000000002E-44</v>
      </c>
      <c r="H346" s="1" t="s">
        <v>4576</v>
      </c>
      <c r="I346" s="1" t="s">
        <v>4577</v>
      </c>
    </row>
    <row r="347" spans="1:9">
      <c r="A347" s="1" t="s">
        <v>6070</v>
      </c>
      <c r="B347" s="1">
        <v>62.598572849999996</v>
      </c>
      <c r="C347" s="1">
        <v>33.41473422</v>
      </c>
      <c r="D347" s="1">
        <v>1.0919085399999999</v>
      </c>
      <c r="E347" s="1">
        <f t="shared" si="5"/>
        <v>2.1315583371976961</v>
      </c>
      <c r="F347" s="2">
        <v>6.4400000000000004E-45</v>
      </c>
      <c r="G347" s="2">
        <v>7.5000000000000001E-44</v>
      </c>
      <c r="H347" s="1" t="s">
        <v>6231</v>
      </c>
      <c r="I347" s="1" t="s">
        <v>6232</v>
      </c>
    </row>
    <row r="348" spans="1:9">
      <c r="A348" s="1" t="s">
        <v>389</v>
      </c>
      <c r="B348" s="1">
        <v>21.784556670000001</v>
      </c>
      <c r="C348" s="1">
        <v>10.624993399999999</v>
      </c>
      <c r="D348" s="1">
        <v>1.2228538760000001</v>
      </c>
      <c r="E348" s="1">
        <f t="shared" si="5"/>
        <v>2.3340797833695577</v>
      </c>
      <c r="F348" s="2">
        <v>7.8600000000000003E-44</v>
      </c>
      <c r="G348" s="2">
        <v>8.9300000000000001E-43</v>
      </c>
      <c r="H348" s="1" t="s">
        <v>1628</v>
      </c>
      <c r="I348" s="1" t="s">
        <v>992</v>
      </c>
    </row>
    <row r="349" spans="1:9">
      <c r="A349" s="1" t="s">
        <v>6071</v>
      </c>
      <c r="B349" s="1">
        <v>12.717215550000001</v>
      </c>
      <c r="C349" s="1">
        <v>3.7143007140000002</v>
      </c>
      <c r="D349" s="1">
        <v>1.9676131889999999</v>
      </c>
      <c r="E349" s="1">
        <f t="shared" si="5"/>
        <v>3.9112050927987934</v>
      </c>
      <c r="F349" s="2">
        <v>1.44E-43</v>
      </c>
      <c r="G349" s="2">
        <v>1.6399999999999999E-42</v>
      </c>
      <c r="H349" s="1" t="s">
        <v>1555</v>
      </c>
      <c r="I349" s="1" t="s">
        <v>6233</v>
      </c>
    </row>
    <row r="350" spans="1:9">
      <c r="A350" s="1" t="s">
        <v>128</v>
      </c>
      <c r="B350" s="1">
        <v>53.540811490000003</v>
      </c>
      <c r="C350" s="1">
        <v>29.570153260000001</v>
      </c>
      <c r="D350" s="1">
        <v>1.0441150400000001</v>
      </c>
      <c r="E350" s="1">
        <f t="shared" si="5"/>
        <v>2.0621010622542824</v>
      </c>
      <c r="F350" s="2">
        <v>2.1599999999999999E-42</v>
      </c>
      <c r="G350" s="2">
        <v>2.4000000000000002E-41</v>
      </c>
      <c r="H350" s="1" t="s">
        <v>1419</v>
      </c>
      <c r="I350" s="1" t="s">
        <v>797</v>
      </c>
    </row>
    <row r="351" spans="1:9">
      <c r="A351" s="1" t="s">
        <v>3230</v>
      </c>
      <c r="B351" s="1">
        <v>17.639997009999998</v>
      </c>
      <c r="C351" s="1">
        <v>7.9321810509999997</v>
      </c>
      <c r="D351" s="1">
        <v>1.3312156180000001</v>
      </c>
      <c r="E351" s="1">
        <f t="shared" si="5"/>
        <v>2.5161459661895753</v>
      </c>
      <c r="F351" s="2">
        <v>2.5799999999999999E-40</v>
      </c>
      <c r="G351" s="2">
        <v>2.7599999999999998E-39</v>
      </c>
      <c r="H351" s="1" t="s">
        <v>3231</v>
      </c>
      <c r="I351" s="1" t="s">
        <v>3232</v>
      </c>
    </row>
    <row r="352" spans="1:9">
      <c r="A352" s="1" t="s">
        <v>4930</v>
      </c>
      <c r="B352" s="1">
        <v>45.720574470000003</v>
      </c>
      <c r="C352" s="1">
        <v>24.19139096</v>
      </c>
      <c r="D352" s="1">
        <v>1.1111149840000001</v>
      </c>
      <c r="E352" s="1">
        <f t="shared" si="5"/>
        <v>2.160125276594282</v>
      </c>
      <c r="F352" s="2">
        <v>2.7699999999999998E-40</v>
      </c>
      <c r="G352" s="2">
        <v>2.96E-39</v>
      </c>
      <c r="H352" s="1" t="s">
        <v>4931</v>
      </c>
      <c r="I352" s="1" t="s">
        <v>4932</v>
      </c>
    </row>
    <row r="353" spans="1:9">
      <c r="A353" s="1" t="s">
        <v>3594</v>
      </c>
      <c r="B353" s="1">
        <v>269.78052280000003</v>
      </c>
      <c r="C353" s="1">
        <v>146.35625060000001</v>
      </c>
      <c r="D353" s="1">
        <v>1.0692398949999999</v>
      </c>
      <c r="E353" s="1">
        <f t="shared" si="5"/>
        <v>2.0983275413816198</v>
      </c>
      <c r="F353" s="2">
        <v>8.5599999999999993E-40</v>
      </c>
      <c r="G353" s="2">
        <v>9.0400000000000005E-39</v>
      </c>
      <c r="H353" s="1" t="s">
        <v>3875</v>
      </c>
      <c r="I353" s="1" t="s">
        <v>4127</v>
      </c>
    </row>
    <row r="354" spans="1:9">
      <c r="A354" s="1" t="s">
        <v>6072</v>
      </c>
      <c r="B354" s="1">
        <v>55.832380039999997</v>
      </c>
      <c r="C354" s="1">
        <v>29.964425179999999</v>
      </c>
      <c r="D354" s="1">
        <v>1.0799298799999999</v>
      </c>
      <c r="E354" s="1">
        <f t="shared" si="5"/>
        <v>2.1139333341086877</v>
      </c>
      <c r="F354" s="2">
        <v>1.6500000000000001E-38</v>
      </c>
      <c r="G354" s="2">
        <v>1.7200000000000001E-37</v>
      </c>
      <c r="H354" s="1" t="s">
        <v>6234</v>
      </c>
      <c r="I354" s="1" t="s">
        <v>6235</v>
      </c>
    </row>
    <row r="355" spans="1:9">
      <c r="A355" s="1" t="s">
        <v>6073</v>
      </c>
      <c r="B355" s="1">
        <v>24.54558342</v>
      </c>
      <c r="C355" s="1">
        <v>12.40587251</v>
      </c>
      <c r="D355" s="1">
        <v>1.1713887409999999</v>
      </c>
      <c r="E355" s="1">
        <f t="shared" si="5"/>
        <v>2.2522839790836002</v>
      </c>
      <c r="F355" s="2">
        <v>1.6799999999999999E-38</v>
      </c>
      <c r="G355" s="2">
        <v>1.7400000000000001E-37</v>
      </c>
      <c r="H355" s="1" t="s">
        <v>6236</v>
      </c>
      <c r="I355" s="1" t="s">
        <v>6237</v>
      </c>
    </row>
    <row r="356" spans="1:9">
      <c r="A356" s="1" t="s">
        <v>6074</v>
      </c>
      <c r="B356" s="1">
        <v>40.178262259999997</v>
      </c>
      <c r="C356" s="1">
        <v>22.899405439999999</v>
      </c>
      <c r="D356" s="1">
        <v>1.0000453330000001</v>
      </c>
      <c r="E356" s="1">
        <f t="shared" si="5"/>
        <v>2.0000628458696528</v>
      </c>
      <c r="F356" s="2">
        <v>5.3299999999999997E-38</v>
      </c>
      <c r="G356" s="2">
        <v>5.4400000000000003E-37</v>
      </c>
      <c r="H356" s="1" t="s">
        <v>6238</v>
      </c>
      <c r="I356" s="1" t="s">
        <v>6239</v>
      </c>
    </row>
    <row r="357" spans="1:9">
      <c r="A357" s="1" t="s">
        <v>4998</v>
      </c>
      <c r="B357" s="1">
        <v>30.141424000000001</v>
      </c>
      <c r="C357" s="1">
        <v>15.47945097</v>
      </c>
      <c r="D357" s="1">
        <v>1.1478214659999999</v>
      </c>
      <c r="E357" s="1">
        <f t="shared" si="5"/>
        <v>2.215790473940968</v>
      </c>
      <c r="F357" s="2">
        <v>8.0800000000000003E-38</v>
      </c>
      <c r="G357" s="2">
        <v>8.2100000000000006E-37</v>
      </c>
      <c r="H357" s="1" t="s">
        <v>1555</v>
      </c>
      <c r="I357" s="1" t="s">
        <v>4999</v>
      </c>
    </row>
    <row r="358" spans="1:9">
      <c r="A358" s="1" t="s">
        <v>227</v>
      </c>
      <c r="B358" s="1">
        <v>45.144031079999998</v>
      </c>
      <c r="C358" s="1">
        <v>24.3928504</v>
      </c>
      <c r="D358" s="1">
        <v>1.0716479750000001</v>
      </c>
      <c r="E358" s="1">
        <f t="shared" si="5"/>
        <v>2.1018328975778076</v>
      </c>
      <c r="F358" s="2">
        <v>1.2099999999999999E-37</v>
      </c>
      <c r="G358" s="2">
        <v>1.21E-36</v>
      </c>
      <c r="H358" s="1" t="s">
        <v>1499</v>
      </c>
      <c r="I358" s="1" t="s">
        <v>852</v>
      </c>
    </row>
    <row r="359" spans="1:9">
      <c r="A359" s="1" t="s">
        <v>3058</v>
      </c>
      <c r="B359" s="1">
        <v>40.18808945</v>
      </c>
      <c r="C359" s="1">
        <v>22.072266689999999</v>
      </c>
      <c r="D359" s="1">
        <v>1.054041298</v>
      </c>
      <c r="E359" s="1">
        <f t="shared" si="5"/>
        <v>2.0763379766397403</v>
      </c>
      <c r="F359" s="2">
        <v>3.8599999999999999E-36</v>
      </c>
      <c r="G359" s="2">
        <v>3.7800000000000002E-35</v>
      </c>
      <c r="H359" s="1" t="s">
        <v>1555</v>
      </c>
      <c r="I359" s="1" t="s">
        <v>3059</v>
      </c>
    </row>
    <row r="360" spans="1:9">
      <c r="A360" s="1" t="s">
        <v>6075</v>
      </c>
      <c r="B360" s="1">
        <v>20.6266395</v>
      </c>
      <c r="C360" s="1">
        <v>10.340990440000001</v>
      </c>
      <c r="D360" s="1">
        <v>1.1873190469999999</v>
      </c>
      <c r="E360" s="1">
        <f t="shared" si="5"/>
        <v>2.2772916176031424</v>
      </c>
      <c r="F360" s="2">
        <v>2.7600000000000001E-35</v>
      </c>
      <c r="G360" s="2">
        <v>2.6600000000000001E-34</v>
      </c>
      <c r="H360" s="1" t="s">
        <v>6240</v>
      </c>
      <c r="I360" s="1" t="s">
        <v>6241</v>
      </c>
    </row>
    <row r="361" spans="1:9">
      <c r="A361" s="1" t="s">
        <v>278</v>
      </c>
      <c r="B361" s="1">
        <v>7.8284175720000002</v>
      </c>
      <c r="C361" s="1">
        <v>2.2193186150000002</v>
      </c>
      <c r="D361" s="1">
        <v>2.0039923239999999</v>
      </c>
      <c r="E361" s="1">
        <f t="shared" si="5"/>
        <v>4.0110844021808587</v>
      </c>
      <c r="F361" s="2">
        <v>2.3900000000000001E-34</v>
      </c>
      <c r="G361" s="2">
        <v>2.25E-33</v>
      </c>
      <c r="H361" s="1" t="s">
        <v>1555</v>
      </c>
      <c r="I361" s="1" t="s">
        <v>886</v>
      </c>
    </row>
    <row r="362" spans="1:9">
      <c r="A362" s="1" t="s">
        <v>259</v>
      </c>
      <c r="B362" s="1">
        <v>44.504983899999999</v>
      </c>
      <c r="C362" s="1">
        <v>22.13361871</v>
      </c>
      <c r="D362" s="1">
        <v>1.195817535</v>
      </c>
      <c r="E362" s="1">
        <f t="shared" si="5"/>
        <v>2.2907460553003025</v>
      </c>
      <c r="F362" s="2">
        <v>3.5100000000000001E-34</v>
      </c>
      <c r="G362" s="2">
        <v>3.3000000000000003E-33</v>
      </c>
      <c r="H362" s="1" t="s">
        <v>1520</v>
      </c>
      <c r="I362" s="1" t="s">
        <v>6242</v>
      </c>
    </row>
    <row r="363" spans="1:9">
      <c r="A363" s="1" t="s">
        <v>6076</v>
      </c>
      <c r="B363" s="1">
        <v>55.067773529999997</v>
      </c>
      <c r="C363" s="1">
        <v>30.139586829999999</v>
      </c>
      <c r="D363" s="1">
        <v>1.0532063949999999</v>
      </c>
      <c r="E363" s="1">
        <f t="shared" si="5"/>
        <v>2.0751367253398683</v>
      </c>
      <c r="F363" s="2">
        <v>1.11E-33</v>
      </c>
      <c r="G363" s="2">
        <v>1.02E-32</v>
      </c>
      <c r="H363" s="1" t="s">
        <v>6243</v>
      </c>
      <c r="I363" s="1" t="s">
        <v>6244</v>
      </c>
    </row>
    <row r="364" spans="1:9">
      <c r="A364" s="1" t="s">
        <v>240</v>
      </c>
      <c r="B364" s="1">
        <v>76.794190409999999</v>
      </c>
      <c r="C364" s="1">
        <v>43.072481439999997</v>
      </c>
      <c r="D364" s="1">
        <v>1.023893999</v>
      </c>
      <c r="E364" s="1">
        <f t="shared" si="5"/>
        <v>2.0333999384696702</v>
      </c>
      <c r="F364" s="2">
        <v>1.69E-33</v>
      </c>
      <c r="G364" s="2">
        <v>1.5599999999999999E-32</v>
      </c>
      <c r="H364" s="1" t="s">
        <v>1509</v>
      </c>
      <c r="I364" s="1" t="s">
        <v>860</v>
      </c>
    </row>
    <row r="365" spans="1:9">
      <c r="A365" s="1" t="s">
        <v>5308</v>
      </c>
      <c r="B365" s="1">
        <v>19.931318130000001</v>
      </c>
      <c r="C365" s="1">
        <v>10.977924590000001</v>
      </c>
      <c r="D365" s="1">
        <v>1.046477587</v>
      </c>
      <c r="E365" s="1">
        <f t="shared" si="5"/>
        <v>2.0654807105787838</v>
      </c>
      <c r="F365" s="2">
        <v>3.8999999999999997E-33</v>
      </c>
      <c r="G365" s="2">
        <v>3.5500000000000002E-32</v>
      </c>
      <c r="H365" s="1" t="s">
        <v>5309</v>
      </c>
      <c r="I365" s="1" t="s">
        <v>5310</v>
      </c>
    </row>
    <row r="366" spans="1:9">
      <c r="A366" s="1" t="s">
        <v>14</v>
      </c>
      <c r="B366" s="1">
        <v>93.313546990000006</v>
      </c>
      <c r="C366" s="1">
        <v>39.665269260000002</v>
      </c>
      <c r="D366" s="1">
        <v>1.4238168010000001</v>
      </c>
      <c r="E366" s="1">
        <f t="shared" si="5"/>
        <v>2.6829437375528271</v>
      </c>
      <c r="F366" s="2">
        <v>1.8100000000000001E-32</v>
      </c>
      <c r="G366" s="2">
        <v>1.6300000000000001E-31</v>
      </c>
      <c r="H366" s="1" t="s">
        <v>1326</v>
      </c>
      <c r="I366" s="1" t="s">
        <v>724</v>
      </c>
    </row>
    <row r="367" spans="1:9">
      <c r="A367" s="1" t="s">
        <v>5365</v>
      </c>
      <c r="B367" s="1">
        <v>26.155088989999999</v>
      </c>
      <c r="C367" s="1">
        <v>13.85454554</v>
      </c>
      <c r="D367" s="1">
        <v>1.108590674</v>
      </c>
      <c r="E367" s="1">
        <f t="shared" si="5"/>
        <v>2.1563489704388488</v>
      </c>
      <c r="F367" s="2">
        <v>2.4000000000000001E-32</v>
      </c>
      <c r="G367" s="2">
        <v>2.15E-31</v>
      </c>
      <c r="H367" s="1" t="s">
        <v>5366</v>
      </c>
      <c r="I367" s="1" t="s">
        <v>6245</v>
      </c>
    </row>
    <row r="368" spans="1:9">
      <c r="A368" s="1" t="s">
        <v>5484</v>
      </c>
      <c r="B368" s="1">
        <v>4.4496446440000001</v>
      </c>
      <c r="C368" s="1">
        <v>0.64107916799999998</v>
      </c>
      <c r="D368" s="1">
        <v>2.9331002490000002</v>
      </c>
      <c r="E368" s="1">
        <f t="shared" si="5"/>
        <v>7.6374988039394101</v>
      </c>
      <c r="F368" s="2">
        <v>1.17E-31</v>
      </c>
      <c r="G368" s="2">
        <v>1.0199999999999999E-30</v>
      </c>
      <c r="H368" s="1" t="s">
        <v>5485</v>
      </c>
      <c r="I368" s="1" t="s">
        <v>5486</v>
      </c>
    </row>
    <row r="369" spans="1:9">
      <c r="A369" s="1" t="s">
        <v>6077</v>
      </c>
      <c r="B369" s="1">
        <v>3.6043886700000001</v>
      </c>
      <c r="C369" s="1">
        <v>0.34653519799999999</v>
      </c>
      <c r="D369" s="1">
        <v>3.5573134610000001</v>
      </c>
      <c r="E369" s="1">
        <f t="shared" si="5"/>
        <v>11.772211491634685</v>
      </c>
      <c r="F369" s="2">
        <v>6.5399999999999999E-31</v>
      </c>
      <c r="G369" s="2">
        <v>5.56E-30</v>
      </c>
      <c r="H369" s="1" t="s">
        <v>6246</v>
      </c>
      <c r="I369" s="1" t="s">
        <v>6247</v>
      </c>
    </row>
    <row r="370" spans="1:9">
      <c r="A370" s="1" t="s">
        <v>5046</v>
      </c>
      <c r="B370" s="1">
        <v>32.190549300000001</v>
      </c>
      <c r="C370" s="1">
        <v>16.953351049999998</v>
      </c>
      <c r="D370" s="1">
        <v>1.110929938</v>
      </c>
      <c r="E370" s="1">
        <f t="shared" si="5"/>
        <v>2.1598482278094231</v>
      </c>
      <c r="F370" s="2">
        <v>6.5999999999999998E-31</v>
      </c>
      <c r="G370" s="2">
        <v>5.61E-30</v>
      </c>
      <c r="H370" s="1" t="s">
        <v>5047</v>
      </c>
      <c r="I370" s="1" t="s">
        <v>5048</v>
      </c>
    </row>
    <row r="371" spans="1:9">
      <c r="A371" s="1" t="s">
        <v>6078</v>
      </c>
      <c r="B371" s="1">
        <v>14.096246519999999</v>
      </c>
      <c r="C371" s="1">
        <v>6.1513019389999997</v>
      </c>
      <c r="D371" s="1">
        <v>1.371747209</v>
      </c>
      <c r="E371" s="1">
        <f t="shared" si="5"/>
        <v>2.5878378247506064</v>
      </c>
      <c r="F371" s="2">
        <v>7.23E-30</v>
      </c>
      <c r="G371" s="2">
        <v>6.0100000000000002E-29</v>
      </c>
      <c r="H371" s="1" t="s">
        <v>1555</v>
      </c>
      <c r="I371" s="1" t="s">
        <v>6248</v>
      </c>
    </row>
    <row r="372" spans="1:9">
      <c r="A372" s="1" t="s">
        <v>4262</v>
      </c>
      <c r="B372" s="1">
        <v>35.691669330000003</v>
      </c>
      <c r="C372" s="1">
        <v>18.986143680000001</v>
      </c>
      <c r="D372" s="1">
        <v>1.0911953750000001</v>
      </c>
      <c r="E372" s="1">
        <f t="shared" si="5"/>
        <v>2.1305049079606815</v>
      </c>
      <c r="F372" s="2">
        <v>1.24E-29</v>
      </c>
      <c r="G372" s="2">
        <v>1.02E-28</v>
      </c>
      <c r="H372" s="1" t="s">
        <v>4263</v>
      </c>
      <c r="I372" s="1" t="s">
        <v>4264</v>
      </c>
    </row>
    <row r="373" spans="1:9">
      <c r="A373" s="1" t="s">
        <v>5391</v>
      </c>
      <c r="B373" s="1">
        <v>22.859573409999999</v>
      </c>
      <c r="C373" s="1">
        <v>12.786281710000001</v>
      </c>
      <c r="D373" s="1">
        <v>1.021948045</v>
      </c>
      <c r="E373" s="1">
        <f t="shared" si="5"/>
        <v>2.0306590713898971</v>
      </c>
      <c r="F373" s="2">
        <v>1.9199999999999999E-29</v>
      </c>
      <c r="G373" s="2">
        <v>1.5700000000000001E-28</v>
      </c>
      <c r="H373" s="1" t="s">
        <v>6249</v>
      </c>
      <c r="I373" s="1" t="s">
        <v>5392</v>
      </c>
    </row>
    <row r="374" spans="1:9">
      <c r="A374" s="1" t="s">
        <v>5172</v>
      </c>
      <c r="B374" s="1">
        <v>20.326056449999999</v>
      </c>
      <c r="C374" s="1">
        <v>9.2874126379999993</v>
      </c>
      <c r="D374" s="1">
        <v>1.308453206</v>
      </c>
      <c r="E374" s="1">
        <f t="shared" si="5"/>
        <v>2.4767585045859195</v>
      </c>
      <c r="F374" s="2">
        <v>1.01E-28</v>
      </c>
      <c r="G374" s="2">
        <v>8.0699999999999996E-28</v>
      </c>
      <c r="H374" s="1" t="s">
        <v>5173</v>
      </c>
      <c r="I374" s="1" t="s">
        <v>5174</v>
      </c>
    </row>
    <row r="375" spans="1:9">
      <c r="A375" s="1" t="s">
        <v>4609</v>
      </c>
      <c r="B375" s="1">
        <v>16.05157346</v>
      </c>
      <c r="C375" s="1">
        <v>6.8274353359999997</v>
      </c>
      <c r="D375" s="1">
        <v>1.4162923789999999</v>
      </c>
      <c r="E375" s="1">
        <f t="shared" si="5"/>
        <v>2.6689871859749315</v>
      </c>
      <c r="F375" s="2">
        <v>2.5300000000000002E-28</v>
      </c>
      <c r="G375" s="2">
        <v>2.01E-27</v>
      </c>
      <c r="H375" s="1" t="s">
        <v>4610</v>
      </c>
      <c r="I375" s="1" t="s">
        <v>4611</v>
      </c>
    </row>
    <row r="376" spans="1:9">
      <c r="A376" s="1" t="s">
        <v>647</v>
      </c>
      <c r="B376" s="1">
        <v>9.4126960959999995</v>
      </c>
      <c r="C376" s="1">
        <v>3.683034594</v>
      </c>
      <c r="D376" s="1">
        <v>1.5365187119999999</v>
      </c>
      <c r="E376" s="1">
        <f t="shared" si="5"/>
        <v>2.9009364918904064</v>
      </c>
      <c r="F376" s="2">
        <v>3.2500000000000002E-28</v>
      </c>
      <c r="G376" s="2">
        <v>2.5700000000000001E-27</v>
      </c>
      <c r="H376" s="1" t="s">
        <v>1555</v>
      </c>
      <c r="I376" s="1" t="s">
        <v>1245</v>
      </c>
    </row>
    <row r="377" spans="1:9">
      <c r="A377" s="1" t="s">
        <v>32</v>
      </c>
      <c r="B377" s="1">
        <v>28.524808620000002</v>
      </c>
      <c r="C377" s="1">
        <v>13.67902698</v>
      </c>
      <c r="D377" s="1">
        <v>1.249541998</v>
      </c>
      <c r="E377" s="1">
        <f t="shared" si="5"/>
        <v>2.377659291815073</v>
      </c>
      <c r="F377" s="2">
        <v>3.5E-28</v>
      </c>
      <c r="G377" s="2">
        <v>2.76E-27</v>
      </c>
      <c r="H377" s="1" t="s">
        <v>1343</v>
      </c>
      <c r="I377" s="1" t="s">
        <v>2847</v>
      </c>
    </row>
    <row r="378" spans="1:9">
      <c r="A378" s="1" t="s">
        <v>4564</v>
      </c>
      <c r="B378" s="1">
        <v>26.321246769999998</v>
      </c>
      <c r="C378" s="1">
        <v>14.14305044</v>
      </c>
      <c r="D378" s="1">
        <v>1.080602888</v>
      </c>
      <c r="E378" s="1">
        <f t="shared" si="5"/>
        <v>2.1149197005239238</v>
      </c>
      <c r="F378" s="2">
        <v>4.2600000000000002E-28</v>
      </c>
      <c r="G378" s="2">
        <v>3.3600000000000001E-27</v>
      </c>
      <c r="H378" s="1" t="s">
        <v>1555</v>
      </c>
      <c r="I378" s="1" t="s">
        <v>4565</v>
      </c>
    </row>
    <row r="379" spans="1:9">
      <c r="A379" s="1" t="s">
        <v>5103</v>
      </c>
      <c r="B379" s="1">
        <v>24.47251017</v>
      </c>
      <c r="C379" s="1">
        <v>11.065683870000001</v>
      </c>
      <c r="D379" s="1">
        <v>1.328891168</v>
      </c>
      <c r="E379" s="1">
        <f t="shared" si="5"/>
        <v>2.5120952512296673</v>
      </c>
      <c r="F379" s="2">
        <v>5.3800000000000003E-28</v>
      </c>
      <c r="G379" s="2">
        <v>4.2299999999999996E-27</v>
      </c>
      <c r="H379" s="1" t="s">
        <v>5104</v>
      </c>
      <c r="I379" s="1" t="s">
        <v>5105</v>
      </c>
    </row>
    <row r="380" spans="1:9">
      <c r="A380" s="1" t="s">
        <v>6079</v>
      </c>
      <c r="B380" s="1">
        <v>137.7927607</v>
      </c>
      <c r="C380" s="1">
        <v>2.0170358639999999</v>
      </c>
      <c r="D380" s="1">
        <v>6.264570065</v>
      </c>
      <c r="E380" s="1">
        <f t="shared" si="5"/>
        <v>76.881792348391983</v>
      </c>
      <c r="F380" s="2">
        <v>5.3399999999999997E-27</v>
      </c>
      <c r="G380" s="2">
        <v>4.04E-26</v>
      </c>
      <c r="H380" s="1" t="s">
        <v>1555</v>
      </c>
      <c r="I380" s="1" t="s">
        <v>5759</v>
      </c>
    </row>
    <row r="381" spans="1:9">
      <c r="A381" s="1" t="s">
        <v>6080</v>
      </c>
      <c r="B381" s="1">
        <v>82.430248370000001</v>
      </c>
      <c r="C381" s="1">
        <v>1.221520151</v>
      </c>
      <c r="D381" s="1">
        <v>6.2379197380000004</v>
      </c>
      <c r="E381" s="1">
        <f t="shared" si="5"/>
        <v>75.47462287961595</v>
      </c>
      <c r="F381" s="2">
        <v>3.5900000000000002E-26</v>
      </c>
      <c r="G381" s="2">
        <v>2.6299999999999999E-25</v>
      </c>
      <c r="H381" s="1" t="s">
        <v>1555</v>
      </c>
      <c r="I381" s="1" t="s">
        <v>5761</v>
      </c>
    </row>
    <row r="382" spans="1:9">
      <c r="A382" s="1" t="s">
        <v>6081</v>
      </c>
      <c r="B382" s="1">
        <v>28.20149692</v>
      </c>
      <c r="C382" s="1">
        <v>15.460262999999999</v>
      </c>
      <c r="D382" s="1">
        <v>1.0598976929999999</v>
      </c>
      <c r="E382" s="1">
        <f t="shared" si="5"/>
        <v>2.0847836764895615</v>
      </c>
      <c r="F382" s="2">
        <v>6.5299999999999999E-26</v>
      </c>
      <c r="G382" s="2">
        <v>4.7600000000000003E-25</v>
      </c>
      <c r="H382" s="1" t="s">
        <v>6250</v>
      </c>
      <c r="I382" s="1" t="s">
        <v>6251</v>
      </c>
    </row>
    <row r="383" spans="1:9">
      <c r="A383" s="1" t="s">
        <v>4979</v>
      </c>
      <c r="B383" s="1">
        <v>11.1051021</v>
      </c>
      <c r="C383" s="1">
        <v>5.062779398</v>
      </c>
      <c r="D383" s="1">
        <v>1.326410082</v>
      </c>
      <c r="E383" s="1">
        <f t="shared" si="5"/>
        <v>2.5077787686294641</v>
      </c>
      <c r="F383" s="2">
        <v>1.1900000000000001E-25</v>
      </c>
      <c r="G383" s="2">
        <v>8.6299999999999994E-25</v>
      </c>
      <c r="H383" s="1" t="s">
        <v>1555</v>
      </c>
      <c r="I383" s="1" t="s">
        <v>4980</v>
      </c>
    </row>
    <row r="384" spans="1:9">
      <c r="A384" s="1" t="s">
        <v>590</v>
      </c>
      <c r="B384" s="1">
        <v>12.44564765</v>
      </c>
      <c r="C384" s="1">
        <v>6.0319196230000003</v>
      </c>
      <c r="D384" s="1">
        <v>1.2345738420000001</v>
      </c>
      <c r="E384" s="1">
        <f t="shared" si="5"/>
        <v>2.3531182836478233</v>
      </c>
      <c r="F384" s="2">
        <v>2.1299999999999999E-25</v>
      </c>
      <c r="G384" s="2">
        <v>1.5199999999999999E-24</v>
      </c>
      <c r="H384" s="1" t="s">
        <v>1782</v>
      </c>
      <c r="I384" s="1" t="s">
        <v>1188</v>
      </c>
    </row>
    <row r="385" spans="1:9">
      <c r="A385" s="1" t="s">
        <v>5132</v>
      </c>
      <c r="B385" s="1">
        <v>19.058584150000002</v>
      </c>
      <c r="C385" s="1">
        <v>10.71950558</v>
      </c>
      <c r="D385" s="1">
        <v>1.0062033969999999</v>
      </c>
      <c r="E385" s="1">
        <f t="shared" si="5"/>
        <v>2.0086182496667013</v>
      </c>
      <c r="F385" s="2">
        <v>2.4000000000000001E-25</v>
      </c>
      <c r="G385" s="2">
        <v>1.7099999999999999E-24</v>
      </c>
      <c r="H385" s="1" t="s">
        <v>5133</v>
      </c>
      <c r="I385" s="1" t="s">
        <v>5134</v>
      </c>
    </row>
    <row r="386" spans="1:9">
      <c r="A386" s="1" t="s">
        <v>6082</v>
      </c>
      <c r="B386" s="1">
        <v>901.95330300000001</v>
      </c>
      <c r="C386" s="1">
        <v>20.631417299999999</v>
      </c>
      <c r="D386" s="1">
        <v>5.6275411110000002</v>
      </c>
      <c r="E386" s="1">
        <f t="shared" si="5"/>
        <v>49.437747635379267</v>
      </c>
      <c r="F386" s="2">
        <v>4.3699999999999997E-24</v>
      </c>
      <c r="G386" s="2">
        <v>3.0100000000000001E-23</v>
      </c>
      <c r="H386" s="1" t="s">
        <v>5763</v>
      </c>
      <c r="I386" s="1" t="s">
        <v>5764</v>
      </c>
    </row>
    <row r="387" spans="1:9">
      <c r="A387" s="1" t="s">
        <v>417</v>
      </c>
      <c r="B387" s="1">
        <v>16.210868860000001</v>
      </c>
      <c r="C387" s="1">
        <v>6.109494808</v>
      </c>
      <c r="D387" s="1">
        <v>1.5874768850000001</v>
      </c>
      <c r="E387" s="1">
        <f t="shared" si="5"/>
        <v>3.0052330739976472</v>
      </c>
      <c r="F387" s="2">
        <v>1.95E-23</v>
      </c>
      <c r="G387" s="2">
        <v>1.3E-22</v>
      </c>
      <c r="H387" s="1" t="s">
        <v>1555</v>
      </c>
      <c r="I387" s="1" t="s">
        <v>1015</v>
      </c>
    </row>
    <row r="388" spans="1:9">
      <c r="A388" s="1" t="s">
        <v>5902</v>
      </c>
      <c r="B388" s="1">
        <v>10.95102247</v>
      </c>
      <c r="C388" s="1">
        <v>5.1113394310000002</v>
      </c>
      <c r="D388" s="1">
        <v>1.278459845</v>
      </c>
      <c r="E388" s="1">
        <f t="shared" si="5"/>
        <v>2.4257987146373563</v>
      </c>
      <c r="F388" s="2">
        <v>3.8899999999999999E-23</v>
      </c>
      <c r="G388" s="2">
        <v>2.5599999999999998E-22</v>
      </c>
      <c r="H388" s="1" t="s">
        <v>5904</v>
      </c>
      <c r="I388" s="1" t="s">
        <v>5905</v>
      </c>
    </row>
    <row r="389" spans="1:9">
      <c r="A389" s="1" t="s">
        <v>5155</v>
      </c>
      <c r="B389" s="1">
        <v>30.018253569999999</v>
      </c>
      <c r="C389" s="1">
        <v>16.36462002</v>
      </c>
      <c r="D389" s="1">
        <v>1.06251779</v>
      </c>
      <c r="E389" s="1">
        <f t="shared" ref="E389:E452" si="6">2^D389</f>
        <v>2.088573319078145</v>
      </c>
      <c r="F389" s="2">
        <v>1.69E-22</v>
      </c>
      <c r="G389" s="2">
        <v>1.09E-21</v>
      </c>
      <c r="H389" s="1" t="s">
        <v>5156</v>
      </c>
      <c r="I389" s="1" t="s">
        <v>5157</v>
      </c>
    </row>
    <row r="390" spans="1:9">
      <c r="A390" s="1" t="s">
        <v>5333</v>
      </c>
      <c r="B390" s="1">
        <v>9.8903348490000003</v>
      </c>
      <c r="C390" s="1">
        <v>4.4092651649999999</v>
      </c>
      <c r="D390" s="1">
        <v>1.3584594969999999</v>
      </c>
      <c r="E390" s="1">
        <f t="shared" si="6"/>
        <v>2.5641123856392882</v>
      </c>
      <c r="F390" s="2">
        <v>3.0799999999999998E-22</v>
      </c>
      <c r="G390" s="2">
        <v>1.9599999999999999E-21</v>
      </c>
      <c r="H390" s="1" t="s">
        <v>5334</v>
      </c>
      <c r="I390" s="1" t="s">
        <v>5335</v>
      </c>
    </row>
    <row r="391" spans="1:9">
      <c r="A391" s="1" t="s">
        <v>514</v>
      </c>
      <c r="B391" s="1">
        <v>11.61246983</v>
      </c>
      <c r="C391" s="1">
        <v>5.9757833729999996</v>
      </c>
      <c r="D391" s="1">
        <v>1.1350945670000001</v>
      </c>
      <c r="E391" s="1">
        <f t="shared" si="6"/>
        <v>2.1963295897333341</v>
      </c>
      <c r="F391" s="2">
        <v>6.4400000000000004E-22</v>
      </c>
      <c r="G391" s="2">
        <v>4.0599999999999997E-21</v>
      </c>
      <c r="H391" s="1" t="s">
        <v>1728</v>
      </c>
      <c r="I391" s="1" t="s">
        <v>1112</v>
      </c>
    </row>
    <row r="392" spans="1:9">
      <c r="A392" s="1" t="s">
        <v>4817</v>
      </c>
      <c r="B392" s="1">
        <v>14.5745991</v>
      </c>
      <c r="C392" s="1">
        <v>7.3257991990000004</v>
      </c>
      <c r="D392" s="1">
        <v>1.1945218419999999</v>
      </c>
      <c r="E392" s="1">
        <f t="shared" si="6"/>
        <v>2.2886896462133497</v>
      </c>
      <c r="F392" s="2">
        <v>9.3199999999999993E-22</v>
      </c>
      <c r="G392" s="2">
        <v>5.8400000000000002E-21</v>
      </c>
      <c r="H392" s="1" t="s">
        <v>4818</v>
      </c>
      <c r="I392" s="1" t="s">
        <v>4819</v>
      </c>
    </row>
    <row r="393" spans="1:9">
      <c r="A393" s="1" t="s">
        <v>6083</v>
      </c>
      <c r="B393" s="1">
        <v>81.957496910000003</v>
      </c>
      <c r="C393" s="1">
        <v>2.473949508</v>
      </c>
      <c r="D393" s="1">
        <v>5.2309959250000002</v>
      </c>
      <c r="E393" s="1">
        <f t="shared" si="6"/>
        <v>37.556635623328376</v>
      </c>
      <c r="F393" s="2">
        <v>4.66E-21</v>
      </c>
      <c r="G393" s="2">
        <v>2.8399999999999998E-20</v>
      </c>
      <c r="H393" s="1" t="s">
        <v>1555</v>
      </c>
      <c r="I393" s="1" t="s">
        <v>5768</v>
      </c>
    </row>
    <row r="394" spans="1:9">
      <c r="A394" s="1" t="s">
        <v>6084</v>
      </c>
      <c r="B394" s="1">
        <v>75.46838778</v>
      </c>
      <c r="C394" s="1">
        <v>2.542877737</v>
      </c>
      <c r="D394" s="1">
        <v>5.0698007110000001</v>
      </c>
      <c r="E394" s="1">
        <f t="shared" si="6"/>
        <v>33.586294058728981</v>
      </c>
      <c r="F394" s="2">
        <v>3.9499999999999999E-20</v>
      </c>
      <c r="G394" s="2">
        <v>2.3400000000000002E-19</v>
      </c>
      <c r="H394" s="1" t="s">
        <v>6252</v>
      </c>
      <c r="I394" s="1" t="s">
        <v>5757</v>
      </c>
    </row>
    <row r="395" spans="1:9">
      <c r="A395" s="1" t="s">
        <v>6085</v>
      </c>
      <c r="B395" s="1">
        <v>14.077662889999999</v>
      </c>
      <c r="C395" s="1">
        <v>0.31941409999999998</v>
      </c>
      <c r="D395" s="1">
        <v>5.6111734919999998</v>
      </c>
      <c r="E395" s="1">
        <f t="shared" si="6"/>
        <v>48.880037674233598</v>
      </c>
      <c r="F395" s="2">
        <v>2.2899999999999999E-19</v>
      </c>
      <c r="G395" s="2">
        <v>1.3199999999999999E-18</v>
      </c>
      <c r="H395" s="1" t="s">
        <v>1555</v>
      </c>
      <c r="I395" s="1" t="s">
        <v>5766</v>
      </c>
    </row>
    <row r="396" spans="1:9">
      <c r="A396" s="1" t="s">
        <v>5298</v>
      </c>
      <c r="B396" s="1">
        <v>10.53745309</v>
      </c>
      <c r="C396" s="1">
        <v>5.4013814660000001</v>
      </c>
      <c r="D396" s="1">
        <v>1.1447738730000001</v>
      </c>
      <c r="E396" s="1">
        <f t="shared" si="6"/>
        <v>2.2111147109232405</v>
      </c>
      <c r="F396" s="2">
        <v>3.0300000000000001E-18</v>
      </c>
      <c r="G396" s="2">
        <v>1.6699999999999999E-17</v>
      </c>
      <c r="H396" s="1" t="s">
        <v>5299</v>
      </c>
      <c r="I396" s="1" t="s">
        <v>5300</v>
      </c>
    </row>
    <row r="397" spans="1:9">
      <c r="A397" s="1" t="s">
        <v>645</v>
      </c>
      <c r="B397" s="1">
        <v>11.20304548</v>
      </c>
      <c r="C397" s="1">
        <v>6.0820167969999996</v>
      </c>
      <c r="D397" s="1">
        <v>1.0609203620000001</v>
      </c>
      <c r="E397" s="1">
        <f t="shared" si="6"/>
        <v>2.0862620204334705</v>
      </c>
      <c r="F397" s="2">
        <v>7.2599999999999999E-18</v>
      </c>
      <c r="G397" s="2">
        <v>3.9599999999999999E-17</v>
      </c>
      <c r="H397" s="1" t="s">
        <v>1555</v>
      </c>
      <c r="I397" s="1" t="s">
        <v>1243</v>
      </c>
    </row>
    <row r="398" spans="1:9">
      <c r="A398" s="1" t="s">
        <v>4892</v>
      </c>
      <c r="B398" s="1">
        <v>11.17024222</v>
      </c>
      <c r="C398" s="1">
        <v>6.1694191680000001</v>
      </c>
      <c r="D398" s="1">
        <v>1.0525191519999999</v>
      </c>
      <c r="E398" s="1">
        <f t="shared" si="6"/>
        <v>2.0741484474795855</v>
      </c>
      <c r="F398" s="2">
        <v>2.4599999999999999E-17</v>
      </c>
      <c r="G398" s="2">
        <v>1.32E-16</v>
      </c>
      <c r="H398" s="1" t="s">
        <v>4893</v>
      </c>
      <c r="I398" s="1" t="s">
        <v>4894</v>
      </c>
    </row>
    <row r="399" spans="1:9">
      <c r="A399" s="1" t="s">
        <v>5305</v>
      </c>
      <c r="B399" s="1">
        <v>2.0912893430000001</v>
      </c>
      <c r="C399" s="1">
        <v>0.288147981</v>
      </c>
      <c r="D399" s="1">
        <v>2.9935097260000001</v>
      </c>
      <c r="E399" s="1">
        <f t="shared" si="6"/>
        <v>7.9640911114982336</v>
      </c>
      <c r="F399" s="2">
        <v>3.6800000000000001E-16</v>
      </c>
      <c r="G399" s="2">
        <v>1.9000000000000001E-15</v>
      </c>
      <c r="H399" s="1" t="s">
        <v>5306</v>
      </c>
      <c r="I399" s="1" t="s">
        <v>5307</v>
      </c>
    </row>
    <row r="400" spans="1:9">
      <c r="A400" s="1" t="s">
        <v>540</v>
      </c>
      <c r="B400" s="1">
        <v>3.9968760209999998</v>
      </c>
      <c r="C400" s="1">
        <v>1.2550372380000001</v>
      </c>
      <c r="D400" s="1">
        <v>1.8227691559999999</v>
      </c>
      <c r="E400" s="1">
        <f t="shared" si="6"/>
        <v>3.5375956493630936</v>
      </c>
      <c r="F400" s="2">
        <v>7.7200000000000002E-16</v>
      </c>
      <c r="G400" s="2">
        <v>3.9300000000000004E-15</v>
      </c>
      <c r="H400" s="1" t="s">
        <v>1749</v>
      </c>
      <c r="I400" s="1" t="s">
        <v>1138</v>
      </c>
    </row>
    <row r="401" spans="1:9">
      <c r="A401" s="1" t="s">
        <v>5363</v>
      </c>
      <c r="B401" s="1">
        <v>6.6742885090000001</v>
      </c>
      <c r="C401" s="1">
        <v>2.9251809899999999</v>
      </c>
      <c r="D401" s="1">
        <v>1.365996054</v>
      </c>
      <c r="E401" s="1">
        <f t="shared" si="6"/>
        <v>2.5775422109731947</v>
      </c>
      <c r="F401" s="2">
        <v>9.0100000000000005E-16</v>
      </c>
      <c r="G401" s="2">
        <v>4.5800000000000003E-15</v>
      </c>
      <c r="H401" s="1" t="s">
        <v>1555</v>
      </c>
      <c r="I401" s="1" t="s">
        <v>5364</v>
      </c>
    </row>
    <row r="402" spans="1:9">
      <c r="A402" s="1" t="s">
        <v>2739</v>
      </c>
      <c r="B402" s="1">
        <v>6.4362377029999998</v>
      </c>
      <c r="C402" s="1">
        <v>2.8230925870000001</v>
      </c>
      <c r="D402" s="1">
        <v>1.349694266</v>
      </c>
      <c r="E402" s="1">
        <f t="shared" si="6"/>
        <v>2.5485811055136662</v>
      </c>
      <c r="F402" s="2">
        <v>3.8899999999999997E-14</v>
      </c>
      <c r="G402" s="2">
        <v>1.84E-13</v>
      </c>
      <c r="H402" s="1" t="s">
        <v>1555</v>
      </c>
      <c r="I402" s="1" t="s">
        <v>5321</v>
      </c>
    </row>
    <row r="403" spans="1:9">
      <c r="A403" s="1" t="s">
        <v>5352</v>
      </c>
      <c r="B403" s="1">
        <v>8.2129717929999995</v>
      </c>
      <c r="C403" s="1">
        <v>4.5745996340000001</v>
      </c>
      <c r="D403" s="1">
        <v>1.0339708590000001</v>
      </c>
      <c r="E403" s="1">
        <f t="shared" si="6"/>
        <v>2.0476524399034557</v>
      </c>
      <c r="F403" s="2">
        <v>1.1099999999999999E-13</v>
      </c>
      <c r="G403" s="2">
        <v>5.1600000000000002E-13</v>
      </c>
      <c r="H403" s="1" t="s">
        <v>1555</v>
      </c>
      <c r="I403" s="1" t="s">
        <v>5353</v>
      </c>
    </row>
    <row r="404" spans="1:9">
      <c r="A404" s="1" t="s">
        <v>183</v>
      </c>
      <c r="B404" s="1">
        <v>6.8140390210000001</v>
      </c>
      <c r="C404" s="1">
        <v>3.4363368310000002</v>
      </c>
      <c r="D404" s="1">
        <v>1.1822420410000001</v>
      </c>
      <c r="E404" s="1">
        <f t="shared" si="6"/>
        <v>2.269291657081721</v>
      </c>
      <c r="F404" s="2">
        <v>2.24E-13</v>
      </c>
      <c r="G404" s="2">
        <v>1.0200000000000001E-12</v>
      </c>
      <c r="H404" s="1" t="s">
        <v>1462</v>
      </c>
      <c r="I404" s="1" t="s">
        <v>830</v>
      </c>
    </row>
    <row r="405" spans="1:9">
      <c r="A405" s="1" t="s">
        <v>5444</v>
      </c>
      <c r="B405" s="1">
        <v>7.6973140170000001</v>
      </c>
      <c r="C405" s="1">
        <v>4.2736596750000002</v>
      </c>
      <c r="D405" s="1">
        <v>1.0476915579999999</v>
      </c>
      <c r="E405" s="1">
        <f t="shared" si="6"/>
        <v>2.0672194626101308</v>
      </c>
      <c r="F405" s="2">
        <v>3.31E-13</v>
      </c>
      <c r="G405" s="2">
        <v>1.4899999999999999E-12</v>
      </c>
      <c r="H405" s="1" t="s">
        <v>1555</v>
      </c>
      <c r="I405" s="1" t="s">
        <v>5445</v>
      </c>
    </row>
    <row r="406" spans="1:9">
      <c r="A406" s="1" t="s">
        <v>223</v>
      </c>
      <c r="B406" s="1">
        <v>9.2589733770000002</v>
      </c>
      <c r="C406" s="1">
        <v>5.0315132780000003</v>
      </c>
      <c r="D406" s="1">
        <v>1.082183498</v>
      </c>
      <c r="E406" s="1">
        <f t="shared" si="6"/>
        <v>2.1172380665089157</v>
      </c>
      <c r="F406" s="2">
        <v>4.8099999999999999E-12</v>
      </c>
      <c r="G406" s="2">
        <v>2.0199999999999999E-11</v>
      </c>
      <c r="H406" s="1" t="s">
        <v>1555</v>
      </c>
      <c r="I406" s="1" t="s">
        <v>849</v>
      </c>
    </row>
    <row r="407" spans="1:9">
      <c r="A407" s="1" t="s">
        <v>674</v>
      </c>
      <c r="B407" s="1">
        <v>1.365058772</v>
      </c>
      <c r="C407" s="1">
        <v>0.14614650100000001</v>
      </c>
      <c r="D407" s="1">
        <v>3.3460118250000002</v>
      </c>
      <c r="E407" s="1">
        <f t="shared" si="6"/>
        <v>10.168336858525105</v>
      </c>
      <c r="F407" s="2">
        <v>7.2700000000000003E-12</v>
      </c>
      <c r="G407" s="2">
        <v>3.0200000000000003E-11</v>
      </c>
      <c r="H407" s="1" t="s">
        <v>1555</v>
      </c>
      <c r="I407" s="1" t="s">
        <v>1272</v>
      </c>
    </row>
    <row r="408" spans="1:9">
      <c r="A408" s="1" t="s">
        <v>592</v>
      </c>
      <c r="B408" s="1">
        <v>4.3618853599999996</v>
      </c>
      <c r="C408" s="1">
        <v>1.822329329</v>
      </c>
      <c r="D408" s="1">
        <v>1.4757133629999999</v>
      </c>
      <c r="E408" s="1">
        <f t="shared" si="6"/>
        <v>2.7812113129304694</v>
      </c>
      <c r="F408" s="2">
        <v>1.8100000000000001E-11</v>
      </c>
      <c r="G408" s="2">
        <v>7.3299999999999995E-11</v>
      </c>
      <c r="H408" s="1" t="s">
        <v>1783</v>
      </c>
      <c r="I408" s="1" t="s">
        <v>1190</v>
      </c>
    </row>
    <row r="409" spans="1:9">
      <c r="A409" s="1" t="s">
        <v>5234</v>
      </c>
      <c r="B409" s="1">
        <v>10.00628597</v>
      </c>
      <c r="C409" s="1">
        <v>5.073677322</v>
      </c>
      <c r="D409" s="1">
        <v>1.16708225</v>
      </c>
      <c r="E409" s="1">
        <f t="shared" si="6"/>
        <v>2.2455708635369311</v>
      </c>
      <c r="F409" s="2">
        <v>4.4800000000000003E-11</v>
      </c>
      <c r="G409" s="2">
        <v>1.7800000000000001E-10</v>
      </c>
      <c r="H409" s="1" t="s">
        <v>1555</v>
      </c>
      <c r="I409" s="1" t="s">
        <v>5235</v>
      </c>
    </row>
    <row r="410" spans="1:9">
      <c r="A410" s="1" t="s">
        <v>5254</v>
      </c>
      <c r="B410" s="1">
        <v>5.7329832080000003</v>
      </c>
      <c r="C410" s="1">
        <v>3.0397044590000002</v>
      </c>
      <c r="D410" s="1">
        <v>1.107962025</v>
      </c>
      <c r="E410" s="1">
        <f t="shared" si="6"/>
        <v>2.1554095540809324</v>
      </c>
      <c r="F410" s="2">
        <v>5.0599999999999998E-11</v>
      </c>
      <c r="G410" s="2">
        <v>2.0000000000000001E-10</v>
      </c>
      <c r="H410" s="1" t="s">
        <v>5255</v>
      </c>
      <c r="I410" s="1" t="s">
        <v>5256</v>
      </c>
    </row>
    <row r="411" spans="1:9">
      <c r="A411" s="1" t="s">
        <v>5424</v>
      </c>
      <c r="B411" s="1">
        <v>6.171422712</v>
      </c>
      <c r="C411" s="1">
        <v>3.4826458969999998</v>
      </c>
      <c r="D411" s="1">
        <v>1.00473466</v>
      </c>
      <c r="E411" s="1">
        <f t="shared" si="6"/>
        <v>2.0065744145693278</v>
      </c>
      <c r="F411" s="2">
        <v>8.8099999999999998E-11</v>
      </c>
      <c r="G411" s="2">
        <v>3.43E-10</v>
      </c>
      <c r="H411" s="1" t="s">
        <v>5425</v>
      </c>
      <c r="I411" s="1" t="s">
        <v>5426</v>
      </c>
    </row>
    <row r="412" spans="1:9">
      <c r="A412" s="1" t="s">
        <v>31</v>
      </c>
      <c r="B412" s="1">
        <v>5.4052790640000001</v>
      </c>
      <c r="C412" s="1">
        <v>2.7620974889999999</v>
      </c>
      <c r="D412" s="1">
        <v>1.1561313559999999</v>
      </c>
      <c r="E412" s="1">
        <f t="shared" si="6"/>
        <v>2.2285902034024314</v>
      </c>
      <c r="F412" s="2">
        <v>1.1700000000000001E-10</v>
      </c>
      <c r="G412" s="2">
        <v>4.5599999999999998E-10</v>
      </c>
      <c r="H412" s="1" t="s">
        <v>1342</v>
      </c>
      <c r="I412" s="1" t="s">
        <v>5541</v>
      </c>
    </row>
    <row r="413" spans="1:9">
      <c r="A413" s="1" t="s">
        <v>5112</v>
      </c>
      <c r="B413" s="1">
        <v>1.945142841</v>
      </c>
      <c r="C413" s="1">
        <v>0.50322270999999996</v>
      </c>
      <c r="D413" s="1">
        <v>2.098033509</v>
      </c>
      <c r="E413" s="1">
        <f t="shared" si="6"/>
        <v>4.2812542318260887</v>
      </c>
      <c r="F413" s="2">
        <v>1.73E-10</v>
      </c>
      <c r="G413" s="2">
        <v>6.6399999999999998E-10</v>
      </c>
      <c r="H413" s="1" t="s">
        <v>1555</v>
      </c>
      <c r="I413" s="1" t="s">
        <v>5113</v>
      </c>
    </row>
    <row r="414" spans="1:9">
      <c r="A414" s="1" t="s">
        <v>151</v>
      </c>
      <c r="B414" s="1">
        <v>6.7515067809999998</v>
      </c>
      <c r="C414" s="1">
        <v>3.759895953</v>
      </c>
      <c r="D414" s="1">
        <v>1.0424424510000001</v>
      </c>
      <c r="E414" s="1">
        <f t="shared" si="6"/>
        <v>2.0597117499595208</v>
      </c>
      <c r="F414" s="2">
        <v>1.8400000000000001E-10</v>
      </c>
      <c r="G414" s="2">
        <v>7.0700000000000004E-10</v>
      </c>
      <c r="H414" s="1" t="s">
        <v>1555</v>
      </c>
      <c r="I414" s="1" t="s">
        <v>813</v>
      </c>
    </row>
    <row r="415" spans="1:9">
      <c r="A415" s="1" t="s">
        <v>288</v>
      </c>
      <c r="B415" s="1">
        <v>3.5437504839999998</v>
      </c>
      <c r="C415" s="1">
        <v>1.5951764470000001</v>
      </c>
      <c r="D415" s="1">
        <v>1.3232058369999999</v>
      </c>
      <c r="E415" s="1">
        <f t="shared" si="6"/>
        <v>2.5022151391461178</v>
      </c>
      <c r="F415" s="2">
        <v>9.1400000000000005E-10</v>
      </c>
      <c r="G415" s="2">
        <v>3.3700000000000001E-9</v>
      </c>
      <c r="H415" s="1" t="s">
        <v>1555</v>
      </c>
      <c r="I415" s="1" t="s">
        <v>895</v>
      </c>
    </row>
    <row r="416" spans="1:9">
      <c r="A416" s="1" t="s">
        <v>5487</v>
      </c>
      <c r="B416" s="1">
        <v>2.118410441</v>
      </c>
      <c r="C416" s="1">
        <v>0.72244246199999995</v>
      </c>
      <c r="D416" s="1">
        <v>1.7177322290000001</v>
      </c>
      <c r="E416" s="1">
        <f t="shared" si="6"/>
        <v>3.2891897290736005</v>
      </c>
      <c r="F416" s="2">
        <v>8.7099999999999999E-9</v>
      </c>
      <c r="G416" s="2">
        <v>3.0099999999999998E-8</v>
      </c>
      <c r="H416" s="1" t="s">
        <v>5488</v>
      </c>
      <c r="I416" s="1" t="s">
        <v>5489</v>
      </c>
    </row>
    <row r="417" spans="1:9">
      <c r="A417" s="1" t="s">
        <v>650</v>
      </c>
      <c r="B417" s="1">
        <v>3.5897026369999998</v>
      </c>
      <c r="C417" s="1">
        <v>1.7767340899999999</v>
      </c>
      <c r="D417" s="1">
        <v>1.1984135899999999</v>
      </c>
      <c r="E417" s="1">
        <f t="shared" si="6"/>
        <v>2.2948718451342125</v>
      </c>
      <c r="F417" s="2">
        <v>1.5399999999999999E-8</v>
      </c>
      <c r="G417" s="2">
        <v>5.2100000000000003E-8</v>
      </c>
      <c r="H417" s="1" t="s">
        <v>1808</v>
      </c>
      <c r="I417" s="1" t="s">
        <v>1248</v>
      </c>
    </row>
    <row r="418" spans="1:9">
      <c r="A418" s="1" t="s">
        <v>2980</v>
      </c>
      <c r="B418" s="1">
        <v>6.4339867350000004</v>
      </c>
      <c r="C418" s="1">
        <v>3.36965957</v>
      </c>
      <c r="D418" s="1">
        <v>1.116571862</v>
      </c>
      <c r="E418" s="1">
        <f t="shared" si="6"/>
        <v>2.1683112484103102</v>
      </c>
      <c r="F418" s="2">
        <v>2.03E-8</v>
      </c>
      <c r="G418" s="2">
        <v>6.8299999999999996E-8</v>
      </c>
      <c r="H418" s="1" t="s">
        <v>2981</v>
      </c>
      <c r="I418" s="1" t="s">
        <v>2982</v>
      </c>
    </row>
    <row r="419" spans="1:9">
      <c r="A419" s="1" t="s">
        <v>5583</v>
      </c>
      <c r="B419" s="1">
        <v>6.8535951839999996</v>
      </c>
      <c r="C419" s="1">
        <v>3.9079365089999998</v>
      </c>
      <c r="D419" s="1">
        <v>1.0118753890000001</v>
      </c>
      <c r="E419" s="1">
        <f t="shared" si="6"/>
        <v>2.0165307269191555</v>
      </c>
      <c r="F419" s="2">
        <v>2.0500000000000002E-8</v>
      </c>
      <c r="G419" s="2">
        <v>6.8999999999999996E-8</v>
      </c>
      <c r="H419" s="1" t="s">
        <v>1555</v>
      </c>
      <c r="I419" s="1" t="s">
        <v>5584</v>
      </c>
    </row>
    <row r="420" spans="1:9">
      <c r="A420" s="1" t="s">
        <v>5563</v>
      </c>
      <c r="B420" s="1">
        <v>1.7549382419999999</v>
      </c>
      <c r="C420" s="1">
        <v>0.47610161200000001</v>
      </c>
      <c r="D420" s="1">
        <v>1.994076851</v>
      </c>
      <c r="E420" s="1">
        <f t="shared" si="6"/>
        <v>3.9836112099265506</v>
      </c>
      <c r="F420" s="2">
        <v>2.4100000000000001E-8</v>
      </c>
      <c r="G420" s="2">
        <v>8.0799999999999996E-8</v>
      </c>
      <c r="H420" s="1" t="s">
        <v>5564</v>
      </c>
      <c r="I420" s="1" t="s">
        <v>5565</v>
      </c>
    </row>
    <row r="421" spans="1:9">
      <c r="A421" s="1" t="s">
        <v>5658</v>
      </c>
      <c r="B421" s="1">
        <v>3.8586626499999999</v>
      </c>
      <c r="C421" s="1">
        <v>1.9394606780000001</v>
      </c>
      <c r="D421" s="1">
        <v>1.1770766749999999</v>
      </c>
      <c r="E421" s="1">
        <f t="shared" si="6"/>
        <v>2.2611813061944708</v>
      </c>
      <c r="F421" s="2">
        <v>5.6799999999999999E-8</v>
      </c>
      <c r="G421" s="2">
        <v>1.85E-7</v>
      </c>
      <c r="H421" s="1" t="s">
        <v>1555</v>
      </c>
      <c r="I421" s="1" t="s">
        <v>5659</v>
      </c>
    </row>
    <row r="422" spans="1:9">
      <c r="A422" s="1" t="s">
        <v>5505</v>
      </c>
      <c r="B422" s="1">
        <v>1.8468425470000001</v>
      </c>
      <c r="C422" s="1">
        <v>0.60116609200000004</v>
      </c>
      <c r="D422" s="1">
        <v>1.8135316640000001</v>
      </c>
      <c r="E422" s="1">
        <f t="shared" si="6"/>
        <v>3.5150169932915567</v>
      </c>
      <c r="F422" s="2">
        <v>8.5899999999999995E-8</v>
      </c>
      <c r="G422" s="2">
        <v>2.7700000000000001E-7</v>
      </c>
      <c r="H422" s="1" t="s">
        <v>5506</v>
      </c>
      <c r="I422" s="1" t="s">
        <v>5507</v>
      </c>
    </row>
    <row r="423" spans="1:9">
      <c r="A423" s="1" t="s">
        <v>6086</v>
      </c>
      <c r="B423" s="1">
        <v>9.2770906049999997</v>
      </c>
      <c r="C423" s="1">
        <v>5.2341529429999998</v>
      </c>
      <c r="D423" s="1">
        <v>1.0149883909999999</v>
      </c>
      <c r="E423" s="1">
        <f t="shared" si="6"/>
        <v>2.0208866313474534</v>
      </c>
      <c r="F423" s="2">
        <v>1.1899999999999999E-7</v>
      </c>
      <c r="G423" s="2">
        <v>3.8000000000000001E-7</v>
      </c>
      <c r="H423" s="1" t="s">
        <v>6253</v>
      </c>
      <c r="I423" s="1" t="s">
        <v>6254</v>
      </c>
    </row>
    <row r="424" spans="1:9">
      <c r="A424" s="1" t="s">
        <v>5592</v>
      </c>
      <c r="B424" s="1">
        <v>1.3921798700000001</v>
      </c>
      <c r="C424" s="1">
        <v>0.38834232899999999</v>
      </c>
      <c r="D424" s="1">
        <v>2.0163391829999999</v>
      </c>
      <c r="E424" s="1">
        <f t="shared" si="6"/>
        <v>4.0455593377385988</v>
      </c>
      <c r="F424" s="2">
        <v>1.9000000000000001E-7</v>
      </c>
      <c r="G424" s="2">
        <v>5.9699999999999996E-7</v>
      </c>
      <c r="H424" s="1" t="s">
        <v>5593</v>
      </c>
      <c r="I424" s="1" t="s">
        <v>6255</v>
      </c>
    </row>
    <row r="425" spans="1:9">
      <c r="A425" s="1" t="s">
        <v>5290</v>
      </c>
      <c r="B425" s="1">
        <v>4.7935719619999997</v>
      </c>
      <c r="C425" s="1">
        <v>2.6392839769999998</v>
      </c>
      <c r="D425" s="1">
        <v>1.018794803</v>
      </c>
      <c r="E425" s="1">
        <f t="shared" si="6"/>
        <v>2.0262255862677523</v>
      </c>
      <c r="F425" s="2">
        <v>2.23E-7</v>
      </c>
      <c r="G425" s="2">
        <v>6.9599999999999999E-7</v>
      </c>
      <c r="H425" s="1" t="s">
        <v>1555</v>
      </c>
      <c r="I425" s="1" t="s">
        <v>5291</v>
      </c>
    </row>
    <row r="426" spans="1:9">
      <c r="A426" s="1" t="s">
        <v>6087</v>
      </c>
      <c r="B426" s="1">
        <v>2.6212762380000001</v>
      </c>
      <c r="C426" s="1">
        <v>1.1943990529999999</v>
      </c>
      <c r="D426" s="1">
        <v>1.286335319</v>
      </c>
      <c r="E426" s="1">
        <f t="shared" si="6"/>
        <v>2.4390770257770766</v>
      </c>
      <c r="F426" s="2">
        <v>2.4400000000000001E-7</v>
      </c>
      <c r="G426" s="2">
        <v>7.5899999999999995E-7</v>
      </c>
      <c r="H426" s="1" t="s">
        <v>1555</v>
      </c>
      <c r="I426" s="1" t="s">
        <v>6256</v>
      </c>
    </row>
    <row r="427" spans="1:9">
      <c r="A427" s="1" t="s">
        <v>5554</v>
      </c>
      <c r="B427" s="1">
        <v>1.185395183</v>
      </c>
      <c r="C427" s="1">
        <v>0.31112405700000001</v>
      </c>
      <c r="D427" s="1">
        <v>2.0539094050000002</v>
      </c>
      <c r="E427" s="1">
        <f t="shared" si="6"/>
        <v>4.1522963277601379</v>
      </c>
      <c r="F427" s="2">
        <v>8.1999999999999998E-7</v>
      </c>
      <c r="G427" s="2">
        <v>2.4399999999999999E-6</v>
      </c>
      <c r="H427" s="1" t="s">
        <v>1555</v>
      </c>
      <c r="I427" s="1" t="s">
        <v>5555</v>
      </c>
    </row>
    <row r="428" spans="1:9">
      <c r="A428" s="1" t="s">
        <v>655</v>
      </c>
      <c r="B428" s="1">
        <v>1.0542916280000001</v>
      </c>
      <c r="C428" s="1">
        <v>7.3073251000000006E-2</v>
      </c>
      <c r="D428" s="1">
        <v>3.886138146</v>
      </c>
      <c r="E428" s="1">
        <f t="shared" si="6"/>
        <v>14.785776910979926</v>
      </c>
      <c r="F428" s="2">
        <v>8.2999999999999999E-7</v>
      </c>
      <c r="G428" s="2">
        <v>2.4600000000000002E-6</v>
      </c>
      <c r="H428" s="1" t="s">
        <v>1555</v>
      </c>
      <c r="I428" s="1" t="s">
        <v>1253</v>
      </c>
    </row>
    <row r="429" spans="1:9">
      <c r="A429" s="1" t="s">
        <v>6088</v>
      </c>
      <c r="B429" s="1">
        <v>1.5130993269999999</v>
      </c>
      <c r="C429" s="1">
        <v>0.51151275399999996</v>
      </c>
      <c r="D429" s="1">
        <v>1.734302324</v>
      </c>
      <c r="E429" s="1">
        <f t="shared" si="6"/>
        <v>3.327185548912444</v>
      </c>
      <c r="F429" s="2">
        <v>8.9299999999999996E-7</v>
      </c>
      <c r="G429" s="2">
        <v>2.6400000000000001E-6</v>
      </c>
      <c r="H429" s="1" t="s">
        <v>6257</v>
      </c>
      <c r="I429" s="1" t="s">
        <v>6258</v>
      </c>
    </row>
    <row r="430" spans="1:9">
      <c r="A430" s="1" t="s">
        <v>5610</v>
      </c>
      <c r="B430" s="1">
        <v>1.533824436</v>
      </c>
      <c r="C430" s="1">
        <v>0.54277887400000002</v>
      </c>
      <c r="D430" s="1">
        <v>1.669945569</v>
      </c>
      <c r="E430" s="1">
        <f t="shared" si="6"/>
        <v>3.1820258790736315</v>
      </c>
      <c r="F430" s="2">
        <v>1.5799999999999999E-6</v>
      </c>
      <c r="G430" s="2">
        <v>4.5700000000000003E-6</v>
      </c>
      <c r="H430" s="1" t="s">
        <v>5611</v>
      </c>
      <c r="I430" s="1" t="s">
        <v>5612</v>
      </c>
    </row>
    <row r="431" spans="1:9">
      <c r="A431" s="1" t="s">
        <v>5569</v>
      </c>
      <c r="B431" s="1">
        <v>1.0727657690000001</v>
      </c>
      <c r="C431" s="1">
        <v>0.31526907900000001</v>
      </c>
      <c r="D431" s="1">
        <v>1.9221785570000001</v>
      </c>
      <c r="E431" s="1">
        <f t="shared" si="6"/>
        <v>3.7899493213039999</v>
      </c>
      <c r="F431" s="2">
        <v>7.5499999999999997E-6</v>
      </c>
      <c r="G431" s="2">
        <v>2.0599999999999999E-5</v>
      </c>
      <c r="H431" s="1" t="s">
        <v>1555</v>
      </c>
      <c r="I431" s="1" t="s">
        <v>5570</v>
      </c>
    </row>
    <row r="432" spans="1:9">
      <c r="A432" s="1" t="s">
        <v>654</v>
      </c>
      <c r="B432" s="1">
        <v>2.189232724</v>
      </c>
      <c r="C432" s="1">
        <v>1.114929813</v>
      </c>
      <c r="D432" s="1">
        <v>1.1431413050000001</v>
      </c>
      <c r="E432" s="1">
        <f t="shared" si="6"/>
        <v>2.2086140067900946</v>
      </c>
      <c r="F432" s="2">
        <v>1.9199999999999999E-5</v>
      </c>
      <c r="G432" s="2">
        <v>5.0000000000000002E-5</v>
      </c>
      <c r="H432" s="1" t="s">
        <v>1555</v>
      </c>
      <c r="I432" s="1" t="s">
        <v>1252</v>
      </c>
    </row>
    <row r="433" spans="1:9">
      <c r="A433" s="1" t="s">
        <v>6089</v>
      </c>
      <c r="B433" s="1">
        <v>2.0329021250000001</v>
      </c>
      <c r="C433" s="1">
        <v>1.077267704</v>
      </c>
      <c r="D433" s="1">
        <v>1.117535312</v>
      </c>
      <c r="E433" s="1">
        <f t="shared" si="6"/>
        <v>2.1697597577061272</v>
      </c>
      <c r="F433" s="2">
        <v>5.3100000000000003E-5</v>
      </c>
      <c r="G433" s="1">
        <v>1.3287300000000001E-4</v>
      </c>
      <c r="H433" s="1" t="s">
        <v>1555</v>
      </c>
      <c r="I433" s="1" t="s">
        <v>6259</v>
      </c>
    </row>
    <row r="434" spans="1:9">
      <c r="A434" s="1" t="s">
        <v>5508</v>
      </c>
      <c r="B434" s="1">
        <v>0.94959534400000001</v>
      </c>
      <c r="C434" s="1">
        <v>0.32355912199999998</v>
      </c>
      <c r="D434" s="1">
        <v>1.740930979</v>
      </c>
      <c r="E434" s="1">
        <f t="shared" si="6"/>
        <v>3.3425079205623502</v>
      </c>
      <c r="F434" s="2">
        <v>7.5699999999999997E-5</v>
      </c>
      <c r="G434" s="1">
        <v>1.85682E-4</v>
      </c>
      <c r="H434" s="1" t="s">
        <v>1555</v>
      </c>
      <c r="I434" s="1" t="s">
        <v>5509</v>
      </c>
    </row>
    <row r="435" spans="1:9">
      <c r="A435" s="1" t="s">
        <v>247</v>
      </c>
      <c r="B435" s="1">
        <v>1.2731544669999999</v>
      </c>
      <c r="C435" s="1">
        <v>0.51980279799999995</v>
      </c>
      <c r="D435" s="1">
        <v>1.495608066</v>
      </c>
      <c r="E435" s="1">
        <f t="shared" si="6"/>
        <v>2.819829759540891</v>
      </c>
      <c r="F435" s="2">
        <v>8.3300000000000005E-5</v>
      </c>
      <c r="G435" s="1">
        <v>2.0284E-4</v>
      </c>
      <c r="H435" s="1" t="s">
        <v>1555</v>
      </c>
      <c r="I435" s="1" t="s">
        <v>865</v>
      </c>
    </row>
    <row r="436" spans="1:9">
      <c r="A436" s="1" t="s">
        <v>597</v>
      </c>
      <c r="B436" s="1">
        <v>2.3478142900000001</v>
      </c>
      <c r="C436" s="1">
        <v>1.0460015840000001</v>
      </c>
      <c r="D436" s="1">
        <v>1.3391970609999999</v>
      </c>
      <c r="E436" s="1">
        <f t="shared" si="6"/>
        <v>2.5301046538608745</v>
      </c>
      <c r="F436" s="1">
        <v>1.6774699999999999E-4</v>
      </c>
      <c r="G436" s="1">
        <v>3.9807200000000002E-4</v>
      </c>
      <c r="H436" s="1" t="s">
        <v>1783</v>
      </c>
      <c r="I436" s="1" t="s">
        <v>1190</v>
      </c>
    </row>
    <row r="437" spans="1:9">
      <c r="A437" s="1" t="s">
        <v>639</v>
      </c>
      <c r="B437" s="1">
        <v>1.481833207</v>
      </c>
      <c r="C437" s="1">
        <v>0.74127351699999999</v>
      </c>
      <c r="D437" s="1">
        <v>1.1571219960000001</v>
      </c>
      <c r="E437" s="1">
        <f t="shared" si="6"/>
        <v>2.2301210111541918</v>
      </c>
      <c r="F437" s="1">
        <v>2.6471399999999999E-4</v>
      </c>
      <c r="G437" s="1">
        <v>6.0959000000000002E-4</v>
      </c>
      <c r="H437" s="1" t="s">
        <v>1555</v>
      </c>
      <c r="I437" s="1" t="s">
        <v>1237</v>
      </c>
    </row>
    <row r="438" spans="1:9">
      <c r="A438" s="1" t="s">
        <v>5647</v>
      </c>
      <c r="B438" s="1">
        <v>0.90174913800000001</v>
      </c>
      <c r="C438" s="1">
        <v>0.33824515500000002</v>
      </c>
      <c r="D438" s="1">
        <v>1.5962201549999999</v>
      </c>
      <c r="E438" s="1">
        <f t="shared" si="6"/>
        <v>3.0235012071630876</v>
      </c>
      <c r="F438" s="1">
        <v>4.06072E-4</v>
      </c>
      <c r="G438" s="1">
        <v>9.10668E-4</v>
      </c>
      <c r="H438" s="1" t="s">
        <v>1555</v>
      </c>
      <c r="I438" s="1" t="s">
        <v>5648</v>
      </c>
    </row>
    <row r="439" spans="1:9">
      <c r="A439" s="1" t="s">
        <v>6090</v>
      </c>
      <c r="B439" s="1">
        <v>1.1710660639999999</v>
      </c>
      <c r="C439" s="1">
        <v>0.522053765</v>
      </c>
      <c r="D439" s="1">
        <v>1.3393271870000001</v>
      </c>
      <c r="E439" s="1">
        <f t="shared" si="6"/>
        <v>2.5303328706614479</v>
      </c>
      <c r="F439" s="1">
        <v>4.7079400000000002E-4</v>
      </c>
      <c r="G439" s="1">
        <v>1.046347E-3</v>
      </c>
      <c r="H439" s="1" t="s">
        <v>1555</v>
      </c>
      <c r="I439" s="1" t="s">
        <v>6260</v>
      </c>
    </row>
    <row r="440" spans="1:9">
      <c r="A440" s="1" t="s">
        <v>5482</v>
      </c>
      <c r="B440" s="1">
        <v>1.8931516129999999</v>
      </c>
      <c r="C440" s="1">
        <v>1.085557748</v>
      </c>
      <c r="D440" s="1">
        <v>1.0232555299999999</v>
      </c>
      <c r="E440" s="1">
        <f t="shared" si="6"/>
        <v>2.0325002503471947</v>
      </c>
      <c r="F440" s="1">
        <v>5.4499500000000005E-4</v>
      </c>
      <c r="G440" s="1">
        <v>1.201288E-3</v>
      </c>
      <c r="H440" s="1" t="s">
        <v>1555</v>
      </c>
      <c r="I440" s="1" t="s">
        <v>5483</v>
      </c>
    </row>
    <row r="441" spans="1:9">
      <c r="A441" s="1" t="s">
        <v>6091</v>
      </c>
      <c r="B441" s="1">
        <v>0.52169685200000004</v>
      </c>
      <c r="C441" s="1">
        <v>0.119025403</v>
      </c>
      <c r="D441" s="1">
        <v>2.1760718830000001</v>
      </c>
      <c r="E441" s="1">
        <f t="shared" si="6"/>
        <v>4.5192140247638104</v>
      </c>
      <c r="F441" s="1">
        <v>6.2537499999999995E-4</v>
      </c>
      <c r="G441" s="1">
        <v>1.365865E-3</v>
      </c>
      <c r="H441" s="1" t="s">
        <v>1555</v>
      </c>
      <c r="I441" s="1" t="s">
        <v>5781</v>
      </c>
    </row>
    <row r="442" spans="1:9">
      <c r="A442" s="1" t="s">
        <v>5576</v>
      </c>
      <c r="B442" s="1">
        <v>0.70136043999999997</v>
      </c>
      <c r="C442" s="1">
        <v>0.23165481700000001</v>
      </c>
      <c r="D442" s="1">
        <v>1.8509699770000001</v>
      </c>
      <c r="E442" s="1">
        <f t="shared" si="6"/>
        <v>3.6074264409128776</v>
      </c>
      <c r="F442" s="1">
        <v>6.2805100000000002E-4</v>
      </c>
      <c r="G442" s="1">
        <v>1.3712609999999999E-3</v>
      </c>
      <c r="H442" s="1" t="s">
        <v>1555</v>
      </c>
      <c r="I442" s="1" t="s">
        <v>5577</v>
      </c>
    </row>
    <row r="443" spans="1:9">
      <c r="A443" s="1" t="s">
        <v>313</v>
      </c>
      <c r="B443" s="1">
        <v>1.1771051400000001</v>
      </c>
      <c r="C443" s="1">
        <v>0.56160992799999998</v>
      </c>
      <c r="D443" s="1">
        <v>1.2483741589999999</v>
      </c>
      <c r="E443" s="1">
        <f t="shared" si="6"/>
        <v>2.3757353927114768</v>
      </c>
      <c r="F443" s="1">
        <v>1.0534839999999999E-3</v>
      </c>
      <c r="G443" s="1">
        <v>2.2322319999999998E-3</v>
      </c>
      <c r="H443" s="1" t="s">
        <v>1555</v>
      </c>
      <c r="I443" s="1" t="s">
        <v>920</v>
      </c>
    </row>
    <row r="444" spans="1:9">
      <c r="A444" s="1" t="s">
        <v>5556</v>
      </c>
      <c r="B444" s="1">
        <v>0.23165481700000001</v>
      </c>
      <c r="C444" s="1">
        <v>0</v>
      </c>
      <c r="D444" s="1">
        <v>4.7765252230000002</v>
      </c>
      <c r="E444" s="1">
        <f t="shared" si="6"/>
        <v>27.408001359824656</v>
      </c>
      <c r="F444" s="1">
        <v>2.0901359999999998E-3</v>
      </c>
      <c r="G444" s="1">
        <v>4.2527179999999999E-3</v>
      </c>
      <c r="H444" s="1" t="s">
        <v>1555</v>
      </c>
      <c r="I444" s="1" t="s">
        <v>5557</v>
      </c>
    </row>
    <row r="445" spans="1:9">
      <c r="A445" s="1" t="s">
        <v>5622</v>
      </c>
      <c r="B445" s="1">
        <v>1.0226685950000001</v>
      </c>
      <c r="C445" s="1">
        <v>0.4926817</v>
      </c>
      <c r="D445" s="1">
        <v>1.246194531</v>
      </c>
      <c r="E445" s="1">
        <f t="shared" si="6"/>
        <v>2.372148834519789</v>
      </c>
      <c r="F445" s="1">
        <v>2.2371940000000001E-3</v>
      </c>
      <c r="G445" s="1">
        <v>4.5216859999999996E-3</v>
      </c>
      <c r="H445" s="1" t="s">
        <v>1555</v>
      </c>
      <c r="I445" s="1" t="s">
        <v>6270</v>
      </c>
    </row>
    <row r="446" spans="1:9">
      <c r="A446" s="1" t="s">
        <v>6269</v>
      </c>
      <c r="B446" s="1">
        <v>0.57179402599999996</v>
      </c>
      <c r="C446" s="1">
        <v>0.19209865400000001</v>
      </c>
      <c r="D446" s="1">
        <v>1.6748031269999999</v>
      </c>
      <c r="E446" s="1">
        <f t="shared" si="6"/>
        <v>3.1927578256914151</v>
      </c>
      <c r="F446" s="1">
        <v>3.9777629999999996E-3</v>
      </c>
      <c r="G446" s="1">
        <v>7.7720259999999996E-3</v>
      </c>
      <c r="H446" s="1" t="s">
        <v>1810</v>
      </c>
      <c r="I446" s="1" t="s">
        <v>6271</v>
      </c>
    </row>
    <row r="447" spans="1:9">
      <c r="A447" s="1" t="s">
        <v>661</v>
      </c>
      <c r="B447" s="1">
        <v>0.32355912199999998</v>
      </c>
      <c r="C447" s="1">
        <v>4.5952153000000003E-2</v>
      </c>
      <c r="D447" s="1">
        <v>2.7312914199999998</v>
      </c>
      <c r="E447" s="1">
        <f t="shared" si="6"/>
        <v>6.6404979095868715</v>
      </c>
      <c r="F447" s="1">
        <v>4.6893569999999999E-3</v>
      </c>
      <c r="G447" s="1">
        <v>9.046175E-3</v>
      </c>
      <c r="H447" s="1" t="s">
        <v>1555</v>
      </c>
      <c r="I447" s="1" t="s">
        <v>1253</v>
      </c>
    </row>
    <row r="448" spans="1:9">
      <c r="A448" s="1" t="s">
        <v>5729</v>
      </c>
      <c r="B448" s="1">
        <v>0.38194634</v>
      </c>
      <c r="C448" s="1">
        <v>9.1904305000000006E-2</v>
      </c>
      <c r="D448" s="1">
        <v>2.0625108920000002</v>
      </c>
      <c r="E448" s="1">
        <f t="shared" si="6"/>
        <v>4.1771266658906283</v>
      </c>
      <c r="F448" s="1">
        <v>4.7815590000000003E-3</v>
      </c>
      <c r="G448" s="1">
        <v>9.205464E-3</v>
      </c>
      <c r="H448" s="1" t="s">
        <v>1555</v>
      </c>
      <c r="I448" s="1" t="s">
        <v>1055</v>
      </c>
    </row>
    <row r="449" spans="1:9">
      <c r="A449" s="1" t="s">
        <v>6092</v>
      </c>
      <c r="B449" s="1">
        <v>0.49043073199999998</v>
      </c>
      <c r="C449" s="1">
        <v>0.17326759899999999</v>
      </c>
      <c r="D449" s="1">
        <v>1.6479688219999999</v>
      </c>
      <c r="E449" s="1">
        <f t="shared" si="6"/>
        <v>3.1339210200776448</v>
      </c>
      <c r="F449" s="1">
        <v>6.5325950000000004E-3</v>
      </c>
      <c r="G449" s="1">
        <v>1.2286712999999999E-2</v>
      </c>
      <c r="H449" s="1" t="s">
        <v>6261</v>
      </c>
      <c r="I449" s="1" t="s">
        <v>6262</v>
      </c>
    </row>
    <row r="450" spans="1:9">
      <c r="A450" s="1" t="s">
        <v>6093</v>
      </c>
      <c r="B450" s="1">
        <v>0.29643802400000002</v>
      </c>
      <c r="C450" s="1">
        <v>4.5952153000000003E-2</v>
      </c>
      <c r="D450" s="1">
        <v>2.6188335440000001</v>
      </c>
      <c r="E450" s="1">
        <f t="shared" si="6"/>
        <v>6.1425323217124967</v>
      </c>
      <c r="F450" s="1">
        <v>7.9489799999999996E-3</v>
      </c>
      <c r="G450" s="1">
        <v>1.4772168E-2</v>
      </c>
      <c r="H450" s="1" t="s">
        <v>1555</v>
      </c>
      <c r="I450" s="1" t="s">
        <v>6267</v>
      </c>
    </row>
    <row r="451" spans="1:9">
      <c r="A451" s="1" t="s">
        <v>5804</v>
      </c>
      <c r="B451" s="1">
        <v>0.18380861000000001</v>
      </c>
      <c r="C451" s="1">
        <v>0</v>
      </c>
      <c r="D451" s="1">
        <v>4.604630212</v>
      </c>
      <c r="E451" s="1">
        <f t="shared" si="6"/>
        <v>24.329423195418965</v>
      </c>
      <c r="F451" s="1">
        <v>8.5904559999999998E-3</v>
      </c>
      <c r="G451" s="1">
        <v>1.5845462000000001E-2</v>
      </c>
      <c r="H451" s="1" t="s">
        <v>5816</v>
      </c>
      <c r="I451" s="1" t="s">
        <v>6268</v>
      </c>
    </row>
    <row r="452" spans="1:9">
      <c r="A452" s="1" t="s">
        <v>5566</v>
      </c>
      <c r="B452" s="1">
        <v>0.93905433299999996</v>
      </c>
      <c r="C452" s="1">
        <v>0.47610161200000001</v>
      </c>
      <c r="D452" s="1">
        <v>1.0986100990000001</v>
      </c>
      <c r="E452" s="1">
        <f t="shared" si="6"/>
        <v>2.1414828136389805</v>
      </c>
      <c r="F452" s="1">
        <v>9.1684550000000007E-3</v>
      </c>
      <c r="G452" s="1">
        <v>1.6851222999999999E-2</v>
      </c>
      <c r="H452" s="1" t="s">
        <v>6263</v>
      </c>
      <c r="I452" s="1" t="s">
        <v>6264</v>
      </c>
    </row>
    <row r="453" spans="1:9">
      <c r="A453" s="1" t="s">
        <v>5723</v>
      </c>
      <c r="B453" s="1">
        <v>0.23165481700000001</v>
      </c>
      <c r="C453" s="1">
        <v>2.7121098E-2</v>
      </c>
      <c r="D453" s="1">
        <v>2.9921698569999999</v>
      </c>
      <c r="E453" s="1">
        <f t="shared" ref="E453:E456" si="7">2^D453</f>
        <v>7.9566980832560468</v>
      </c>
      <c r="F453" s="1">
        <v>1.2282230999999999E-2</v>
      </c>
      <c r="G453" s="1">
        <v>2.2148393999999998E-2</v>
      </c>
      <c r="H453" s="1" t="s">
        <v>6265</v>
      </c>
      <c r="I453" s="1" t="s">
        <v>6266</v>
      </c>
    </row>
    <row r="454" spans="1:9">
      <c r="A454" s="1" t="s">
        <v>6094</v>
      </c>
      <c r="B454" s="1">
        <v>0.83056994100000003</v>
      </c>
      <c r="C454" s="1">
        <v>0.43843950300000001</v>
      </c>
      <c r="D454" s="1">
        <v>1.0775924649999999</v>
      </c>
      <c r="E454" s="1">
        <f t="shared" si="7"/>
        <v>2.1105111702032109</v>
      </c>
      <c r="F454" s="1">
        <v>1.316732E-2</v>
      </c>
      <c r="G454" s="1">
        <v>2.3636186999999999E-2</v>
      </c>
      <c r="H454" s="1" t="s">
        <v>1401</v>
      </c>
      <c r="I454" s="1" t="s">
        <v>5887</v>
      </c>
    </row>
    <row r="455" spans="1:9">
      <c r="A455" s="1" t="s">
        <v>5696</v>
      </c>
      <c r="B455" s="1">
        <v>0.53223786299999998</v>
      </c>
      <c r="C455" s="1">
        <v>0.21921975199999999</v>
      </c>
      <c r="D455" s="1">
        <v>1.444254039</v>
      </c>
      <c r="E455" s="1">
        <f t="shared" si="7"/>
        <v>2.7212208326519245</v>
      </c>
      <c r="F455" s="1">
        <v>1.7697899999999999E-2</v>
      </c>
      <c r="G455" s="1">
        <v>3.1232685999999999E-2</v>
      </c>
      <c r="H455" s="1" t="s">
        <v>1475</v>
      </c>
      <c r="I455" s="1" t="s">
        <v>5888</v>
      </c>
    </row>
    <row r="456" spans="1:9">
      <c r="A456" s="1" t="s">
        <v>656</v>
      </c>
      <c r="B456" s="1">
        <v>0.47385064500000001</v>
      </c>
      <c r="C456" s="1">
        <v>0.204533719</v>
      </c>
      <c r="D456" s="1">
        <v>1.462607628</v>
      </c>
      <c r="E456" s="1">
        <f t="shared" si="7"/>
        <v>2.7560606339409657</v>
      </c>
      <c r="F456" s="1">
        <v>2.0907644E-2</v>
      </c>
      <c r="G456" s="1">
        <v>3.6369626000000002E-2</v>
      </c>
      <c r="H456" s="1" t="s">
        <v>4901</v>
      </c>
      <c r="I456" s="1" t="s">
        <v>4902</v>
      </c>
    </row>
    <row r="458" spans="1:9">
      <c r="B458" s="1"/>
      <c r="C458" s="1"/>
      <c r="D458" s="1"/>
      <c r="E458" s="1"/>
      <c r="F458" s="2"/>
      <c r="G458" s="2"/>
      <c r="H458" s="1"/>
      <c r="I458" s="1"/>
    </row>
    <row r="459" spans="1:9">
      <c r="A459" s="1"/>
      <c r="B459" s="1"/>
      <c r="C459" s="1"/>
      <c r="D459" s="1"/>
      <c r="E459" s="1"/>
      <c r="F459" s="2"/>
      <c r="G459" s="2"/>
      <c r="H459" s="1"/>
      <c r="I459" s="1"/>
    </row>
    <row r="460" spans="1:9">
      <c r="A460" s="1"/>
      <c r="B460" s="1"/>
      <c r="C460" s="1"/>
      <c r="D460" s="1"/>
      <c r="E460" s="1"/>
      <c r="F460" s="2"/>
      <c r="G460" s="2"/>
      <c r="H460" s="1"/>
      <c r="I460" s="1"/>
    </row>
    <row r="461" spans="1:9">
      <c r="A461" s="1"/>
      <c r="B461" s="1"/>
      <c r="C461" s="1"/>
      <c r="D461" s="1"/>
      <c r="E461" s="1"/>
      <c r="F461" s="2"/>
      <c r="G461" s="2"/>
      <c r="H461" s="1"/>
      <c r="I461" s="1"/>
    </row>
    <row r="462" spans="1:9">
      <c r="A462" s="1"/>
      <c r="B462" s="1"/>
      <c r="C462" s="1"/>
      <c r="D462" s="1"/>
      <c r="E462" s="1"/>
      <c r="F462" s="2"/>
      <c r="G462" s="2"/>
      <c r="H462" s="1"/>
      <c r="I462" s="1"/>
    </row>
    <row r="463" spans="1:9">
      <c r="A463" s="1"/>
      <c r="B463" s="1"/>
      <c r="C463" s="1"/>
      <c r="D463" s="1"/>
      <c r="E463" s="1"/>
      <c r="F463" s="2"/>
      <c r="G463" s="2"/>
      <c r="H463" s="1"/>
      <c r="I463" s="1"/>
    </row>
    <row r="464" spans="1:9">
      <c r="A464" s="1"/>
      <c r="B464" s="1"/>
      <c r="C464" s="1"/>
      <c r="D464" s="1"/>
      <c r="E464" s="1"/>
      <c r="F464" s="2"/>
      <c r="G464" s="2"/>
      <c r="H464" s="1"/>
      <c r="I464" s="1"/>
    </row>
    <row r="465" spans="1:9">
      <c r="A465" s="1"/>
      <c r="B465" s="1"/>
      <c r="C465" s="1"/>
      <c r="D465" s="1"/>
      <c r="E465" s="1"/>
      <c r="F465" s="2"/>
      <c r="G465" s="2"/>
      <c r="H465" s="1"/>
      <c r="I465" s="1"/>
    </row>
    <row r="466" spans="1:9">
      <c r="A466" s="1"/>
      <c r="B466" s="1"/>
      <c r="C466" s="1"/>
      <c r="D466" s="1"/>
      <c r="E466" s="1"/>
      <c r="F466" s="2"/>
      <c r="G466" s="2"/>
      <c r="H466" s="1"/>
      <c r="I466" s="1"/>
    </row>
    <row r="467" spans="1:9">
      <c r="A467" s="1"/>
      <c r="B467" s="1"/>
      <c r="C467" s="1"/>
      <c r="D467" s="1"/>
      <c r="E467" s="1"/>
      <c r="F467" s="2"/>
      <c r="G467" s="2"/>
      <c r="H467" s="1"/>
      <c r="I467" s="1"/>
    </row>
    <row r="468" spans="1:9">
      <c r="A468" s="1"/>
      <c r="B468" s="1"/>
      <c r="C468" s="1"/>
      <c r="D468" s="1"/>
      <c r="E468" s="1"/>
      <c r="F468" s="2"/>
      <c r="G468" s="2"/>
      <c r="H468" s="1"/>
      <c r="I468" s="1"/>
    </row>
    <row r="469" spans="1:9">
      <c r="A469" s="1"/>
      <c r="B469" s="1"/>
      <c r="C469" s="1"/>
      <c r="D469" s="1"/>
      <c r="E469" s="1"/>
      <c r="F469" s="2"/>
      <c r="G469" s="2"/>
      <c r="H469" s="1"/>
      <c r="I469" s="1"/>
    </row>
    <row r="470" spans="1:9">
      <c r="A470" s="1"/>
      <c r="B470" s="1"/>
      <c r="C470" s="1"/>
      <c r="D470" s="1"/>
      <c r="E470" s="1"/>
      <c r="F470" s="2"/>
      <c r="G470" s="2"/>
      <c r="H470" s="1"/>
      <c r="I470" s="1"/>
    </row>
    <row r="471" spans="1:9">
      <c r="A471" s="1"/>
      <c r="B471" s="1"/>
      <c r="C471" s="1"/>
      <c r="D471" s="1"/>
      <c r="E471" s="1"/>
      <c r="F471" s="2"/>
      <c r="G471" s="2"/>
      <c r="H471" s="1"/>
      <c r="I471" s="1"/>
    </row>
    <row r="472" spans="1:9">
      <c r="A472" s="1"/>
      <c r="B472" s="1"/>
      <c r="C472" s="1"/>
      <c r="D472" s="1"/>
      <c r="E472" s="1"/>
      <c r="F472" s="2"/>
      <c r="G472" s="2"/>
      <c r="H472" s="1"/>
      <c r="I472" s="1"/>
    </row>
    <row r="473" spans="1:9">
      <c r="A473" s="1"/>
      <c r="B473" s="1"/>
      <c r="C473" s="1"/>
      <c r="D473" s="1"/>
      <c r="E473" s="1"/>
      <c r="F473" s="2"/>
      <c r="G473" s="2"/>
      <c r="H473" s="1"/>
      <c r="I473" s="1"/>
    </row>
    <row r="474" spans="1:9">
      <c r="A474" s="1"/>
      <c r="B474" s="1"/>
      <c r="C474" s="1"/>
      <c r="D474" s="1"/>
      <c r="E474" s="1"/>
      <c r="F474" s="2"/>
      <c r="G474" s="2"/>
      <c r="H474" s="1"/>
      <c r="I474" s="1"/>
    </row>
    <row r="475" spans="1:9">
      <c r="A475" s="1"/>
      <c r="B475" s="1"/>
      <c r="C475" s="1"/>
      <c r="D475" s="1"/>
      <c r="E475" s="1"/>
      <c r="F475" s="2"/>
      <c r="G475" s="2"/>
      <c r="H475" s="1"/>
      <c r="I475" s="1"/>
    </row>
    <row r="476" spans="1:9">
      <c r="A476" s="1"/>
      <c r="B476" s="1"/>
      <c r="C476" s="1"/>
      <c r="D476" s="1"/>
      <c r="E476" s="1"/>
      <c r="F476" s="2"/>
      <c r="G476" s="2"/>
      <c r="H476" s="1"/>
      <c r="I476" s="1"/>
    </row>
    <row r="477" spans="1:9">
      <c r="A477" s="1"/>
      <c r="B477" s="1"/>
      <c r="C477" s="1"/>
      <c r="D477" s="1"/>
      <c r="E477" s="1"/>
      <c r="F477" s="2"/>
      <c r="G477" s="2"/>
      <c r="H477" s="1"/>
      <c r="I477" s="1"/>
    </row>
    <row r="478" spans="1:9">
      <c r="A478" s="1"/>
      <c r="B478" s="1"/>
      <c r="C478" s="1"/>
      <c r="D478" s="1"/>
      <c r="E478" s="1"/>
      <c r="F478" s="2"/>
      <c r="G478" s="2"/>
      <c r="H478" s="1"/>
      <c r="I478" s="1"/>
    </row>
    <row r="479" spans="1:9">
      <c r="A479" s="1"/>
      <c r="B479" s="1"/>
      <c r="C479" s="1"/>
      <c r="D479" s="1"/>
      <c r="E479" s="1"/>
      <c r="F479" s="2"/>
      <c r="G479" s="2"/>
      <c r="H479" s="1"/>
      <c r="I479" s="1"/>
    </row>
    <row r="480" spans="1:9">
      <c r="A480" s="1"/>
      <c r="B480" s="1"/>
      <c r="C480" s="1"/>
      <c r="D480" s="1"/>
      <c r="E480" s="1"/>
      <c r="F480" s="2"/>
      <c r="G480" s="2"/>
      <c r="H480" s="1"/>
      <c r="I480" s="1"/>
    </row>
    <row r="481" spans="1:9">
      <c r="A481" s="1"/>
      <c r="B481" s="1"/>
      <c r="C481" s="1"/>
      <c r="D481" s="1"/>
      <c r="E481" s="1"/>
      <c r="F481" s="2"/>
      <c r="G481" s="2"/>
      <c r="H481" s="1"/>
      <c r="I481" s="1"/>
    </row>
    <row r="482" spans="1:9">
      <c r="A482" s="1"/>
      <c r="B482" s="1"/>
      <c r="C482" s="1"/>
      <c r="D482" s="1"/>
      <c r="E482" s="1"/>
      <c r="F482" s="2"/>
      <c r="G482" s="2"/>
      <c r="H482" s="1"/>
      <c r="I482" s="1"/>
    </row>
    <row r="483" spans="1:9">
      <c r="A483" s="1"/>
      <c r="B483" s="1"/>
      <c r="C483" s="1"/>
      <c r="D483" s="1"/>
      <c r="E483" s="1"/>
      <c r="F483" s="2"/>
      <c r="G483" s="2"/>
      <c r="H483" s="1"/>
      <c r="I483" s="1"/>
    </row>
    <row r="484" spans="1:9">
      <c r="A484" s="1"/>
      <c r="B484" s="1"/>
      <c r="C484" s="1"/>
      <c r="D484" s="1"/>
      <c r="E484" s="1"/>
      <c r="F484" s="2"/>
      <c r="G484" s="2"/>
      <c r="H484" s="1"/>
      <c r="I484" s="1"/>
    </row>
    <row r="485" spans="1:9">
      <c r="A485" s="1"/>
      <c r="B485" s="1"/>
      <c r="C485" s="1"/>
      <c r="D485" s="1"/>
      <c r="E485" s="1"/>
      <c r="F485" s="2"/>
      <c r="G485" s="2"/>
      <c r="H485" s="1"/>
      <c r="I485" s="1"/>
    </row>
    <row r="486" spans="1:9">
      <c r="A486" s="1"/>
      <c r="B486" s="1"/>
      <c r="C486" s="1"/>
      <c r="D486" s="1"/>
      <c r="E486" s="1"/>
      <c r="F486" s="2"/>
      <c r="G486" s="2"/>
      <c r="H486" s="1"/>
      <c r="I486" s="1"/>
    </row>
    <row r="487" spans="1:9">
      <c r="A487" s="1"/>
      <c r="B487" s="1"/>
      <c r="C487" s="1"/>
      <c r="D487" s="1"/>
      <c r="E487" s="1"/>
      <c r="F487" s="2"/>
      <c r="G487" s="2"/>
      <c r="H487" s="1"/>
      <c r="I487" s="1"/>
    </row>
    <row r="488" spans="1:9">
      <c r="A488" s="1"/>
      <c r="B488" s="1"/>
      <c r="C488" s="1"/>
      <c r="D488" s="1"/>
      <c r="E488" s="1"/>
      <c r="F488" s="2"/>
      <c r="G488" s="2"/>
      <c r="H488" s="1"/>
      <c r="I488" s="1"/>
    </row>
    <row r="489" spans="1:9">
      <c r="A489" s="1"/>
      <c r="B489" s="1"/>
      <c r="C489" s="1"/>
      <c r="D489" s="1"/>
      <c r="E489" s="1"/>
      <c r="F489" s="2"/>
      <c r="G489" s="2"/>
      <c r="H489" s="1"/>
      <c r="I489" s="1"/>
    </row>
    <row r="490" spans="1:9">
      <c r="A490" s="1"/>
      <c r="B490" s="1"/>
      <c r="C490" s="1"/>
      <c r="D490" s="1"/>
      <c r="E490" s="1"/>
      <c r="F490" s="2"/>
      <c r="G490" s="2"/>
      <c r="H490" s="1"/>
      <c r="I490" s="1"/>
    </row>
    <row r="491" spans="1:9">
      <c r="A491" s="1"/>
      <c r="B491" s="1"/>
      <c r="C491" s="1"/>
      <c r="D491" s="1"/>
      <c r="E491" s="1"/>
      <c r="F491" s="2"/>
      <c r="G491" s="2"/>
      <c r="H491" s="1"/>
      <c r="I491" s="1"/>
    </row>
    <row r="492" spans="1:9">
      <c r="A492" s="1"/>
      <c r="B492" s="1"/>
      <c r="C492" s="1"/>
      <c r="D492" s="1"/>
      <c r="E492" s="1"/>
      <c r="F492" s="2"/>
      <c r="G492" s="2"/>
      <c r="H492" s="1"/>
      <c r="I492" s="1"/>
    </row>
    <row r="493" spans="1:9">
      <c r="A493" s="1"/>
      <c r="B493" s="1"/>
      <c r="C493" s="1"/>
      <c r="D493" s="1"/>
      <c r="E493" s="1"/>
      <c r="F493" s="2"/>
      <c r="G493" s="2"/>
      <c r="H493" s="1"/>
      <c r="I493" s="1"/>
    </row>
    <row r="494" spans="1:9">
      <c r="A494" s="1"/>
      <c r="B494" s="1"/>
      <c r="C494" s="1"/>
      <c r="D494" s="1"/>
      <c r="E494" s="1"/>
      <c r="F494" s="2"/>
      <c r="G494" s="2"/>
      <c r="H494" s="1"/>
      <c r="I494" s="1"/>
    </row>
    <row r="495" spans="1:9">
      <c r="A495" s="1"/>
      <c r="B495" s="1"/>
      <c r="C495" s="1"/>
      <c r="D495" s="1"/>
      <c r="E495" s="1"/>
      <c r="F495" s="2"/>
      <c r="G495" s="2"/>
      <c r="H495" s="1"/>
      <c r="I495" s="1"/>
    </row>
    <row r="496" spans="1:9">
      <c r="A496" s="1"/>
      <c r="B496" s="1"/>
      <c r="C496" s="1"/>
      <c r="D496" s="1"/>
      <c r="E496" s="1"/>
      <c r="F496" s="2"/>
      <c r="G496" s="2"/>
      <c r="H496" s="1"/>
      <c r="I496" s="1"/>
    </row>
    <row r="497" spans="1:9">
      <c r="A497" s="1"/>
      <c r="B497" s="1"/>
      <c r="C497" s="1"/>
      <c r="D497" s="1"/>
      <c r="E497" s="1"/>
      <c r="F497" s="2"/>
      <c r="G497" s="2"/>
      <c r="H497" s="1"/>
      <c r="I497" s="1"/>
    </row>
    <row r="498" spans="1:9">
      <c r="A498" s="1"/>
      <c r="B498" s="1"/>
      <c r="C498" s="1"/>
      <c r="D498" s="1"/>
      <c r="E498" s="1"/>
      <c r="F498" s="2"/>
      <c r="G498" s="2"/>
      <c r="H498" s="1"/>
      <c r="I498" s="1"/>
    </row>
    <row r="499" spans="1:9">
      <c r="A499" s="1"/>
      <c r="B499" s="1"/>
      <c r="C499" s="1"/>
      <c r="D499" s="1"/>
      <c r="E499" s="1"/>
      <c r="F499" s="2"/>
      <c r="G499" s="2"/>
      <c r="H499" s="1"/>
      <c r="I499" s="1"/>
    </row>
    <row r="500" spans="1:9">
      <c r="A500" s="1"/>
      <c r="B500" s="1"/>
      <c r="C500" s="1"/>
      <c r="D500" s="1"/>
      <c r="E500" s="1"/>
      <c r="F500" s="2"/>
      <c r="G500" s="2"/>
      <c r="H500" s="1"/>
      <c r="I500" s="1"/>
    </row>
    <row r="501" spans="1:9">
      <c r="A501" s="1"/>
      <c r="B501" s="1"/>
      <c r="C501" s="1"/>
      <c r="D501" s="1"/>
      <c r="E501" s="1"/>
      <c r="F501" s="2"/>
      <c r="G501" s="2"/>
      <c r="H501" s="1"/>
      <c r="I501" s="1"/>
    </row>
    <row r="502" spans="1:9">
      <c r="A502" s="1"/>
      <c r="B502" s="1"/>
      <c r="C502" s="1"/>
      <c r="D502" s="1"/>
      <c r="E502" s="1"/>
      <c r="F502" s="2"/>
      <c r="G502" s="2"/>
      <c r="H502" s="1"/>
      <c r="I502" s="1"/>
    </row>
    <row r="503" spans="1:9">
      <c r="A503" s="1"/>
      <c r="B503" s="1"/>
      <c r="C503" s="1"/>
      <c r="D503" s="1"/>
      <c r="E503" s="1"/>
      <c r="F503" s="2"/>
      <c r="G503" s="2"/>
      <c r="H503" s="1"/>
      <c r="I503" s="1"/>
    </row>
    <row r="504" spans="1:9">
      <c r="A504" s="1"/>
      <c r="B504" s="1"/>
      <c r="C504" s="1"/>
      <c r="D504" s="1"/>
      <c r="E504" s="1"/>
      <c r="F504" s="2"/>
      <c r="G504" s="2"/>
      <c r="H504" s="1"/>
      <c r="I504" s="1"/>
    </row>
    <row r="505" spans="1:9">
      <c r="A505" s="1"/>
      <c r="B505" s="1"/>
      <c r="C505" s="1"/>
      <c r="D505" s="1"/>
      <c r="E505" s="1"/>
      <c r="F505" s="2"/>
      <c r="G505" s="2"/>
      <c r="H505" s="1"/>
      <c r="I505" s="1"/>
    </row>
    <row r="506" spans="1:9">
      <c r="A506" s="1"/>
      <c r="B506" s="1"/>
      <c r="C506" s="1"/>
      <c r="D506" s="1"/>
      <c r="E506" s="1"/>
      <c r="F506" s="2"/>
      <c r="G506" s="2"/>
      <c r="H506" s="1"/>
      <c r="I506" s="1"/>
    </row>
    <row r="507" spans="1:9">
      <c r="A507" s="1"/>
      <c r="B507" s="1"/>
      <c r="C507" s="1"/>
      <c r="D507" s="1"/>
      <c r="E507" s="1"/>
      <c r="F507" s="2"/>
      <c r="G507" s="2"/>
      <c r="H507" s="1"/>
      <c r="I507" s="1"/>
    </row>
    <row r="508" spans="1:9">
      <c r="A508" s="1"/>
      <c r="B508" s="1"/>
      <c r="C508" s="1"/>
      <c r="D508" s="1"/>
      <c r="E508" s="1"/>
      <c r="F508" s="2"/>
      <c r="G508" s="2"/>
      <c r="H508" s="1"/>
      <c r="I508" s="1"/>
    </row>
    <row r="509" spans="1:9">
      <c r="A509" s="1"/>
      <c r="B509" s="1"/>
      <c r="C509" s="1"/>
      <c r="D509" s="1"/>
      <c r="E509" s="1"/>
      <c r="F509" s="2"/>
      <c r="G509" s="2"/>
      <c r="H509" s="1"/>
      <c r="I509" s="1"/>
    </row>
    <row r="510" spans="1:9">
      <c r="A510" s="1"/>
      <c r="B510" s="1"/>
      <c r="C510" s="1"/>
      <c r="D510" s="1"/>
      <c r="E510" s="1"/>
      <c r="F510" s="2"/>
      <c r="G510" s="2"/>
      <c r="H510" s="1"/>
      <c r="I510" s="1"/>
    </row>
    <row r="511" spans="1:9">
      <c r="A511" s="1"/>
      <c r="B511" s="1"/>
      <c r="C511" s="1"/>
      <c r="D511" s="1"/>
      <c r="E511" s="1"/>
      <c r="F511" s="2"/>
      <c r="G511" s="2"/>
      <c r="H511" s="1"/>
      <c r="I511" s="1"/>
    </row>
    <row r="512" spans="1:9">
      <c r="A512" s="1"/>
      <c r="B512" s="1"/>
      <c r="C512" s="1"/>
      <c r="D512" s="1"/>
      <c r="E512" s="1"/>
      <c r="F512" s="2"/>
      <c r="G512" s="2"/>
      <c r="H512" s="1"/>
      <c r="I512" s="1"/>
    </row>
    <row r="513" spans="1:9">
      <c r="A513" s="1"/>
      <c r="B513" s="1"/>
      <c r="C513" s="1"/>
      <c r="D513" s="1"/>
      <c r="E513" s="1"/>
      <c r="F513" s="2"/>
      <c r="G513" s="2"/>
      <c r="H513" s="1"/>
      <c r="I513" s="1"/>
    </row>
    <row r="514" spans="1:9">
      <c r="A514" s="1"/>
      <c r="B514" s="1"/>
      <c r="C514" s="1"/>
      <c r="D514" s="1"/>
      <c r="E514" s="1"/>
      <c r="F514" s="2"/>
      <c r="G514" s="2"/>
      <c r="H514" s="1"/>
      <c r="I514" s="1"/>
    </row>
    <row r="515" spans="1:9">
      <c r="A515" s="1"/>
      <c r="B515" s="1"/>
      <c r="C515" s="1"/>
      <c r="D515" s="1"/>
      <c r="E515" s="1"/>
      <c r="F515" s="2"/>
      <c r="G515" s="2"/>
      <c r="H515" s="1"/>
      <c r="I515" s="1"/>
    </row>
    <row r="516" spans="1:9">
      <c r="A516" s="1"/>
      <c r="B516" s="1"/>
      <c r="C516" s="1"/>
      <c r="D516" s="1"/>
      <c r="E516" s="1"/>
      <c r="F516" s="2"/>
      <c r="G516" s="2"/>
      <c r="H516" s="1"/>
      <c r="I516" s="1"/>
    </row>
    <row r="517" spans="1:9">
      <c r="A517" s="1"/>
      <c r="B517" s="1"/>
      <c r="C517" s="1"/>
      <c r="D517" s="1"/>
      <c r="E517" s="1"/>
      <c r="F517" s="2"/>
      <c r="G517" s="2"/>
      <c r="H517" s="1"/>
      <c r="I517" s="1"/>
    </row>
    <row r="518" spans="1:9">
      <c r="A518" s="1"/>
      <c r="B518" s="1"/>
      <c r="C518" s="1"/>
      <c r="D518" s="1"/>
      <c r="E518" s="1"/>
      <c r="F518" s="2"/>
      <c r="G518" s="2"/>
      <c r="H518" s="1"/>
      <c r="I518" s="1"/>
    </row>
    <row r="519" spans="1:9">
      <c r="A519" s="1"/>
      <c r="B519" s="1"/>
      <c r="C519" s="1"/>
      <c r="D519" s="1"/>
      <c r="E519" s="1"/>
      <c r="F519" s="2"/>
      <c r="G519" s="2"/>
      <c r="H519" s="1"/>
      <c r="I519" s="1"/>
    </row>
    <row r="520" spans="1:9">
      <c r="A520" s="1"/>
      <c r="B520" s="1"/>
      <c r="C520" s="1"/>
      <c r="D520" s="1"/>
      <c r="E520" s="1"/>
      <c r="F520" s="2"/>
      <c r="G520" s="2"/>
      <c r="H520" s="1"/>
      <c r="I520" s="1"/>
    </row>
    <row r="521" spans="1:9">
      <c r="A521" s="1"/>
      <c r="B521" s="1"/>
      <c r="C521" s="1"/>
      <c r="D521" s="1"/>
      <c r="E521" s="1"/>
      <c r="F521" s="2"/>
      <c r="G521" s="2"/>
      <c r="H521" s="1"/>
      <c r="I521" s="1"/>
    </row>
    <row r="522" spans="1:9">
      <c r="A522" s="1"/>
      <c r="B522" s="1"/>
      <c r="C522" s="1"/>
      <c r="D522" s="1"/>
      <c r="E522" s="1"/>
      <c r="F522" s="2"/>
      <c r="G522" s="2"/>
      <c r="H522" s="1"/>
      <c r="I522" s="1"/>
    </row>
    <row r="523" spans="1:9">
      <c r="A523" s="1"/>
      <c r="B523" s="1"/>
      <c r="C523" s="1"/>
      <c r="D523" s="1"/>
      <c r="E523" s="1"/>
      <c r="F523" s="2"/>
      <c r="G523" s="2"/>
      <c r="H523" s="1"/>
      <c r="I523" s="1"/>
    </row>
    <row r="524" spans="1:9">
      <c r="A524" s="1"/>
      <c r="B524" s="1"/>
      <c r="C524" s="1"/>
      <c r="D524" s="1"/>
      <c r="E524" s="1"/>
      <c r="F524" s="2"/>
      <c r="G524" s="2"/>
      <c r="H524" s="1"/>
      <c r="I524" s="1"/>
    </row>
    <row r="525" spans="1:9">
      <c r="A525" s="1"/>
      <c r="B525" s="1"/>
      <c r="C525" s="1"/>
      <c r="D525" s="1"/>
      <c r="E525" s="1"/>
      <c r="F525" s="2"/>
      <c r="G525" s="2"/>
      <c r="H525" s="1"/>
      <c r="I525" s="1"/>
    </row>
    <row r="526" spans="1:9">
      <c r="A526" s="1"/>
      <c r="B526" s="1"/>
      <c r="C526" s="1"/>
      <c r="D526" s="1"/>
      <c r="E526" s="1"/>
      <c r="F526" s="2"/>
      <c r="G526" s="2"/>
      <c r="H526" s="1"/>
      <c r="I526" s="1"/>
    </row>
    <row r="527" spans="1:9">
      <c r="A527" s="1"/>
      <c r="B527" s="1"/>
      <c r="C527" s="1"/>
      <c r="D527" s="1"/>
      <c r="E527" s="1"/>
      <c r="F527" s="2"/>
      <c r="G527" s="2"/>
      <c r="H527" s="1"/>
      <c r="I527" s="1"/>
    </row>
    <row r="528" spans="1:9">
      <c r="A528" s="1"/>
      <c r="B528" s="1"/>
      <c r="C528" s="1"/>
      <c r="D528" s="1"/>
      <c r="E528" s="1"/>
      <c r="F528" s="2"/>
      <c r="G528" s="2"/>
      <c r="H528" s="1"/>
      <c r="I528" s="1"/>
    </row>
    <row r="529" spans="1:9">
      <c r="A529" s="1"/>
      <c r="B529" s="1"/>
      <c r="C529" s="1"/>
      <c r="D529" s="1"/>
      <c r="E529" s="1"/>
      <c r="F529" s="2"/>
      <c r="G529" s="2"/>
      <c r="H529" s="1"/>
      <c r="I529" s="1"/>
    </row>
    <row r="530" spans="1:9">
      <c r="A530" s="1"/>
      <c r="B530" s="1"/>
      <c r="C530" s="1"/>
      <c r="D530" s="1"/>
      <c r="E530" s="1"/>
      <c r="F530" s="2"/>
      <c r="G530" s="2"/>
      <c r="H530" s="1"/>
      <c r="I530" s="1"/>
    </row>
    <row r="531" spans="1:9">
      <c r="A531" s="1"/>
      <c r="B531" s="1"/>
      <c r="C531" s="1"/>
      <c r="D531" s="1"/>
      <c r="E531" s="1"/>
      <c r="F531" s="2"/>
      <c r="G531" s="2"/>
      <c r="H531" s="1"/>
      <c r="I531" s="1"/>
    </row>
    <row r="532" spans="1:9">
      <c r="A532" s="1"/>
      <c r="B532" s="1"/>
      <c r="C532" s="1"/>
      <c r="D532" s="1"/>
      <c r="E532" s="1"/>
      <c r="F532" s="2"/>
      <c r="G532" s="2"/>
      <c r="H532" s="1"/>
      <c r="I532" s="1"/>
    </row>
    <row r="533" spans="1:9">
      <c r="A533" s="1"/>
      <c r="B533" s="1"/>
      <c r="C533" s="1"/>
      <c r="D533" s="1"/>
      <c r="E533" s="1"/>
      <c r="F533" s="2"/>
      <c r="G533" s="2"/>
      <c r="H533" s="1"/>
      <c r="I533" s="1"/>
    </row>
    <row r="534" spans="1:9">
      <c r="A534" s="1"/>
      <c r="B534" s="1"/>
      <c r="C534" s="1"/>
      <c r="D534" s="1"/>
      <c r="E534" s="1"/>
      <c r="F534" s="2"/>
      <c r="G534" s="2"/>
      <c r="H534" s="1"/>
      <c r="I534" s="1"/>
    </row>
    <row r="535" spans="1:9">
      <c r="A535" s="1"/>
      <c r="B535" s="1"/>
      <c r="C535" s="1"/>
      <c r="D535" s="1"/>
      <c r="E535" s="1"/>
      <c r="F535" s="2"/>
      <c r="G535" s="2"/>
      <c r="H535" s="1"/>
      <c r="I535" s="1"/>
    </row>
    <row r="536" spans="1:9">
      <c r="A536" s="1"/>
      <c r="B536" s="1"/>
      <c r="C536" s="1"/>
      <c r="D536" s="1"/>
      <c r="E536" s="1"/>
      <c r="F536" s="2"/>
      <c r="G536" s="2"/>
      <c r="H536" s="1"/>
      <c r="I536" s="1"/>
    </row>
    <row r="537" spans="1:9">
      <c r="A537" s="1"/>
      <c r="B537" s="1"/>
      <c r="C537" s="1"/>
      <c r="D537" s="1"/>
      <c r="E537" s="1"/>
      <c r="F537" s="2"/>
      <c r="G537" s="2"/>
      <c r="H537" s="1"/>
      <c r="I537" s="1"/>
    </row>
    <row r="538" spans="1:9">
      <c r="A538" s="1"/>
      <c r="B538" s="1"/>
      <c r="C538" s="1"/>
      <c r="D538" s="1"/>
      <c r="E538" s="1"/>
      <c r="F538" s="2"/>
      <c r="G538" s="2"/>
      <c r="H538" s="1"/>
      <c r="I538" s="1"/>
    </row>
    <row r="539" spans="1:9">
      <c r="A539" s="1"/>
      <c r="B539" s="1"/>
      <c r="C539" s="1"/>
      <c r="D539" s="1"/>
      <c r="E539" s="1"/>
      <c r="F539" s="2"/>
      <c r="G539" s="2"/>
      <c r="H539" s="1"/>
      <c r="I539" s="1"/>
    </row>
    <row r="540" spans="1:9">
      <c r="A540" s="1"/>
      <c r="B540" s="1"/>
      <c r="C540" s="1"/>
      <c r="D540" s="1"/>
      <c r="E540" s="1"/>
      <c r="F540" s="2"/>
      <c r="G540" s="2"/>
      <c r="H540" s="1"/>
      <c r="I540" s="1"/>
    </row>
    <row r="541" spans="1:9">
      <c r="A541" s="1"/>
      <c r="B541" s="1"/>
      <c r="C541" s="1"/>
      <c r="D541" s="1"/>
      <c r="E541" s="1"/>
      <c r="F541" s="2"/>
      <c r="G541" s="2"/>
      <c r="H541" s="1"/>
      <c r="I541" s="1"/>
    </row>
    <row r="542" spans="1:9">
      <c r="A542" s="1"/>
      <c r="B542" s="1"/>
      <c r="C542" s="1"/>
      <c r="D542" s="1"/>
      <c r="E542" s="1"/>
      <c r="F542" s="2"/>
      <c r="G542" s="2"/>
      <c r="H542" s="1"/>
      <c r="I542" s="1"/>
    </row>
    <row r="543" spans="1:9">
      <c r="A543" s="1"/>
      <c r="B543" s="1"/>
      <c r="C543" s="1"/>
      <c r="D543" s="1"/>
      <c r="E543" s="1"/>
      <c r="F543" s="2"/>
      <c r="G543" s="2"/>
      <c r="H543" s="1"/>
      <c r="I543" s="1"/>
    </row>
    <row r="544" spans="1:9">
      <c r="A544" s="1"/>
      <c r="B544" s="1"/>
      <c r="C544" s="1"/>
      <c r="D544" s="1"/>
      <c r="E544" s="1"/>
      <c r="F544" s="2"/>
      <c r="G544" s="2"/>
      <c r="H544" s="1"/>
      <c r="I544" s="1"/>
    </row>
    <row r="545" spans="1:9">
      <c r="A545" s="1"/>
      <c r="B545" s="1"/>
      <c r="C545" s="1"/>
      <c r="D545" s="1"/>
      <c r="E545" s="1"/>
      <c r="F545" s="2"/>
      <c r="G545" s="2"/>
      <c r="H545" s="1"/>
      <c r="I545" s="1"/>
    </row>
    <row r="546" spans="1:9">
      <c r="A546" s="1"/>
      <c r="B546" s="1"/>
      <c r="C546" s="1"/>
      <c r="D546" s="1"/>
      <c r="E546" s="1"/>
      <c r="F546" s="2"/>
      <c r="G546" s="2"/>
      <c r="H546" s="1"/>
      <c r="I546" s="1"/>
    </row>
    <row r="547" spans="1:9">
      <c r="A547" s="1"/>
      <c r="B547" s="1"/>
      <c r="C547" s="1"/>
      <c r="D547" s="1"/>
      <c r="E547" s="1"/>
      <c r="F547" s="2"/>
      <c r="G547" s="2"/>
      <c r="H547" s="1"/>
      <c r="I547" s="1"/>
    </row>
    <row r="548" spans="1:9">
      <c r="A548" s="1"/>
      <c r="B548" s="1"/>
      <c r="C548" s="1"/>
      <c r="D548" s="1"/>
      <c r="E548" s="1"/>
      <c r="F548" s="2"/>
      <c r="G548" s="2"/>
      <c r="H548" s="1"/>
      <c r="I548" s="1"/>
    </row>
    <row r="549" spans="1:9">
      <c r="A549" s="1"/>
      <c r="B549" s="1"/>
      <c r="C549" s="1"/>
      <c r="D549" s="1"/>
      <c r="E549" s="1"/>
      <c r="F549" s="2"/>
      <c r="G549" s="2"/>
      <c r="H549" s="1"/>
      <c r="I549" s="1"/>
    </row>
    <row r="550" spans="1:9">
      <c r="A550" s="1"/>
      <c r="B550" s="1"/>
      <c r="C550" s="1"/>
      <c r="D550" s="1"/>
      <c r="E550" s="1"/>
      <c r="F550" s="2"/>
      <c r="G550" s="2"/>
      <c r="H550" s="1"/>
      <c r="I550" s="1"/>
    </row>
    <row r="551" spans="1:9">
      <c r="A551" s="1"/>
      <c r="B551" s="1"/>
      <c r="C551" s="1"/>
      <c r="D551" s="1"/>
      <c r="E551" s="1"/>
      <c r="F551" s="2"/>
      <c r="G551" s="2"/>
      <c r="H551" s="1"/>
      <c r="I551" s="1"/>
    </row>
    <row r="552" spans="1:9">
      <c r="A552" s="1"/>
      <c r="B552" s="1"/>
      <c r="C552" s="1"/>
      <c r="D552" s="1"/>
      <c r="E552" s="1"/>
      <c r="F552" s="2"/>
      <c r="G552" s="2"/>
      <c r="H552" s="1"/>
      <c r="I552" s="1"/>
    </row>
    <row r="553" spans="1:9">
      <c r="A553" s="1"/>
      <c r="B553" s="1"/>
      <c r="C553" s="1"/>
      <c r="D553" s="1"/>
      <c r="E553" s="1"/>
      <c r="F553" s="2"/>
      <c r="G553" s="2"/>
      <c r="H553" s="1"/>
      <c r="I553" s="1"/>
    </row>
    <row r="554" spans="1:9">
      <c r="A554" s="1"/>
      <c r="B554" s="1"/>
      <c r="C554" s="1"/>
      <c r="D554" s="1"/>
      <c r="E554" s="1"/>
      <c r="F554" s="2"/>
      <c r="G554" s="2"/>
      <c r="H554" s="1"/>
      <c r="I554" s="1"/>
    </row>
    <row r="555" spans="1:9">
      <c r="A555" s="1"/>
      <c r="B555" s="1"/>
      <c r="C555" s="1"/>
      <c r="D555" s="1"/>
      <c r="E555" s="1"/>
      <c r="F555" s="2"/>
      <c r="G555" s="2"/>
      <c r="H555" s="1"/>
      <c r="I555" s="1"/>
    </row>
    <row r="556" spans="1:9">
      <c r="A556" s="1"/>
      <c r="B556" s="1"/>
      <c r="C556" s="1"/>
      <c r="D556" s="1"/>
      <c r="E556" s="1"/>
      <c r="F556" s="2"/>
      <c r="G556" s="2"/>
      <c r="H556" s="1"/>
      <c r="I556" s="1"/>
    </row>
    <row r="557" spans="1:9">
      <c r="A557" s="1"/>
      <c r="B557" s="1"/>
      <c r="C557" s="1"/>
      <c r="D557" s="1"/>
      <c r="E557" s="1"/>
      <c r="F557" s="2"/>
      <c r="G557" s="2"/>
      <c r="H557" s="1"/>
      <c r="I557" s="1"/>
    </row>
    <row r="558" spans="1:9">
      <c r="A558" s="1"/>
      <c r="B558" s="1"/>
      <c r="C558" s="1"/>
      <c r="D558" s="1"/>
      <c r="E558" s="1"/>
      <c r="F558" s="2"/>
      <c r="G558" s="2"/>
      <c r="H558" s="1"/>
      <c r="I558" s="1"/>
    </row>
    <row r="559" spans="1:9">
      <c r="A559" s="1"/>
      <c r="B559" s="1"/>
      <c r="C559" s="1"/>
      <c r="D559" s="1"/>
      <c r="E559" s="1"/>
      <c r="F559" s="2"/>
      <c r="G559" s="2"/>
      <c r="H559" s="1"/>
      <c r="I559" s="1"/>
    </row>
    <row r="560" spans="1:9">
      <c r="A560" s="1"/>
      <c r="B560" s="1"/>
      <c r="C560" s="1"/>
      <c r="D560" s="1"/>
      <c r="E560" s="1"/>
      <c r="F560" s="2"/>
      <c r="G560" s="2"/>
      <c r="H560" s="1"/>
      <c r="I560" s="1"/>
    </row>
    <row r="561" spans="1:9">
      <c r="A561" s="1"/>
      <c r="B561" s="1"/>
      <c r="C561" s="1"/>
      <c r="D561" s="1"/>
      <c r="E561" s="1"/>
      <c r="F561" s="2"/>
      <c r="G561" s="2"/>
      <c r="H561" s="1"/>
      <c r="I561" s="1"/>
    </row>
    <row r="562" spans="1:9">
      <c r="A562" s="1"/>
      <c r="B562" s="1"/>
      <c r="C562" s="1"/>
      <c r="D562" s="1"/>
      <c r="E562" s="1"/>
      <c r="F562" s="2"/>
      <c r="G562" s="2"/>
      <c r="H562" s="1"/>
      <c r="I562" s="1"/>
    </row>
    <row r="563" spans="1:9">
      <c r="A563" s="1"/>
      <c r="B563" s="1"/>
      <c r="C563" s="1"/>
      <c r="D563" s="1"/>
      <c r="E563" s="1"/>
      <c r="F563" s="2"/>
      <c r="G563" s="2"/>
      <c r="H563" s="1"/>
      <c r="I563" s="1"/>
    </row>
    <row r="564" spans="1:9">
      <c r="A564" s="1"/>
      <c r="B564" s="1"/>
      <c r="C564" s="1"/>
      <c r="D564" s="1"/>
      <c r="E564" s="1"/>
      <c r="F564" s="2"/>
      <c r="G564" s="2"/>
      <c r="H564" s="1"/>
      <c r="I564" s="1"/>
    </row>
    <row r="565" spans="1:9">
      <c r="A565" s="1"/>
      <c r="B565" s="1"/>
      <c r="C565" s="1"/>
      <c r="D565" s="1"/>
      <c r="E565" s="1"/>
      <c r="F565" s="2"/>
      <c r="G565" s="2"/>
      <c r="H565" s="1"/>
      <c r="I565" s="1"/>
    </row>
    <row r="566" spans="1:9">
      <c r="A566" s="1"/>
      <c r="B566" s="1"/>
      <c r="C566" s="1"/>
      <c r="D566" s="1"/>
      <c r="E566" s="1"/>
      <c r="F566" s="2"/>
      <c r="G566" s="2"/>
      <c r="H566" s="1"/>
      <c r="I566" s="1"/>
    </row>
    <row r="567" spans="1:9">
      <c r="A567" s="1"/>
      <c r="B567" s="1"/>
      <c r="C567" s="1"/>
      <c r="D567" s="1"/>
      <c r="E567" s="1"/>
      <c r="F567" s="2"/>
      <c r="G567" s="2"/>
      <c r="H567" s="1"/>
      <c r="I567" s="1"/>
    </row>
    <row r="568" spans="1:9">
      <c r="A568" s="1"/>
      <c r="B568" s="1"/>
      <c r="C568" s="1"/>
      <c r="D568" s="1"/>
      <c r="E568" s="1"/>
      <c r="F568" s="2"/>
      <c r="G568" s="2"/>
      <c r="H568" s="1"/>
      <c r="I568" s="1"/>
    </row>
    <row r="569" spans="1:9">
      <c r="A569" s="1"/>
      <c r="B569" s="1"/>
      <c r="C569" s="1"/>
      <c r="D569" s="1"/>
      <c r="E569" s="1"/>
      <c r="F569" s="2"/>
      <c r="G569" s="2"/>
      <c r="H569" s="1"/>
      <c r="I569" s="1"/>
    </row>
    <row r="570" spans="1:9">
      <c r="A570" s="1"/>
      <c r="B570" s="1"/>
      <c r="C570" s="1"/>
      <c r="D570" s="1"/>
      <c r="E570" s="1"/>
      <c r="F570" s="2"/>
      <c r="G570" s="2"/>
      <c r="H570" s="1"/>
      <c r="I570" s="1"/>
    </row>
    <row r="571" spans="1:9">
      <c r="A571" s="1"/>
      <c r="B571" s="1"/>
      <c r="C571" s="1"/>
      <c r="D571" s="1"/>
      <c r="E571" s="1"/>
      <c r="F571" s="2"/>
      <c r="G571" s="2"/>
      <c r="H571" s="1"/>
      <c r="I571" s="1"/>
    </row>
    <row r="572" spans="1:9">
      <c r="A572" s="1"/>
      <c r="B572" s="1"/>
      <c r="C572" s="1"/>
      <c r="D572" s="1"/>
      <c r="E572" s="1"/>
      <c r="F572" s="2"/>
      <c r="G572" s="2"/>
      <c r="H572" s="1"/>
      <c r="I572" s="1"/>
    </row>
    <row r="573" spans="1:9">
      <c r="A573" s="1"/>
      <c r="B573" s="1"/>
      <c r="C573" s="1"/>
      <c r="D573" s="1"/>
      <c r="E573" s="1"/>
      <c r="F573" s="2"/>
      <c r="G573" s="2"/>
      <c r="H573" s="1"/>
      <c r="I573" s="1"/>
    </row>
    <row r="574" spans="1:9">
      <c r="A574" s="1"/>
      <c r="B574" s="1"/>
      <c r="C574" s="1"/>
      <c r="D574" s="1"/>
      <c r="E574" s="1"/>
      <c r="F574" s="2"/>
      <c r="G574" s="2"/>
      <c r="H574" s="1"/>
      <c r="I574" s="1"/>
    </row>
    <row r="575" spans="1:9">
      <c r="A575" s="1"/>
      <c r="B575" s="1"/>
      <c r="C575" s="1"/>
      <c r="D575" s="1"/>
      <c r="E575" s="1"/>
      <c r="F575" s="2"/>
      <c r="G575" s="2"/>
      <c r="H575" s="1"/>
      <c r="I575" s="1"/>
    </row>
    <row r="576" spans="1:9">
      <c r="A576" s="1"/>
      <c r="B576" s="1"/>
      <c r="C576" s="1"/>
      <c r="D576" s="1"/>
      <c r="E576" s="1"/>
      <c r="F576" s="2"/>
      <c r="G576" s="2"/>
      <c r="H576" s="1"/>
      <c r="I576" s="1"/>
    </row>
    <row r="577" spans="1:9">
      <c r="A577" s="1"/>
      <c r="B577" s="1"/>
      <c r="C577" s="1"/>
      <c r="D577" s="1"/>
      <c r="E577" s="1"/>
      <c r="F577" s="2"/>
      <c r="G577" s="2"/>
      <c r="H577" s="1"/>
      <c r="I577" s="1"/>
    </row>
    <row r="578" spans="1:9">
      <c r="A578" s="1"/>
      <c r="B578" s="1"/>
      <c r="C578" s="1"/>
      <c r="D578" s="1"/>
      <c r="E578" s="1"/>
      <c r="F578" s="2"/>
      <c r="G578" s="2"/>
      <c r="H578" s="1"/>
      <c r="I578" s="1"/>
    </row>
    <row r="579" spans="1:9">
      <c r="A579" s="1"/>
      <c r="B579" s="1"/>
      <c r="C579" s="1"/>
      <c r="D579" s="1"/>
      <c r="E579" s="1"/>
      <c r="F579" s="2"/>
      <c r="G579" s="2"/>
      <c r="H579" s="1"/>
      <c r="I579" s="1"/>
    </row>
    <row r="580" spans="1:9">
      <c r="A580" s="1"/>
      <c r="B580" s="1"/>
      <c r="C580" s="1"/>
      <c r="D580" s="1"/>
      <c r="E580" s="1"/>
      <c r="F580" s="2"/>
      <c r="G580" s="2"/>
      <c r="H580" s="1"/>
      <c r="I580" s="1"/>
    </row>
    <row r="581" spans="1:9">
      <c r="A581" s="1"/>
      <c r="B581" s="1"/>
      <c r="C581" s="1"/>
      <c r="D581" s="1"/>
      <c r="E581" s="1"/>
      <c r="F581" s="2"/>
      <c r="G581" s="2"/>
      <c r="H581" s="1"/>
      <c r="I581" s="1"/>
    </row>
    <row r="582" spans="1:9">
      <c r="A582" s="1"/>
      <c r="B582" s="1"/>
      <c r="C582" s="1"/>
      <c r="D582" s="1"/>
      <c r="E582" s="1"/>
      <c r="F582" s="2"/>
      <c r="G582" s="2"/>
      <c r="H582" s="1"/>
      <c r="I582" s="1"/>
    </row>
    <row r="583" spans="1:9">
      <c r="A583" s="1"/>
      <c r="B583" s="1"/>
      <c r="C583" s="1"/>
      <c r="D583" s="1"/>
      <c r="E583" s="1"/>
      <c r="F583" s="2"/>
      <c r="G583" s="2"/>
      <c r="H583" s="1"/>
      <c r="I583" s="1"/>
    </row>
    <row r="584" spans="1:9">
      <c r="A584" s="1"/>
      <c r="B584" s="1"/>
      <c r="C584" s="1"/>
      <c r="D584" s="1"/>
      <c r="E584" s="1"/>
      <c r="F584" s="2"/>
      <c r="G584" s="2"/>
      <c r="H584" s="1"/>
      <c r="I584" s="1"/>
    </row>
    <row r="585" spans="1:9">
      <c r="A585" s="1"/>
      <c r="B585" s="1"/>
      <c r="C585" s="1"/>
      <c r="D585" s="1"/>
      <c r="E585" s="1"/>
      <c r="F585" s="2"/>
      <c r="G585" s="2"/>
      <c r="H585" s="1"/>
      <c r="I585" s="1"/>
    </row>
    <row r="586" spans="1:9">
      <c r="A586" s="1"/>
      <c r="B586" s="1"/>
      <c r="C586" s="1"/>
      <c r="D586" s="1"/>
      <c r="E586" s="1"/>
      <c r="F586" s="2"/>
      <c r="G586" s="2"/>
      <c r="H586" s="1"/>
      <c r="I586" s="1"/>
    </row>
    <row r="587" spans="1:9">
      <c r="A587" s="1"/>
      <c r="B587" s="1"/>
      <c r="C587" s="1"/>
      <c r="D587" s="1"/>
      <c r="E587" s="1"/>
      <c r="F587" s="2"/>
      <c r="G587" s="2"/>
      <c r="H587" s="1"/>
      <c r="I587" s="1"/>
    </row>
    <row r="588" spans="1:9">
      <c r="A588" s="1"/>
      <c r="B588" s="1"/>
      <c r="C588" s="1"/>
      <c r="D588" s="1"/>
      <c r="E588" s="1"/>
      <c r="F588" s="2"/>
      <c r="G588" s="2"/>
      <c r="H588" s="1"/>
      <c r="I588" s="1"/>
    </row>
    <row r="589" spans="1:9">
      <c r="A589" s="1"/>
      <c r="B589" s="1"/>
      <c r="C589" s="1"/>
      <c r="D589" s="1"/>
      <c r="E589" s="1"/>
      <c r="F589" s="2"/>
      <c r="G589" s="2"/>
      <c r="H589" s="1"/>
      <c r="I589" s="1"/>
    </row>
    <row r="590" spans="1:9">
      <c r="A590" s="1"/>
      <c r="B590" s="1"/>
      <c r="C590" s="1"/>
      <c r="D590" s="1"/>
      <c r="E590" s="1"/>
      <c r="F590" s="2"/>
      <c r="G590" s="2"/>
      <c r="H590" s="1"/>
      <c r="I590" s="1"/>
    </row>
    <row r="591" spans="1:9">
      <c r="A591" s="1"/>
      <c r="B591" s="1"/>
      <c r="C591" s="1"/>
      <c r="D591" s="1"/>
      <c r="E591" s="1"/>
      <c r="F591" s="2"/>
      <c r="G591" s="2"/>
      <c r="H591" s="1"/>
      <c r="I591" s="1"/>
    </row>
    <row r="592" spans="1:9">
      <c r="A592" s="1"/>
      <c r="B592" s="1"/>
      <c r="C592" s="1"/>
      <c r="D592" s="1"/>
      <c r="E592" s="1"/>
      <c r="F592" s="2"/>
      <c r="G592" s="2"/>
      <c r="H592" s="1"/>
      <c r="I592" s="1"/>
    </row>
    <row r="593" spans="1:9">
      <c r="A593" s="1"/>
      <c r="B593" s="1"/>
      <c r="C593" s="1"/>
      <c r="D593" s="1"/>
      <c r="E593" s="1"/>
      <c r="F593" s="2"/>
      <c r="G593" s="2"/>
      <c r="H593" s="1"/>
      <c r="I593" s="1"/>
    </row>
    <row r="594" spans="1:9">
      <c r="A594" s="1"/>
      <c r="B594" s="1"/>
      <c r="C594" s="1"/>
      <c r="D594" s="1"/>
      <c r="E594" s="1"/>
      <c r="F594" s="2"/>
      <c r="G594" s="2"/>
      <c r="H594" s="1"/>
      <c r="I594" s="1"/>
    </row>
    <row r="595" spans="1:9">
      <c r="A595" s="1"/>
      <c r="B595" s="1"/>
      <c r="C595" s="1"/>
      <c r="D595" s="1"/>
      <c r="E595" s="1"/>
      <c r="F595" s="2"/>
      <c r="G595" s="2"/>
      <c r="H595" s="1"/>
      <c r="I595" s="1"/>
    </row>
    <row r="596" spans="1:9">
      <c r="A596" s="1"/>
      <c r="B596" s="1"/>
      <c r="C596" s="1"/>
      <c r="D596" s="1"/>
      <c r="E596" s="1"/>
      <c r="F596" s="2"/>
      <c r="G596" s="2"/>
      <c r="H596" s="1"/>
      <c r="I596" s="1"/>
    </row>
    <row r="597" spans="1:9">
      <c r="A597" s="1"/>
      <c r="B597" s="1"/>
      <c r="C597" s="1"/>
      <c r="D597" s="1"/>
      <c r="E597" s="1"/>
      <c r="F597" s="2"/>
      <c r="G597" s="2"/>
      <c r="H597" s="1"/>
      <c r="I597" s="1"/>
    </row>
    <row r="598" spans="1:9">
      <c r="A598" s="1"/>
      <c r="B598" s="1"/>
      <c r="C598" s="1"/>
      <c r="D598" s="1"/>
      <c r="E598" s="1"/>
      <c r="F598" s="2"/>
      <c r="G598" s="2"/>
      <c r="H598" s="1"/>
      <c r="I598" s="1"/>
    </row>
    <row r="599" spans="1:9">
      <c r="A599" s="1"/>
      <c r="B599" s="1"/>
      <c r="C599" s="1"/>
      <c r="D599" s="1"/>
      <c r="E599" s="1"/>
      <c r="F599" s="2"/>
      <c r="G599" s="2"/>
      <c r="H599" s="1"/>
      <c r="I599" s="1"/>
    </row>
    <row r="600" spans="1:9">
      <c r="A600" s="1"/>
      <c r="B600" s="1"/>
      <c r="C600" s="1"/>
      <c r="D600" s="1"/>
      <c r="E600" s="1"/>
      <c r="F600" s="2"/>
      <c r="G600" s="2"/>
      <c r="H600" s="1"/>
      <c r="I600" s="1"/>
    </row>
    <row r="601" spans="1:9">
      <c r="A601" s="1"/>
      <c r="B601" s="1"/>
      <c r="C601" s="1"/>
      <c r="D601" s="1"/>
      <c r="E601" s="1"/>
      <c r="F601" s="2"/>
      <c r="G601" s="2"/>
      <c r="H601" s="1"/>
      <c r="I601" s="1"/>
    </row>
    <row r="602" spans="1:9">
      <c r="A602" s="1"/>
      <c r="B602" s="1"/>
      <c r="C602" s="1"/>
      <c r="D602" s="1"/>
      <c r="E602" s="1"/>
      <c r="F602" s="2"/>
      <c r="G602" s="2"/>
      <c r="H602" s="1"/>
      <c r="I602" s="1"/>
    </row>
    <row r="603" spans="1:9">
      <c r="A603" s="1"/>
      <c r="B603" s="1"/>
      <c r="C603" s="1"/>
      <c r="D603" s="1"/>
      <c r="E603" s="1"/>
      <c r="F603" s="2"/>
      <c r="G603" s="2"/>
      <c r="H603" s="1"/>
      <c r="I603" s="1"/>
    </row>
    <row r="604" spans="1:9">
      <c r="A604" s="1"/>
      <c r="B604" s="1"/>
      <c r="C604" s="1"/>
      <c r="D604" s="1"/>
      <c r="E604" s="1"/>
      <c r="F604" s="2"/>
      <c r="G604" s="2"/>
      <c r="H604" s="1"/>
      <c r="I604" s="1"/>
    </row>
    <row r="605" spans="1:9">
      <c r="A605" s="1"/>
      <c r="B605" s="1"/>
      <c r="C605" s="1"/>
      <c r="D605" s="1"/>
      <c r="E605" s="1"/>
      <c r="F605" s="2"/>
      <c r="G605" s="1"/>
      <c r="H605" s="1"/>
      <c r="I605" s="1"/>
    </row>
    <row r="606" spans="1:9">
      <c r="A606" s="1"/>
      <c r="B606" s="1"/>
      <c r="C606" s="1"/>
      <c r="D606" s="1"/>
      <c r="E606" s="1"/>
      <c r="F606" s="2"/>
      <c r="G606" s="1"/>
      <c r="H606" s="1"/>
      <c r="I606" s="1"/>
    </row>
    <row r="607" spans="1:9">
      <c r="A607" s="1"/>
      <c r="B607" s="1"/>
      <c r="C607" s="1"/>
      <c r="D607" s="1"/>
      <c r="E607" s="1"/>
      <c r="F607" s="2"/>
      <c r="G607" s="1"/>
      <c r="H607" s="1"/>
      <c r="I607" s="1"/>
    </row>
    <row r="608" spans="1:9">
      <c r="A608" s="1"/>
      <c r="B608" s="1"/>
      <c r="C608" s="1"/>
      <c r="D608" s="1"/>
      <c r="E608" s="1"/>
      <c r="F608" s="2"/>
      <c r="G608" s="1"/>
      <c r="H608" s="1"/>
      <c r="I608" s="1"/>
    </row>
    <row r="609" spans="1:9">
      <c r="A609" s="1"/>
      <c r="B609" s="1"/>
      <c r="C609" s="1"/>
      <c r="D609" s="1"/>
      <c r="E609" s="1"/>
      <c r="F609" s="2"/>
      <c r="G609" s="1"/>
      <c r="H609" s="1"/>
      <c r="I609" s="1"/>
    </row>
    <row r="610" spans="1:9">
      <c r="A610" s="1"/>
      <c r="B610" s="1"/>
      <c r="C610" s="1"/>
      <c r="D610" s="1"/>
      <c r="E610" s="1"/>
      <c r="F610" s="1"/>
      <c r="G610" s="1"/>
      <c r="H610" s="1"/>
      <c r="I610" s="1"/>
    </row>
    <row r="611" spans="1:9">
      <c r="A611" s="1"/>
      <c r="B611" s="1"/>
      <c r="C611" s="1"/>
      <c r="D611" s="1"/>
      <c r="E611" s="1"/>
      <c r="F611" s="1"/>
      <c r="G611" s="1"/>
      <c r="H611" s="1"/>
      <c r="I611" s="1"/>
    </row>
    <row r="612" spans="1:9">
      <c r="A612" s="1"/>
      <c r="B612" s="1"/>
      <c r="C612" s="1"/>
      <c r="D612" s="1"/>
      <c r="E612" s="1"/>
      <c r="F612" s="1"/>
      <c r="G612" s="1"/>
      <c r="H612" s="1"/>
      <c r="I612" s="1"/>
    </row>
    <row r="613" spans="1:9">
      <c r="A613" s="1"/>
      <c r="B613" s="1"/>
      <c r="C613" s="1"/>
      <c r="D613" s="1"/>
      <c r="E613" s="1"/>
      <c r="F613" s="1"/>
      <c r="G613" s="1"/>
      <c r="H613" s="1"/>
      <c r="I613" s="1"/>
    </row>
    <row r="614" spans="1:9">
      <c r="A614" s="1"/>
      <c r="B614" s="1"/>
      <c r="C614" s="1"/>
      <c r="D614" s="1"/>
      <c r="E614" s="1"/>
      <c r="F614" s="1"/>
      <c r="G614" s="1"/>
      <c r="H614" s="1"/>
      <c r="I614" s="1"/>
    </row>
    <row r="615" spans="1:9">
      <c r="A615" s="1"/>
      <c r="B615" s="1"/>
      <c r="C615" s="1"/>
      <c r="D615" s="1"/>
      <c r="E615" s="1"/>
      <c r="F615" s="1"/>
      <c r="G615" s="1"/>
      <c r="H615" s="1"/>
      <c r="I615" s="1"/>
    </row>
    <row r="616" spans="1:9">
      <c r="A616" s="1"/>
      <c r="B616" s="1"/>
      <c r="C616" s="1"/>
      <c r="D616" s="1"/>
      <c r="E616" s="1"/>
      <c r="F616" s="1"/>
      <c r="G616" s="1"/>
      <c r="H616" s="1"/>
      <c r="I616" s="1"/>
    </row>
    <row r="617" spans="1:9">
      <c r="A617" s="1"/>
      <c r="B617" s="1"/>
      <c r="C617" s="1"/>
      <c r="D617" s="1"/>
      <c r="E617" s="1"/>
      <c r="F617" s="1"/>
      <c r="G617" s="1"/>
      <c r="H617" s="1"/>
      <c r="I617" s="1"/>
    </row>
    <row r="618" spans="1:9">
      <c r="A618" s="1"/>
      <c r="B618" s="1"/>
      <c r="C618" s="1"/>
      <c r="D618" s="1"/>
      <c r="E618" s="1"/>
      <c r="F618" s="1"/>
      <c r="G618" s="1"/>
      <c r="H618" s="1"/>
      <c r="I618" s="1"/>
    </row>
    <row r="619" spans="1:9">
      <c r="A619" s="1"/>
      <c r="B619" s="1"/>
      <c r="C619" s="1"/>
      <c r="D619" s="1"/>
      <c r="E619" s="1"/>
      <c r="F619" s="1"/>
      <c r="G619" s="1"/>
      <c r="H619" s="1"/>
      <c r="I619" s="1"/>
    </row>
    <row r="620" spans="1:9">
      <c r="A620" s="1"/>
      <c r="B620" s="1"/>
      <c r="C620" s="1"/>
      <c r="D620" s="1"/>
      <c r="E620" s="1"/>
      <c r="F620" s="1"/>
      <c r="G620" s="1"/>
      <c r="H620" s="1"/>
      <c r="I620" s="1"/>
    </row>
    <row r="621" spans="1:9">
      <c r="A621" s="1"/>
      <c r="B621" s="1"/>
      <c r="C621" s="1"/>
      <c r="D621" s="1"/>
      <c r="E621" s="1"/>
      <c r="F621" s="1"/>
      <c r="G621" s="1"/>
      <c r="H621" s="1"/>
      <c r="I621" s="1"/>
    </row>
    <row r="622" spans="1:9">
      <c r="A622" s="1"/>
      <c r="B622" s="1"/>
      <c r="C622" s="1"/>
      <c r="D622" s="1"/>
      <c r="E622" s="1"/>
      <c r="F622" s="1"/>
      <c r="G622" s="1"/>
      <c r="H622" s="1"/>
      <c r="I622" s="1"/>
    </row>
    <row r="623" spans="1:9">
      <c r="A623" s="1"/>
      <c r="B623" s="1"/>
      <c r="C623" s="1"/>
      <c r="D623" s="1"/>
      <c r="E623" s="1"/>
      <c r="F623" s="1"/>
      <c r="G623" s="1"/>
      <c r="H623" s="1"/>
      <c r="I623" s="1"/>
    </row>
    <row r="624" spans="1:9">
      <c r="A624" s="1"/>
      <c r="B624" s="1"/>
      <c r="C624" s="1"/>
      <c r="D624" s="1"/>
      <c r="E624" s="1"/>
      <c r="F624" s="1"/>
      <c r="G624" s="1"/>
      <c r="H624" s="1"/>
      <c r="I624" s="1"/>
    </row>
    <row r="625" spans="1:9">
      <c r="A625" s="1"/>
      <c r="B625" s="1"/>
      <c r="C625" s="1"/>
      <c r="D625" s="1"/>
      <c r="E625" s="1"/>
      <c r="F625" s="1"/>
      <c r="G625" s="1"/>
      <c r="H625" s="1"/>
      <c r="I625" s="1"/>
    </row>
    <row r="626" spans="1:9">
      <c r="A626" s="1"/>
      <c r="B626" s="1"/>
      <c r="C626" s="1"/>
      <c r="D626" s="1"/>
      <c r="E626" s="1"/>
      <c r="F626" s="1"/>
      <c r="G626" s="1"/>
      <c r="H626" s="1"/>
      <c r="I626" s="1"/>
    </row>
    <row r="627" spans="1:9">
      <c r="A627" s="1"/>
      <c r="B627" s="1"/>
      <c r="C627" s="1"/>
      <c r="D627" s="1"/>
      <c r="E627" s="1"/>
      <c r="F627" s="1"/>
      <c r="G627" s="1"/>
      <c r="H627" s="1"/>
      <c r="I627" s="1"/>
    </row>
    <row r="628" spans="1:9">
      <c r="A628" s="1"/>
      <c r="B628" s="1"/>
      <c r="C628" s="1"/>
      <c r="D628" s="1"/>
      <c r="E628" s="1"/>
      <c r="F628" s="1"/>
      <c r="G628" s="1"/>
      <c r="H628" s="1"/>
      <c r="I628" s="1"/>
    </row>
    <row r="629" spans="1:9">
      <c r="A629" s="1"/>
      <c r="B629" s="1"/>
      <c r="C629" s="1"/>
      <c r="D629" s="1"/>
      <c r="E629" s="1"/>
      <c r="F629" s="1"/>
      <c r="G629" s="1"/>
      <c r="H629" s="1"/>
      <c r="I629" s="1"/>
    </row>
    <row r="630" spans="1:9">
      <c r="A630" s="1"/>
      <c r="B630" s="1"/>
      <c r="C630" s="1"/>
      <c r="D630" s="1"/>
      <c r="E630" s="1"/>
      <c r="F630" s="1"/>
      <c r="G630" s="1"/>
      <c r="H630" s="1"/>
      <c r="I630" s="1"/>
    </row>
    <row r="631" spans="1:9">
      <c r="A631" s="1"/>
      <c r="B631" s="1"/>
      <c r="C631" s="1"/>
      <c r="D631" s="1"/>
      <c r="E631" s="1"/>
      <c r="F631" s="1"/>
      <c r="G631" s="1"/>
      <c r="H631" s="1"/>
      <c r="I631" s="1"/>
    </row>
    <row r="632" spans="1:9">
      <c r="A632" s="1"/>
      <c r="B632" s="1"/>
      <c r="C632" s="1"/>
      <c r="D632" s="1"/>
      <c r="E632" s="1"/>
      <c r="F632" s="1"/>
      <c r="G632" s="1"/>
      <c r="H632" s="1"/>
      <c r="I632" s="1"/>
    </row>
    <row r="633" spans="1:9">
      <c r="A633" s="1"/>
      <c r="B633" s="1"/>
      <c r="C633" s="1"/>
      <c r="D633" s="1"/>
      <c r="E633" s="1"/>
      <c r="F633" s="1"/>
      <c r="G633" s="1"/>
      <c r="H633" s="1"/>
      <c r="I633" s="1"/>
    </row>
    <row r="634" spans="1:9">
      <c r="A634" s="1"/>
      <c r="B634" s="1"/>
      <c r="C634" s="1"/>
      <c r="D634" s="1"/>
      <c r="E634" s="1"/>
      <c r="F634" s="1"/>
      <c r="G634" s="1"/>
      <c r="H634" s="1"/>
      <c r="I634" s="1"/>
    </row>
    <row r="635" spans="1:9">
      <c r="A635" s="1"/>
      <c r="B635" s="1"/>
      <c r="C635" s="1"/>
      <c r="D635" s="1"/>
      <c r="E635" s="1"/>
      <c r="F635" s="1"/>
      <c r="G635" s="1"/>
      <c r="H635" s="1"/>
      <c r="I635" s="1"/>
    </row>
    <row r="636" spans="1:9">
      <c r="A636" s="1"/>
      <c r="B636" s="1"/>
      <c r="C636" s="1"/>
      <c r="D636" s="1"/>
      <c r="E636" s="1"/>
      <c r="F636" s="1"/>
      <c r="G636" s="1"/>
      <c r="H636" s="1"/>
      <c r="I636" s="1"/>
    </row>
    <row r="637" spans="1:9">
      <c r="A637" s="1"/>
      <c r="B637" s="1"/>
      <c r="C637" s="1"/>
      <c r="D637" s="1"/>
      <c r="E637" s="1"/>
      <c r="F637" s="1"/>
      <c r="G637" s="1"/>
      <c r="H637" s="1"/>
      <c r="I637" s="1"/>
    </row>
    <row r="638" spans="1:9">
      <c r="A638" s="1"/>
      <c r="B638" s="1"/>
      <c r="C638" s="1"/>
      <c r="D638" s="1"/>
      <c r="E638" s="1"/>
      <c r="F638" s="1"/>
      <c r="G638" s="1"/>
      <c r="H638" s="1"/>
      <c r="I638" s="1"/>
    </row>
    <row r="639" spans="1:9">
      <c r="A639" s="1"/>
      <c r="B639" s="1"/>
      <c r="C639" s="1"/>
      <c r="D639" s="1"/>
      <c r="E639" s="1"/>
      <c r="F639" s="1"/>
      <c r="G639" s="1"/>
      <c r="H639" s="1"/>
      <c r="I639" s="1"/>
    </row>
    <row r="640" spans="1:9">
      <c r="A640" s="1"/>
      <c r="B640" s="1"/>
      <c r="C640" s="1"/>
      <c r="D640" s="1"/>
      <c r="E640" s="1"/>
      <c r="F640" s="1"/>
      <c r="G640" s="1"/>
      <c r="H640" s="1"/>
      <c r="I640" s="1"/>
    </row>
    <row r="641" spans="1:9">
      <c r="A641" s="1"/>
      <c r="B641" s="1"/>
      <c r="C641" s="1"/>
      <c r="D641" s="1"/>
      <c r="E641" s="1"/>
      <c r="F641" s="1"/>
      <c r="G641" s="1"/>
      <c r="H641" s="1"/>
      <c r="I641" s="1"/>
    </row>
    <row r="642" spans="1:9">
      <c r="A642" s="1"/>
      <c r="B642" s="1"/>
      <c r="C642" s="1"/>
      <c r="D642" s="1"/>
      <c r="E642" s="1"/>
      <c r="F642" s="1"/>
      <c r="G642" s="1"/>
      <c r="H642" s="1"/>
      <c r="I642" s="1"/>
    </row>
    <row r="643" spans="1:9">
      <c r="A643" s="1"/>
      <c r="B643" s="1"/>
      <c r="C643" s="1"/>
      <c r="D643" s="1"/>
      <c r="E643" s="1"/>
      <c r="F643" s="1"/>
      <c r="G643" s="1"/>
      <c r="H643" s="1"/>
      <c r="I643" s="1"/>
    </row>
    <row r="644" spans="1:9">
      <c r="A644" s="1"/>
      <c r="B644" s="1"/>
      <c r="C644" s="1"/>
      <c r="D644" s="1"/>
      <c r="E644" s="1"/>
      <c r="F644" s="1"/>
      <c r="G644" s="1"/>
      <c r="H644" s="1"/>
      <c r="I644" s="1"/>
    </row>
    <row r="645" spans="1:9">
      <c r="A645" s="1"/>
      <c r="B645" s="1"/>
      <c r="C645" s="1"/>
      <c r="D645" s="1"/>
      <c r="E645" s="1"/>
      <c r="F645" s="1"/>
      <c r="G645" s="1"/>
      <c r="H645" s="1"/>
      <c r="I645" s="1"/>
    </row>
    <row r="646" spans="1:9">
      <c r="A646" s="1"/>
      <c r="B646" s="1"/>
      <c r="C646" s="1"/>
      <c r="D646" s="1"/>
      <c r="E646" s="1"/>
      <c r="F646" s="1"/>
      <c r="G646" s="1"/>
      <c r="H646" s="1"/>
      <c r="I646" s="1"/>
    </row>
    <row r="647" spans="1:9">
      <c r="A647" s="1"/>
      <c r="B647" s="1"/>
      <c r="C647" s="1"/>
      <c r="D647" s="1"/>
      <c r="E647" s="1"/>
      <c r="F647" s="1"/>
      <c r="G647" s="1"/>
      <c r="H647" s="1"/>
      <c r="I647" s="1"/>
    </row>
  </sheetData>
  <mergeCells count="2">
    <mergeCell ref="A1:I1"/>
    <mergeCell ref="A2:I2"/>
  </mergeCells>
  <phoneticPr fontId="1" type="noConversion"/>
  <conditionalFormatting sqref="A1:A3">
    <cfRule type="duplicateValues" dxfId="3" priority="1"/>
    <cfRule type="duplicateValues" dxfId="2" priority="2"/>
  </conditionalFormatting>
  <pageMargins left="0.7" right="0.7" top="0.75" bottom="0.75" header="0.3" footer="0.3"/>
  <pageSetup paperSize="9"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7A538-85E4-1A42-A640-DC94F4E5E1E4}">
  <dimension ref="A1:I530"/>
  <sheetViews>
    <sheetView tabSelected="1" workbookViewId="0">
      <selection activeCell="T35" sqref="T35"/>
    </sheetView>
  </sheetViews>
  <sheetFormatPr baseColWidth="10" defaultRowHeight="14"/>
  <sheetData>
    <row r="1" spans="1:9" ht="44" customHeight="1" thickBot="1">
      <c r="A1" s="14" t="s">
        <v>6006</v>
      </c>
      <c r="B1" s="14"/>
      <c r="C1" s="14"/>
      <c r="D1" s="14"/>
      <c r="E1" s="14"/>
      <c r="F1" s="14"/>
      <c r="G1" s="14"/>
      <c r="H1" s="14"/>
      <c r="I1" s="14"/>
    </row>
    <row r="2" spans="1:9" ht="20" customHeight="1" thickBot="1">
      <c r="A2" s="15" t="s">
        <v>6272</v>
      </c>
      <c r="B2" s="15"/>
      <c r="C2" s="15"/>
      <c r="D2" s="15"/>
      <c r="E2" s="15"/>
      <c r="F2" s="15"/>
      <c r="G2" s="15"/>
      <c r="H2" s="15"/>
      <c r="I2" s="15"/>
    </row>
    <row r="3" spans="1:9" ht="38" customHeight="1" thickBot="1">
      <c r="A3" s="10" t="s">
        <v>718</v>
      </c>
      <c r="B3" s="3" t="s">
        <v>1</v>
      </c>
      <c r="C3" s="3" t="s">
        <v>2</v>
      </c>
      <c r="D3" s="3" t="s">
        <v>3</v>
      </c>
      <c r="E3" s="7" t="s">
        <v>1562</v>
      </c>
      <c r="F3" s="3" t="s">
        <v>4</v>
      </c>
      <c r="G3" s="3" t="s">
        <v>5</v>
      </c>
      <c r="H3" s="3" t="s">
        <v>1317</v>
      </c>
      <c r="I3" s="3" t="s">
        <v>719</v>
      </c>
    </row>
    <row r="4" spans="1:9">
      <c r="A4" s="1" t="s">
        <v>448</v>
      </c>
      <c r="B4" s="1">
        <v>59.469571969999997</v>
      </c>
      <c r="C4" s="1">
        <v>942.5304132</v>
      </c>
      <c r="D4" s="1">
        <v>-3.798470945</v>
      </c>
      <c r="E4" s="1">
        <f>2^D4</f>
        <v>7.1869778751144711E-2</v>
      </c>
      <c r="F4" s="1">
        <v>0</v>
      </c>
      <c r="G4" s="1">
        <v>0</v>
      </c>
      <c r="H4" s="1" t="s">
        <v>1673</v>
      </c>
      <c r="I4" s="1" t="s">
        <v>1046</v>
      </c>
    </row>
    <row r="5" spans="1:9">
      <c r="A5" s="1" t="s">
        <v>3419</v>
      </c>
      <c r="B5" s="1">
        <v>11.73564026</v>
      </c>
      <c r="C5" s="1">
        <v>386.05443919999999</v>
      </c>
      <c r="D5" s="1">
        <v>-4.8514561650000001</v>
      </c>
      <c r="E5" s="1">
        <f t="shared" ref="E5:E68" si="0">2^D5</f>
        <v>3.4639065872528109E-2</v>
      </c>
      <c r="F5" s="1">
        <v>0</v>
      </c>
      <c r="G5" s="1">
        <v>0</v>
      </c>
      <c r="H5" s="1" t="s">
        <v>3705</v>
      </c>
      <c r="I5" s="1" t="s">
        <v>3950</v>
      </c>
    </row>
    <row r="6" spans="1:9">
      <c r="A6" s="1" t="s">
        <v>3421</v>
      </c>
      <c r="B6" s="1">
        <v>10.35210734</v>
      </c>
      <c r="C6" s="1">
        <v>163.4447692</v>
      </c>
      <c r="D6" s="1">
        <v>-3.7914502059999999</v>
      </c>
      <c r="E6" s="1">
        <f t="shared" si="0"/>
        <v>7.2220378622322917E-2</v>
      </c>
      <c r="F6" s="1">
        <v>0</v>
      </c>
      <c r="G6" s="1">
        <v>0</v>
      </c>
      <c r="H6" s="1" t="s">
        <v>3707</v>
      </c>
      <c r="I6" s="1" t="s">
        <v>3952</v>
      </c>
    </row>
    <row r="7" spans="1:9">
      <c r="A7" s="1" t="s">
        <v>3543</v>
      </c>
      <c r="B7" s="1">
        <v>8.9264103850000005</v>
      </c>
      <c r="C7" s="1">
        <v>179.971621</v>
      </c>
      <c r="D7" s="1">
        <v>-4.1447427680000004</v>
      </c>
      <c r="E7" s="1">
        <f t="shared" si="0"/>
        <v>5.6533790153175875E-2</v>
      </c>
      <c r="F7" s="1">
        <v>0</v>
      </c>
      <c r="G7" s="1">
        <v>0</v>
      </c>
      <c r="H7" s="1" t="s">
        <v>3826</v>
      </c>
      <c r="I7" s="1" t="s">
        <v>4075</v>
      </c>
    </row>
    <row r="8" spans="1:9">
      <c r="A8" s="1" t="s">
        <v>3430</v>
      </c>
      <c r="B8" s="1">
        <v>116.0700992</v>
      </c>
      <c r="C8" s="1">
        <v>716.05203440000003</v>
      </c>
      <c r="D8" s="1">
        <v>-2.4392317320000001</v>
      </c>
      <c r="E8" s="1">
        <f t="shared" si="0"/>
        <v>0.18438181354175012</v>
      </c>
      <c r="F8" s="1">
        <v>0</v>
      </c>
      <c r="G8" s="1">
        <v>0</v>
      </c>
      <c r="H8" s="1" t="s">
        <v>3716</v>
      </c>
      <c r="I8" s="1" t="s">
        <v>3961</v>
      </c>
    </row>
    <row r="9" spans="1:9">
      <c r="A9" s="1" t="s">
        <v>3429</v>
      </c>
      <c r="B9" s="1">
        <v>93.006458469999998</v>
      </c>
      <c r="C9" s="1">
        <v>417.0461444</v>
      </c>
      <c r="D9" s="1">
        <v>-1.979202763</v>
      </c>
      <c r="E9" s="1">
        <f t="shared" si="0"/>
        <v>0.25362998781451862</v>
      </c>
      <c r="F9" s="2">
        <v>1.2099999999999999E-251</v>
      </c>
      <c r="G9" s="2">
        <v>8.9199999999999994E-250</v>
      </c>
      <c r="H9" s="1" t="s">
        <v>3715</v>
      </c>
      <c r="I9" s="1" t="s">
        <v>3960</v>
      </c>
    </row>
    <row r="10" spans="1:9">
      <c r="A10" s="1" t="s">
        <v>3439</v>
      </c>
      <c r="B10" s="1">
        <v>87.551905550000001</v>
      </c>
      <c r="C10" s="1">
        <v>389.37435850000003</v>
      </c>
      <c r="D10" s="1">
        <v>-1.9678521040000001</v>
      </c>
      <c r="E10" s="1">
        <f t="shared" si="0"/>
        <v>0.25563333722736448</v>
      </c>
      <c r="F10" s="2">
        <v>4.0999999999999999E-239</v>
      </c>
      <c r="G10" s="2">
        <v>2.8900000000000001E-237</v>
      </c>
      <c r="H10" s="1" t="s">
        <v>3725</v>
      </c>
      <c r="I10" s="1" t="s">
        <v>3970</v>
      </c>
    </row>
    <row r="11" spans="1:9">
      <c r="A11" s="1" t="s">
        <v>3437</v>
      </c>
      <c r="B11" s="1">
        <v>54.921270120000003</v>
      </c>
      <c r="C11" s="1">
        <v>186.53295159999999</v>
      </c>
      <c r="D11" s="1">
        <v>-1.5783269419999999</v>
      </c>
      <c r="E11" s="1">
        <f t="shared" si="0"/>
        <v>0.33487000412697604</v>
      </c>
      <c r="F11" s="2">
        <v>1.3900000000000001E-216</v>
      </c>
      <c r="G11" s="2">
        <v>8.5899999999999999E-215</v>
      </c>
      <c r="H11" s="1" t="s">
        <v>3723</v>
      </c>
      <c r="I11" s="1" t="s">
        <v>3968</v>
      </c>
    </row>
    <row r="12" spans="1:9">
      <c r="A12" s="1" t="s">
        <v>3432</v>
      </c>
      <c r="B12" s="1">
        <v>500.96453930000001</v>
      </c>
      <c r="C12" s="1">
        <v>1722.794128</v>
      </c>
      <c r="D12" s="1">
        <v>-1.5960464729999999</v>
      </c>
      <c r="E12" s="1">
        <f t="shared" si="0"/>
        <v>0.33078220444100387</v>
      </c>
      <c r="F12" s="2">
        <v>3.1399999999999999E-214</v>
      </c>
      <c r="G12" s="2">
        <v>1.9299999999999999E-212</v>
      </c>
      <c r="H12" s="1" t="s">
        <v>3718</v>
      </c>
      <c r="I12" s="1" t="s">
        <v>3963</v>
      </c>
    </row>
    <row r="13" spans="1:9">
      <c r="A13" s="1" t="s">
        <v>3474</v>
      </c>
      <c r="B13" s="1">
        <v>72.632089410000006</v>
      </c>
      <c r="C13" s="1">
        <v>218.69962039999999</v>
      </c>
      <c r="D13" s="1">
        <v>-1.4034811110000001</v>
      </c>
      <c r="E13" s="1">
        <f t="shared" si="0"/>
        <v>0.37801591727394351</v>
      </c>
      <c r="F13" s="2">
        <v>1.9400000000000001E-196</v>
      </c>
      <c r="G13" s="2">
        <v>1.06E-194</v>
      </c>
      <c r="H13" s="1" t="s">
        <v>3759</v>
      </c>
      <c r="I13" s="1" t="s">
        <v>4005</v>
      </c>
    </row>
    <row r="14" spans="1:9">
      <c r="A14" s="1" t="s">
        <v>3438</v>
      </c>
      <c r="B14" s="1">
        <v>273.10236459999999</v>
      </c>
      <c r="C14" s="1">
        <v>863.45972129999996</v>
      </c>
      <c r="D14" s="1">
        <v>-1.474254092</v>
      </c>
      <c r="E14" s="1">
        <f t="shared" si="0"/>
        <v>0.35991943390043807</v>
      </c>
      <c r="F14" s="2">
        <v>1.4199999999999999E-194</v>
      </c>
      <c r="G14" s="2">
        <v>7.5700000000000001E-193</v>
      </c>
      <c r="H14" s="1" t="s">
        <v>3724</v>
      </c>
      <c r="I14" s="1" t="s">
        <v>3969</v>
      </c>
    </row>
    <row r="15" spans="1:9">
      <c r="A15" s="1" t="s">
        <v>3433</v>
      </c>
      <c r="B15" s="1">
        <v>18.49164897</v>
      </c>
      <c r="C15" s="1">
        <v>103.1260394</v>
      </c>
      <c r="D15" s="1">
        <v>-2.2926309210000002</v>
      </c>
      <c r="E15" s="1">
        <f t="shared" si="0"/>
        <v>0.20410296971959602</v>
      </c>
      <c r="F15" s="2">
        <v>2.8100000000000001E-189</v>
      </c>
      <c r="G15" s="2">
        <v>1.46E-187</v>
      </c>
      <c r="H15" s="1" t="s">
        <v>3719</v>
      </c>
      <c r="I15" s="1" t="s">
        <v>3964</v>
      </c>
    </row>
    <row r="16" spans="1:9">
      <c r="A16" s="1" t="s">
        <v>3436</v>
      </c>
      <c r="B16" s="1">
        <v>159.39605549999999</v>
      </c>
      <c r="C16" s="1">
        <v>525.70019530000002</v>
      </c>
      <c r="D16" s="1">
        <v>-1.53629474</v>
      </c>
      <c r="E16" s="1">
        <f t="shared" si="0"/>
        <v>0.34476978741433428</v>
      </c>
      <c r="F16" s="2">
        <v>6.9800000000000003E-168</v>
      </c>
      <c r="G16" s="2">
        <v>3.2400000000000001E-166</v>
      </c>
      <c r="H16" s="1" t="s">
        <v>3722</v>
      </c>
      <c r="I16" s="1" t="s">
        <v>3967</v>
      </c>
    </row>
    <row r="17" spans="1:9">
      <c r="A17" s="1" t="s">
        <v>3420</v>
      </c>
      <c r="B17" s="1">
        <v>153.30896079999999</v>
      </c>
      <c r="C17" s="1">
        <v>516.56947019999996</v>
      </c>
      <c r="D17" s="1">
        <v>-1.5675833189999999</v>
      </c>
      <c r="E17" s="1">
        <f t="shared" si="0"/>
        <v>0.33737306002723638</v>
      </c>
      <c r="F17" s="2">
        <v>3.3799999999999997E-166</v>
      </c>
      <c r="G17" s="2">
        <v>1.55E-164</v>
      </c>
      <c r="H17" s="1" t="s">
        <v>3706</v>
      </c>
      <c r="I17" s="1" t="s">
        <v>3951</v>
      </c>
    </row>
    <row r="18" spans="1:9">
      <c r="A18" s="1" t="s">
        <v>2890</v>
      </c>
      <c r="B18" s="1">
        <v>63.937443330000001</v>
      </c>
      <c r="C18" s="1">
        <v>226.17689139999999</v>
      </c>
      <c r="D18" s="1">
        <v>-1.637850974</v>
      </c>
      <c r="E18" s="1">
        <f t="shared" si="0"/>
        <v>0.32133477555583922</v>
      </c>
      <c r="F18" s="2">
        <v>3.7699999999999998E-166</v>
      </c>
      <c r="G18" s="2">
        <v>1.7099999999999999E-164</v>
      </c>
      <c r="H18" s="1" t="s">
        <v>1555</v>
      </c>
      <c r="I18" s="1" t="s">
        <v>2891</v>
      </c>
    </row>
    <row r="19" spans="1:9">
      <c r="A19" s="1" t="s">
        <v>3427</v>
      </c>
      <c r="B19" s="1">
        <v>293.07903060000001</v>
      </c>
      <c r="C19" s="1">
        <v>913.35395589999996</v>
      </c>
      <c r="D19" s="1">
        <v>-1.4540601259999999</v>
      </c>
      <c r="E19" s="1">
        <f t="shared" si="0"/>
        <v>0.36499279084600433</v>
      </c>
      <c r="F19" s="2">
        <v>1.81E-162</v>
      </c>
      <c r="G19" s="2">
        <v>8.0899999999999998E-161</v>
      </c>
      <c r="H19" s="1" t="s">
        <v>3713</v>
      </c>
      <c r="I19" s="1" t="s">
        <v>3958</v>
      </c>
    </row>
    <row r="20" spans="1:9">
      <c r="A20" s="1" t="s">
        <v>3451</v>
      </c>
      <c r="B20" s="1">
        <v>276.55195980000002</v>
      </c>
      <c r="C20" s="1">
        <v>770.43176270000004</v>
      </c>
      <c r="D20" s="1">
        <v>-1.2916573579999999</v>
      </c>
      <c r="E20" s="1">
        <f t="shared" si="0"/>
        <v>0.40848149893716645</v>
      </c>
      <c r="F20" s="2">
        <v>3.9000000000000002E-150</v>
      </c>
      <c r="G20" s="2">
        <v>1.6100000000000002E-148</v>
      </c>
      <c r="H20" s="1" t="s">
        <v>3736</v>
      </c>
      <c r="I20" s="1" t="s">
        <v>3982</v>
      </c>
    </row>
    <row r="21" spans="1:9">
      <c r="A21" s="1" t="s">
        <v>3471</v>
      </c>
      <c r="B21" s="1">
        <v>79.634438970000005</v>
      </c>
      <c r="C21" s="1">
        <v>248.5953648</v>
      </c>
      <c r="D21" s="1">
        <v>-1.4562070760000001</v>
      </c>
      <c r="E21" s="1">
        <f t="shared" si="0"/>
        <v>0.3644500299261107</v>
      </c>
      <c r="F21" s="2">
        <v>7.1600000000000001E-145</v>
      </c>
      <c r="G21" s="2">
        <v>2.7999999999999999E-143</v>
      </c>
      <c r="H21" s="1" t="s">
        <v>3756</v>
      </c>
      <c r="I21" s="1" t="s">
        <v>4002</v>
      </c>
    </row>
    <row r="22" spans="1:9">
      <c r="A22" s="1" t="s">
        <v>3479</v>
      </c>
      <c r="B22" s="1">
        <v>102.9299535</v>
      </c>
      <c r="C22" s="1">
        <v>330.76038870000002</v>
      </c>
      <c r="D22" s="1">
        <v>-1.499843372</v>
      </c>
      <c r="E22" s="1">
        <f t="shared" si="0"/>
        <v>0.35359177664507485</v>
      </c>
      <c r="F22" s="2">
        <v>5.6400000000000002E-141</v>
      </c>
      <c r="G22" s="2">
        <v>2.1500000000000001E-139</v>
      </c>
      <c r="H22" s="1" t="s">
        <v>3764</v>
      </c>
      <c r="I22" s="1" t="s">
        <v>4010</v>
      </c>
    </row>
    <row r="23" spans="1:9">
      <c r="A23" s="1" t="s">
        <v>3442</v>
      </c>
      <c r="B23" s="1">
        <v>103.1772556</v>
      </c>
      <c r="C23" s="1">
        <v>291.74789140000001</v>
      </c>
      <c r="D23" s="1">
        <v>-1.3124596980000001</v>
      </c>
      <c r="E23" s="1">
        <f t="shared" si="0"/>
        <v>0.40263383049390861</v>
      </c>
      <c r="F23" s="2">
        <v>8.5699999999999996E-137</v>
      </c>
      <c r="G23" s="2">
        <v>3.2E-135</v>
      </c>
      <c r="H23" s="1" t="s">
        <v>3728</v>
      </c>
      <c r="I23" s="1" t="s">
        <v>3973</v>
      </c>
    </row>
    <row r="24" spans="1:9">
      <c r="A24" s="1" t="s">
        <v>3431</v>
      </c>
      <c r="B24" s="1">
        <v>225.47656040000001</v>
      </c>
      <c r="C24" s="1">
        <v>621.50526590000004</v>
      </c>
      <c r="D24" s="1">
        <v>-1.2768241650000001</v>
      </c>
      <c r="E24" s="1">
        <f t="shared" si="0"/>
        <v>0.41270300124085524</v>
      </c>
      <c r="F24" s="2">
        <v>1.9100000000000001E-136</v>
      </c>
      <c r="G24" s="2">
        <v>7.1099999999999998E-135</v>
      </c>
      <c r="H24" s="1" t="s">
        <v>3717</v>
      </c>
      <c r="I24" s="1" t="s">
        <v>3962</v>
      </c>
    </row>
    <row r="25" spans="1:9">
      <c r="A25" s="1" t="s">
        <v>3454</v>
      </c>
      <c r="B25" s="1">
        <v>86.730339479999998</v>
      </c>
      <c r="C25" s="1">
        <v>271.87353280000002</v>
      </c>
      <c r="D25" s="1">
        <v>-1.4640838380000001</v>
      </c>
      <c r="E25" s="1">
        <f t="shared" si="0"/>
        <v>0.36246564397759529</v>
      </c>
      <c r="F25" s="2">
        <v>2.1500000000000001E-130</v>
      </c>
      <c r="G25" s="2">
        <v>7.5699999999999996E-129</v>
      </c>
      <c r="H25" s="1" t="s">
        <v>3739</v>
      </c>
      <c r="I25" s="1" t="s">
        <v>3985</v>
      </c>
    </row>
    <row r="26" spans="1:9">
      <c r="A26" s="1" t="s">
        <v>3089</v>
      </c>
      <c r="B26" s="1">
        <v>6.5364320510000002</v>
      </c>
      <c r="C26" s="1">
        <v>43.950074280000003</v>
      </c>
      <c r="D26" s="1">
        <v>-2.5683900249999998</v>
      </c>
      <c r="E26" s="1">
        <f t="shared" si="0"/>
        <v>0.16859223260956538</v>
      </c>
      <c r="F26" s="2">
        <v>5.6000000000000003E-130</v>
      </c>
      <c r="G26" s="2">
        <v>1.96E-128</v>
      </c>
      <c r="H26" s="1" t="s">
        <v>3090</v>
      </c>
      <c r="I26" s="1" t="s">
        <v>3091</v>
      </c>
    </row>
    <row r="27" spans="1:9">
      <c r="A27" s="1" t="s">
        <v>3413</v>
      </c>
      <c r="B27" s="1">
        <v>448.60497800000002</v>
      </c>
      <c r="C27" s="1">
        <v>1217.4359649999999</v>
      </c>
      <c r="D27" s="1">
        <v>-1.253395193</v>
      </c>
      <c r="E27" s="1">
        <f t="shared" si="0"/>
        <v>0.41945990145830808</v>
      </c>
      <c r="F27" s="2">
        <v>2.7400000000000002E-128</v>
      </c>
      <c r="G27" s="2">
        <v>9.3599999999999995E-127</v>
      </c>
      <c r="H27" s="1" t="s">
        <v>3699</v>
      </c>
      <c r="I27" s="1" t="s">
        <v>3944</v>
      </c>
    </row>
    <row r="28" spans="1:9">
      <c r="A28" s="1" t="s">
        <v>3460</v>
      </c>
      <c r="B28" s="1">
        <v>57.119506710000003</v>
      </c>
      <c r="C28" s="1">
        <v>148.33126039999999</v>
      </c>
      <c r="D28" s="1">
        <v>-1.1890763870000001</v>
      </c>
      <c r="E28" s="1">
        <f t="shared" si="0"/>
        <v>0.43858355187810405</v>
      </c>
      <c r="F28" s="2">
        <v>5.8299999999999998E-124</v>
      </c>
      <c r="G28" s="2">
        <v>1.93E-122</v>
      </c>
      <c r="H28" s="1" t="s">
        <v>3745</v>
      </c>
      <c r="I28" s="1" t="s">
        <v>3991</v>
      </c>
    </row>
    <row r="29" spans="1:9">
      <c r="A29" s="1" t="s">
        <v>3478</v>
      </c>
      <c r="B29" s="1">
        <v>34.115433430000003</v>
      </c>
      <c r="C29" s="1">
        <v>134.75810989999999</v>
      </c>
      <c r="D29" s="1">
        <v>-1.798899797</v>
      </c>
      <c r="E29" s="1">
        <f t="shared" si="0"/>
        <v>0.28739367236569585</v>
      </c>
      <c r="F29" s="2">
        <v>7.0099999999999996E-120</v>
      </c>
      <c r="G29" s="2">
        <v>2.2600000000000001E-118</v>
      </c>
      <c r="H29" s="1" t="s">
        <v>3763</v>
      </c>
      <c r="I29" s="1" t="s">
        <v>4009</v>
      </c>
    </row>
    <row r="30" spans="1:9">
      <c r="A30" s="1" t="s">
        <v>3458</v>
      </c>
      <c r="B30" s="1">
        <v>68.279207920000005</v>
      </c>
      <c r="C30" s="1">
        <v>179.74257399999999</v>
      </c>
      <c r="D30" s="1">
        <v>-1.209159461</v>
      </c>
      <c r="E30" s="1">
        <f t="shared" si="0"/>
        <v>0.4325205361803538</v>
      </c>
      <c r="F30" s="2">
        <v>1.14E-114</v>
      </c>
      <c r="G30" s="2">
        <v>3.5300000000000001E-113</v>
      </c>
      <c r="H30" s="1" t="s">
        <v>3743</v>
      </c>
      <c r="I30" s="1" t="s">
        <v>3989</v>
      </c>
    </row>
    <row r="31" spans="1:9">
      <c r="A31" s="1" t="s">
        <v>3422</v>
      </c>
      <c r="B31" s="1">
        <v>224.7162084</v>
      </c>
      <c r="C31" s="1">
        <v>623.99629030000006</v>
      </c>
      <c r="D31" s="1">
        <v>-1.2883031920000001</v>
      </c>
      <c r="E31" s="1">
        <f t="shared" si="0"/>
        <v>0.40943229495604205</v>
      </c>
      <c r="F31" s="2">
        <v>9.7699999999999996E-114</v>
      </c>
      <c r="G31" s="2">
        <v>3.0000000000000001E-112</v>
      </c>
      <c r="H31" s="1" t="s">
        <v>3708</v>
      </c>
      <c r="I31" s="1" t="s">
        <v>3953</v>
      </c>
    </row>
    <row r="32" spans="1:9">
      <c r="A32" s="1" t="s">
        <v>3434</v>
      </c>
      <c r="B32" s="1">
        <v>994.48941720000005</v>
      </c>
      <c r="C32" s="1">
        <v>2589.1478739999998</v>
      </c>
      <c r="D32" s="1">
        <v>-1.1938830620000001</v>
      </c>
      <c r="E32" s="1">
        <f t="shared" si="0"/>
        <v>0.43712474002217916</v>
      </c>
      <c r="F32" s="2">
        <v>1.8E-112</v>
      </c>
      <c r="G32" s="2">
        <v>5.46E-111</v>
      </c>
      <c r="H32" s="1" t="s">
        <v>3720</v>
      </c>
      <c r="I32" s="1" t="s">
        <v>3965</v>
      </c>
    </row>
    <row r="33" spans="1:9">
      <c r="A33" s="1" t="s">
        <v>3510</v>
      </c>
      <c r="B33" s="1">
        <v>72.265542929999995</v>
      </c>
      <c r="C33" s="1">
        <v>180.30157610000001</v>
      </c>
      <c r="D33" s="1">
        <v>-1.131056912</v>
      </c>
      <c r="E33" s="1">
        <f t="shared" si="0"/>
        <v>0.45658111325984002</v>
      </c>
      <c r="F33" s="2">
        <v>1.9E-112</v>
      </c>
      <c r="G33" s="2">
        <v>5.7099999999999998E-111</v>
      </c>
      <c r="H33" s="1" t="s">
        <v>3794</v>
      </c>
      <c r="I33" s="1" t="s">
        <v>4042</v>
      </c>
    </row>
    <row r="34" spans="1:9">
      <c r="A34" s="1" t="s">
        <v>3496</v>
      </c>
      <c r="B34" s="1">
        <v>46.483753319999998</v>
      </c>
      <c r="C34" s="1">
        <v>144.03569540000001</v>
      </c>
      <c r="D34" s="1">
        <v>-1.44492512</v>
      </c>
      <c r="E34" s="1">
        <f t="shared" si="0"/>
        <v>0.36731122232810698</v>
      </c>
      <c r="F34" s="2">
        <v>3.4500000000000001E-112</v>
      </c>
      <c r="G34" s="2">
        <v>1.0399999999999999E-110</v>
      </c>
      <c r="H34" s="1" t="s">
        <v>3781</v>
      </c>
      <c r="I34" s="1" t="s">
        <v>4028</v>
      </c>
    </row>
    <row r="35" spans="1:9">
      <c r="A35" s="1" t="s">
        <v>3453</v>
      </c>
      <c r="B35" s="1">
        <v>73.673589059999998</v>
      </c>
      <c r="C35" s="1">
        <v>176.5712996</v>
      </c>
      <c r="D35" s="1">
        <v>-1.07514814</v>
      </c>
      <c r="E35" s="1">
        <f t="shared" si="0"/>
        <v>0.47462232241294161</v>
      </c>
      <c r="F35" s="2">
        <v>3.5099999999999999E-108</v>
      </c>
      <c r="G35" s="2">
        <v>1.02E-106</v>
      </c>
      <c r="H35" s="1" t="s">
        <v>3738</v>
      </c>
      <c r="I35" s="1" t="s">
        <v>3984</v>
      </c>
    </row>
    <row r="36" spans="1:9">
      <c r="A36" s="1" t="s">
        <v>3426</v>
      </c>
      <c r="B36" s="1">
        <v>280.38753689999999</v>
      </c>
      <c r="C36" s="1">
        <v>690.43063510000002</v>
      </c>
      <c r="D36" s="1">
        <v>-1.113740918</v>
      </c>
      <c r="E36" s="1">
        <f t="shared" si="0"/>
        <v>0.462094262565037</v>
      </c>
      <c r="F36" s="2">
        <v>9.2500000000000007E-108</v>
      </c>
      <c r="G36" s="2">
        <v>2.6599999999999998E-106</v>
      </c>
      <c r="H36" s="1" t="s">
        <v>3712</v>
      </c>
      <c r="I36" s="1" t="s">
        <v>3957</v>
      </c>
    </row>
    <row r="37" spans="1:9">
      <c r="A37" s="1" t="s">
        <v>3452</v>
      </c>
      <c r="B37" s="1">
        <v>23.453629679999999</v>
      </c>
      <c r="C37" s="1">
        <v>87.138259419999997</v>
      </c>
      <c r="D37" s="1">
        <v>-1.709492046</v>
      </c>
      <c r="E37" s="1">
        <f t="shared" si="0"/>
        <v>0.3057677072719292</v>
      </c>
      <c r="F37" s="2">
        <v>1.68E-104</v>
      </c>
      <c r="G37" s="2">
        <v>4.7800000000000004E-103</v>
      </c>
      <c r="H37" s="1" t="s">
        <v>3737</v>
      </c>
      <c r="I37" s="1" t="s">
        <v>3983</v>
      </c>
    </row>
    <row r="38" spans="1:9">
      <c r="A38" s="1" t="s">
        <v>3535</v>
      </c>
      <c r="B38" s="1">
        <v>21.906189950000002</v>
      </c>
      <c r="C38" s="1">
        <v>74.236274010000002</v>
      </c>
      <c r="D38" s="1">
        <v>-1.5720103489999999</v>
      </c>
      <c r="E38" s="1">
        <f t="shared" si="0"/>
        <v>0.33633938943149588</v>
      </c>
      <c r="F38" s="2">
        <v>1.66E-102</v>
      </c>
      <c r="G38" s="2">
        <v>4.6800000000000003E-101</v>
      </c>
      <c r="H38" s="1" t="s">
        <v>3819</v>
      </c>
      <c r="I38" s="1" t="s">
        <v>4067</v>
      </c>
    </row>
    <row r="39" spans="1:9">
      <c r="A39" s="1" t="s">
        <v>3457</v>
      </c>
      <c r="B39" s="1">
        <v>121.98628669999999</v>
      </c>
      <c r="C39" s="1">
        <v>319.64932859999999</v>
      </c>
      <c r="D39" s="1">
        <v>-1.204469091</v>
      </c>
      <c r="E39" s="1">
        <f t="shared" si="0"/>
        <v>0.4339289992347935</v>
      </c>
      <c r="F39" s="2">
        <v>3.2900000000000002E-102</v>
      </c>
      <c r="G39" s="2">
        <v>9.1999999999999998E-101</v>
      </c>
      <c r="H39" s="1" t="s">
        <v>3742</v>
      </c>
      <c r="I39" s="1" t="s">
        <v>3988</v>
      </c>
    </row>
    <row r="40" spans="1:9">
      <c r="A40" s="1" t="s">
        <v>532</v>
      </c>
      <c r="B40" s="1">
        <v>70.070271129999995</v>
      </c>
      <c r="C40" s="1">
        <v>180.64586030000001</v>
      </c>
      <c r="D40" s="1">
        <v>-1.1784143</v>
      </c>
      <c r="E40" s="1">
        <f t="shared" si="0"/>
        <v>0.44183686463172067</v>
      </c>
      <c r="F40" s="2">
        <v>9.3000000000000008E-102</v>
      </c>
      <c r="G40" s="2">
        <v>2.5800000000000001E-100</v>
      </c>
      <c r="H40" s="1" t="s">
        <v>1742</v>
      </c>
      <c r="I40" s="1" t="s">
        <v>1130</v>
      </c>
    </row>
    <row r="41" spans="1:9">
      <c r="A41" s="1" t="s">
        <v>3417</v>
      </c>
      <c r="B41" s="1">
        <v>1044.103433</v>
      </c>
      <c r="C41" s="1">
        <v>2508.3186169999999</v>
      </c>
      <c r="D41" s="1">
        <v>-1.0782797580000001</v>
      </c>
      <c r="E41" s="1">
        <f t="shared" si="0"/>
        <v>0.47359319029653374</v>
      </c>
      <c r="F41" s="2">
        <v>5.9000000000000006E-101</v>
      </c>
      <c r="G41" s="2">
        <v>1.63E-99</v>
      </c>
      <c r="H41" s="1" t="s">
        <v>3703</v>
      </c>
      <c r="I41" s="1" t="s">
        <v>3948</v>
      </c>
    </row>
    <row r="42" spans="1:9">
      <c r="A42" s="1" t="s">
        <v>3533</v>
      </c>
      <c r="B42" s="1">
        <v>44.503199340000002</v>
      </c>
      <c r="C42" s="1">
        <v>117.0598067</v>
      </c>
      <c r="D42" s="1">
        <v>-1.2063974980000001</v>
      </c>
      <c r="E42" s="1">
        <f t="shared" si="0"/>
        <v>0.43334936688846759</v>
      </c>
      <c r="F42" s="2">
        <v>2.5800000000000001E-100</v>
      </c>
      <c r="G42" s="2">
        <v>7.0299999999999999E-99</v>
      </c>
      <c r="H42" s="1" t="s">
        <v>3817</v>
      </c>
      <c r="I42" s="1" t="s">
        <v>4065</v>
      </c>
    </row>
    <row r="43" spans="1:9">
      <c r="A43" s="1" t="s">
        <v>3523</v>
      </c>
      <c r="B43" s="1">
        <v>56.963999430000001</v>
      </c>
      <c r="C43" s="1">
        <v>137.1043871</v>
      </c>
      <c r="D43" s="1">
        <v>-1.0812023580000001</v>
      </c>
      <c r="E43" s="1">
        <f t="shared" si="0"/>
        <v>0.47263476014191708</v>
      </c>
      <c r="F43" s="2">
        <v>9.0800000000000002E-97</v>
      </c>
      <c r="G43" s="2">
        <v>2.3800000000000002E-95</v>
      </c>
      <c r="H43" s="1" t="s">
        <v>3807</v>
      </c>
      <c r="I43" s="1" t="s">
        <v>4055</v>
      </c>
    </row>
    <row r="44" spans="1:9">
      <c r="A44" s="1" t="s">
        <v>3470</v>
      </c>
      <c r="B44" s="1">
        <v>149.96763100000001</v>
      </c>
      <c r="C44" s="1">
        <v>378.3674188</v>
      </c>
      <c r="D44" s="1">
        <v>-1.148590636</v>
      </c>
      <c r="E44" s="1">
        <f t="shared" si="0"/>
        <v>0.45106566069112258</v>
      </c>
      <c r="F44" s="2">
        <v>1.1100000000000001E-96</v>
      </c>
      <c r="G44" s="2">
        <v>2.91E-95</v>
      </c>
      <c r="H44" s="1" t="s">
        <v>3755</v>
      </c>
      <c r="I44" s="1" t="s">
        <v>4001</v>
      </c>
    </row>
    <row r="45" spans="1:9">
      <c r="A45" s="1" t="s">
        <v>5906</v>
      </c>
      <c r="B45" s="1">
        <v>107.7662938</v>
      </c>
      <c r="C45" s="1">
        <v>255.11593060000001</v>
      </c>
      <c r="D45" s="1">
        <v>-1.0566405059999999</v>
      </c>
      <c r="E45" s="1">
        <f t="shared" si="0"/>
        <v>0.48075024369892594</v>
      </c>
      <c r="F45" s="2">
        <v>2.22E-91</v>
      </c>
      <c r="G45" s="2">
        <v>5.3400000000000001E-90</v>
      </c>
      <c r="H45" s="1" t="s">
        <v>5907</v>
      </c>
      <c r="I45" s="1" t="s">
        <v>5908</v>
      </c>
    </row>
    <row r="46" spans="1:9">
      <c r="A46" s="1" t="s">
        <v>3493</v>
      </c>
      <c r="B46" s="1">
        <v>50.005707960000002</v>
      </c>
      <c r="C46" s="1">
        <v>120.80337</v>
      </c>
      <c r="D46" s="1">
        <v>-1.087958964</v>
      </c>
      <c r="E46" s="1">
        <f t="shared" si="0"/>
        <v>0.47042643437030762</v>
      </c>
      <c r="F46" s="2">
        <v>1.6200000000000001E-90</v>
      </c>
      <c r="G46" s="2">
        <v>3.8400000000000003E-89</v>
      </c>
      <c r="H46" s="1" t="s">
        <v>3778</v>
      </c>
      <c r="I46" s="1" t="s">
        <v>4024</v>
      </c>
    </row>
    <row r="47" spans="1:9">
      <c r="A47" s="1" t="s">
        <v>3498</v>
      </c>
      <c r="B47" s="1">
        <v>58.289502030000001</v>
      </c>
      <c r="C47" s="1">
        <v>135.6899449</v>
      </c>
      <c r="D47" s="1">
        <v>-1.0337485550000001</v>
      </c>
      <c r="E47" s="1">
        <f t="shared" si="0"/>
        <v>0.48843938637865875</v>
      </c>
      <c r="F47" s="2">
        <v>1.6900000000000001E-90</v>
      </c>
      <c r="G47" s="2">
        <v>3.9800000000000001E-89</v>
      </c>
      <c r="H47" s="1" t="s">
        <v>1555</v>
      </c>
      <c r="I47" s="1" t="s">
        <v>4030</v>
      </c>
    </row>
    <row r="48" spans="1:9">
      <c r="A48" s="1" t="s">
        <v>355</v>
      </c>
      <c r="B48" s="1">
        <v>359.52643890000002</v>
      </c>
      <c r="C48" s="1">
        <v>841.68471599999998</v>
      </c>
      <c r="D48" s="1">
        <v>-1.041112834</v>
      </c>
      <c r="E48" s="1">
        <f t="shared" si="0"/>
        <v>0.48595248588396378</v>
      </c>
      <c r="F48" s="2">
        <v>4.7299999999999999E-88</v>
      </c>
      <c r="G48" s="2">
        <v>1.0799999999999999E-86</v>
      </c>
      <c r="H48" s="1" t="s">
        <v>1599</v>
      </c>
      <c r="I48" s="1" t="s">
        <v>958</v>
      </c>
    </row>
    <row r="49" spans="1:9">
      <c r="A49" s="1" t="s">
        <v>3459</v>
      </c>
      <c r="B49" s="1">
        <v>540.61105859999998</v>
      </c>
      <c r="C49" s="1">
        <v>1231.1188079999999</v>
      </c>
      <c r="D49" s="1">
        <v>-1.0009321040000001</v>
      </c>
      <c r="E49" s="1">
        <f t="shared" si="0"/>
        <v>0.4996770617042755</v>
      </c>
      <c r="F49" s="2">
        <v>6.9600000000000001E-88</v>
      </c>
      <c r="G49" s="2">
        <v>1.59E-86</v>
      </c>
      <c r="H49" s="1" t="s">
        <v>3744</v>
      </c>
      <c r="I49" s="1" t="s">
        <v>3990</v>
      </c>
    </row>
    <row r="50" spans="1:9">
      <c r="A50" s="1" t="s">
        <v>3269</v>
      </c>
      <c r="B50" s="1">
        <v>7.7365132670000003</v>
      </c>
      <c r="C50" s="1">
        <v>29.22622595</v>
      </c>
      <c r="D50" s="1">
        <v>-1.7371841269999999</v>
      </c>
      <c r="E50" s="1">
        <f t="shared" si="0"/>
        <v>0.29995456081626537</v>
      </c>
      <c r="F50" s="2">
        <v>1.2600000000000001E-83</v>
      </c>
      <c r="G50" s="2">
        <v>2.7499999999999999E-82</v>
      </c>
      <c r="H50" s="1" t="s">
        <v>3270</v>
      </c>
      <c r="I50" s="1" t="s">
        <v>3271</v>
      </c>
    </row>
    <row r="51" spans="1:9">
      <c r="A51" s="1" t="s">
        <v>3530</v>
      </c>
      <c r="B51" s="1">
        <v>22.955622730000002</v>
      </c>
      <c r="C51" s="1">
        <v>68.124885149999997</v>
      </c>
      <c r="D51" s="1">
        <v>-1.382353589</v>
      </c>
      <c r="E51" s="1">
        <f t="shared" si="0"/>
        <v>0.38359249809277224</v>
      </c>
      <c r="F51" s="2">
        <v>3.0199999999999999E-79</v>
      </c>
      <c r="G51" s="2">
        <v>6.2400000000000001E-78</v>
      </c>
      <c r="H51" s="1" t="s">
        <v>3814</v>
      </c>
      <c r="I51" s="1" t="s">
        <v>4062</v>
      </c>
    </row>
    <row r="52" spans="1:9">
      <c r="A52" s="1" t="s">
        <v>548</v>
      </c>
      <c r="B52" s="1">
        <v>25.725653350000002</v>
      </c>
      <c r="C52" s="1">
        <v>73.830528279999996</v>
      </c>
      <c r="D52" s="1">
        <v>-1.333761344</v>
      </c>
      <c r="E52" s="1">
        <f t="shared" si="0"/>
        <v>0.39673254514640383</v>
      </c>
      <c r="F52" s="2">
        <v>1.6400000000000001E-73</v>
      </c>
      <c r="G52" s="2">
        <v>3.1700000000000002E-72</v>
      </c>
      <c r="H52" s="1" t="s">
        <v>1755</v>
      </c>
      <c r="I52" s="1" t="s">
        <v>1146</v>
      </c>
    </row>
    <row r="53" spans="1:9">
      <c r="A53" s="1" t="s">
        <v>5909</v>
      </c>
      <c r="B53" s="1">
        <v>9.1207600059999994</v>
      </c>
      <c r="C53" s="1">
        <v>36.356138379999997</v>
      </c>
      <c r="D53" s="1">
        <v>-1.802748338</v>
      </c>
      <c r="E53" s="1">
        <f t="shared" si="0"/>
        <v>0.2866280411246499</v>
      </c>
      <c r="F53" s="2">
        <v>4.0500000000000001E-73</v>
      </c>
      <c r="G53" s="2">
        <v>7.71E-72</v>
      </c>
      <c r="H53" s="1" t="s">
        <v>5910</v>
      </c>
      <c r="I53" s="1" t="s">
        <v>5911</v>
      </c>
    </row>
    <row r="54" spans="1:9">
      <c r="A54" s="1" t="s">
        <v>5912</v>
      </c>
      <c r="B54" s="1">
        <v>72.229527450000006</v>
      </c>
      <c r="C54" s="1">
        <v>168.66577330000001</v>
      </c>
      <c r="D54" s="1">
        <v>-1.0405148630000001</v>
      </c>
      <c r="E54" s="1">
        <f t="shared" si="0"/>
        <v>0.48615394614773111</v>
      </c>
      <c r="F54" s="2">
        <v>8.61E-72</v>
      </c>
      <c r="G54" s="2">
        <v>1.6200000000000001E-70</v>
      </c>
      <c r="H54" s="1" t="s">
        <v>5913</v>
      </c>
      <c r="I54" s="1" t="s">
        <v>5914</v>
      </c>
    </row>
    <row r="55" spans="1:9">
      <c r="A55" s="1" t="s">
        <v>518</v>
      </c>
      <c r="B55" s="1">
        <v>65.540552910000002</v>
      </c>
      <c r="C55" s="1">
        <v>156.18786979999999</v>
      </c>
      <c r="D55" s="1">
        <v>-1.0673823499999999</v>
      </c>
      <c r="E55" s="1">
        <f t="shared" si="0"/>
        <v>0.47718402469772098</v>
      </c>
      <c r="F55" s="2">
        <v>5.6E-71</v>
      </c>
      <c r="G55" s="2">
        <v>1.04E-69</v>
      </c>
      <c r="H55" s="1" t="s">
        <v>1555</v>
      </c>
      <c r="I55" s="1" t="s">
        <v>1116</v>
      </c>
    </row>
    <row r="56" spans="1:9">
      <c r="A56" s="1" t="s">
        <v>2957</v>
      </c>
      <c r="B56" s="1">
        <v>246.99830560000001</v>
      </c>
      <c r="C56" s="1">
        <v>563.52062550000005</v>
      </c>
      <c r="D56" s="1">
        <v>-1.0044147450000001</v>
      </c>
      <c r="E56" s="1">
        <f t="shared" si="0"/>
        <v>0.49847230459324487</v>
      </c>
      <c r="F56" s="2">
        <v>2.7099999999999999E-70</v>
      </c>
      <c r="G56" s="2">
        <v>4.9799999999999996E-69</v>
      </c>
      <c r="H56" s="1" t="s">
        <v>2958</v>
      </c>
      <c r="I56" s="1" t="s">
        <v>2959</v>
      </c>
    </row>
    <row r="57" spans="1:9">
      <c r="A57" s="1" t="s">
        <v>3554</v>
      </c>
      <c r="B57" s="1">
        <v>52.829514369999998</v>
      </c>
      <c r="C57" s="1">
        <v>129.53532129999999</v>
      </c>
      <c r="D57" s="1">
        <v>-1.103770361</v>
      </c>
      <c r="E57" s="1">
        <f t="shared" si="0"/>
        <v>0.46529888626797788</v>
      </c>
      <c r="F57" s="2">
        <v>4.0999999999999999E-69</v>
      </c>
      <c r="G57" s="2">
        <v>7.4499999999999992E-68</v>
      </c>
      <c r="H57" s="1" t="s">
        <v>3837</v>
      </c>
      <c r="I57" s="1" t="s">
        <v>4086</v>
      </c>
    </row>
    <row r="58" spans="1:9">
      <c r="A58" s="1" t="s">
        <v>368</v>
      </c>
      <c r="B58" s="1">
        <v>1116.5537939999999</v>
      </c>
      <c r="C58" s="1">
        <v>2617.7200339999999</v>
      </c>
      <c r="D58" s="1">
        <v>-1.0428829040000001</v>
      </c>
      <c r="E58" s="1">
        <f t="shared" si="0"/>
        <v>0.48535662714137079</v>
      </c>
      <c r="F58" s="2">
        <v>1.9599999999999999E-68</v>
      </c>
      <c r="G58" s="2">
        <v>3.5E-67</v>
      </c>
      <c r="H58" s="1" t="s">
        <v>1610</v>
      </c>
      <c r="I58" s="1" t="s">
        <v>971</v>
      </c>
    </row>
    <row r="59" spans="1:9">
      <c r="A59" s="1" t="s">
        <v>3095</v>
      </c>
      <c r="B59" s="1">
        <v>8.8744191570000002</v>
      </c>
      <c r="C59" s="1">
        <v>31.791365930000001</v>
      </c>
      <c r="D59" s="1">
        <v>-1.6469929510000001</v>
      </c>
      <c r="E59" s="1">
        <f t="shared" si="0"/>
        <v>0.31930499991750178</v>
      </c>
      <c r="F59" s="2">
        <v>1.01E-66</v>
      </c>
      <c r="G59" s="2">
        <v>1.7600000000000001E-65</v>
      </c>
      <c r="H59" s="1" t="s">
        <v>3096</v>
      </c>
      <c r="I59" s="1" t="s">
        <v>3097</v>
      </c>
    </row>
    <row r="60" spans="1:9">
      <c r="A60" s="1" t="s">
        <v>3549</v>
      </c>
      <c r="B60" s="1">
        <v>52.784851940000003</v>
      </c>
      <c r="C60" s="1">
        <v>124.81990039999999</v>
      </c>
      <c r="D60" s="1">
        <v>-1.05641045</v>
      </c>
      <c r="E60" s="1">
        <f t="shared" si="0"/>
        <v>0.48082691152798351</v>
      </c>
      <c r="F60" s="2">
        <v>6.5400000000000004E-64</v>
      </c>
      <c r="G60" s="2">
        <v>1.09E-62</v>
      </c>
      <c r="H60" s="1" t="s">
        <v>3832</v>
      </c>
      <c r="I60" s="1" t="s">
        <v>4081</v>
      </c>
    </row>
    <row r="61" spans="1:9">
      <c r="A61" s="1" t="s">
        <v>566</v>
      </c>
      <c r="B61" s="1">
        <v>41.009189120000002</v>
      </c>
      <c r="C61" s="1">
        <v>101.1865787</v>
      </c>
      <c r="D61" s="1">
        <v>-1.1169562179999999</v>
      </c>
      <c r="E61" s="1">
        <f t="shared" si="0"/>
        <v>0.46106555087080736</v>
      </c>
      <c r="F61" s="2">
        <v>9.4100000000000006E-64</v>
      </c>
      <c r="G61" s="2">
        <v>1.5600000000000001E-62</v>
      </c>
      <c r="H61" s="1" t="s">
        <v>1555</v>
      </c>
      <c r="I61" s="1" t="s">
        <v>1164</v>
      </c>
    </row>
    <row r="62" spans="1:9">
      <c r="A62" s="1" t="s">
        <v>3544</v>
      </c>
      <c r="B62" s="1">
        <v>44.988771219999997</v>
      </c>
      <c r="C62" s="1">
        <v>105.3033034</v>
      </c>
      <c r="D62" s="1">
        <v>-1.0401127990000001</v>
      </c>
      <c r="E62" s="1">
        <f t="shared" si="0"/>
        <v>0.48628945104254118</v>
      </c>
      <c r="F62" s="2">
        <v>6.4099999999999999E-61</v>
      </c>
      <c r="G62" s="2">
        <v>1.03E-59</v>
      </c>
      <c r="H62" s="1" t="s">
        <v>3827</v>
      </c>
      <c r="I62" s="1" t="s">
        <v>4076</v>
      </c>
    </row>
    <row r="63" spans="1:9">
      <c r="A63" s="1" t="s">
        <v>384</v>
      </c>
      <c r="B63" s="1">
        <v>57.689159259999997</v>
      </c>
      <c r="C63" s="1">
        <v>138.4712304</v>
      </c>
      <c r="D63" s="1">
        <v>-1.0800401980000001</v>
      </c>
      <c r="E63" s="1">
        <f t="shared" si="0"/>
        <v>0.4730156434826438</v>
      </c>
      <c r="F63" s="2">
        <v>2.9199999999999999E-59</v>
      </c>
      <c r="G63" s="2">
        <v>4.56E-58</v>
      </c>
      <c r="H63" s="1" t="s">
        <v>1623</v>
      </c>
      <c r="I63" s="1" t="s">
        <v>987</v>
      </c>
    </row>
    <row r="64" spans="1:9">
      <c r="A64" s="1" t="s">
        <v>3525</v>
      </c>
      <c r="B64" s="1">
        <v>27.30282206</v>
      </c>
      <c r="C64" s="1">
        <v>71.020337159999997</v>
      </c>
      <c r="D64" s="1">
        <v>-1.191898863</v>
      </c>
      <c r="E64" s="1">
        <f t="shared" si="0"/>
        <v>0.4377263496258732</v>
      </c>
      <c r="F64" s="2">
        <v>2.7900000000000001E-58</v>
      </c>
      <c r="G64" s="2">
        <v>4.28E-57</v>
      </c>
      <c r="H64" s="1" t="s">
        <v>3809</v>
      </c>
      <c r="I64" s="1" t="s">
        <v>4057</v>
      </c>
    </row>
    <row r="65" spans="1:9">
      <c r="A65" s="1" t="s">
        <v>3577</v>
      </c>
      <c r="B65" s="1">
        <v>18.326314499999999</v>
      </c>
      <c r="C65" s="1">
        <v>56.605609340000001</v>
      </c>
      <c r="D65" s="1">
        <v>-1.4429850369999999</v>
      </c>
      <c r="E65" s="1">
        <f t="shared" si="0"/>
        <v>0.36780550116144034</v>
      </c>
      <c r="F65" s="2">
        <v>4.4900000000000002E-57</v>
      </c>
      <c r="G65" s="2">
        <v>6.7700000000000003E-56</v>
      </c>
      <c r="H65" s="1" t="s">
        <v>3859</v>
      </c>
      <c r="I65" s="1" t="s">
        <v>4110</v>
      </c>
    </row>
    <row r="66" spans="1:9">
      <c r="A66" s="1" t="s">
        <v>3522</v>
      </c>
      <c r="B66" s="1">
        <v>26.078584540000001</v>
      </c>
      <c r="C66" s="1">
        <v>67.23557108</v>
      </c>
      <c r="D66" s="1">
        <v>-1.176362632</v>
      </c>
      <c r="E66" s="1">
        <f t="shared" si="0"/>
        <v>0.44246565131813226</v>
      </c>
      <c r="F66" s="2">
        <v>2.6E-54</v>
      </c>
      <c r="G66" s="2">
        <v>3.6799999999999998E-53</v>
      </c>
      <c r="H66" s="1" t="s">
        <v>3806</v>
      </c>
      <c r="I66" s="1" t="s">
        <v>4054</v>
      </c>
    </row>
    <row r="67" spans="1:9">
      <c r="A67" s="1" t="s">
        <v>3617</v>
      </c>
      <c r="B67" s="1">
        <v>14.38024948</v>
      </c>
      <c r="C67" s="1">
        <v>41.78617809</v>
      </c>
      <c r="D67" s="1">
        <v>-1.3474988160000001</v>
      </c>
      <c r="E67" s="1">
        <f t="shared" si="0"/>
        <v>0.39297275110858504</v>
      </c>
      <c r="F67" s="2">
        <v>4.8500000000000002E-51</v>
      </c>
      <c r="G67" s="2">
        <v>6.3899999999999998E-50</v>
      </c>
      <c r="H67" s="1" t="s">
        <v>3895</v>
      </c>
      <c r="I67" s="1" t="s">
        <v>4150</v>
      </c>
    </row>
    <row r="68" spans="1:9">
      <c r="A68" s="1" t="s">
        <v>5915</v>
      </c>
      <c r="B68" s="1">
        <v>36.289156810000001</v>
      </c>
      <c r="C68" s="1">
        <v>87.339718860000005</v>
      </c>
      <c r="D68" s="1">
        <v>-1.0820583189999999</v>
      </c>
      <c r="E68" s="1">
        <f t="shared" si="0"/>
        <v>0.47235442582248222</v>
      </c>
      <c r="F68" s="2">
        <v>9.9800000000000003E-51</v>
      </c>
      <c r="G68" s="2">
        <v>1.2900000000000001E-49</v>
      </c>
      <c r="H68" s="1" t="s">
        <v>5916</v>
      </c>
      <c r="I68" s="1" t="s">
        <v>5917</v>
      </c>
    </row>
    <row r="69" spans="1:9">
      <c r="A69" s="1" t="s">
        <v>5918</v>
      </c>
      <c r="B69" s="1">
        <v>72.994243440000005</v>
      </c>
      <c r="C69" s="1">
        <v>194.0056922</v>
      </c>
      <c r="D69" s="1">
        <v>-1.2236355830000001</v>
      </c>
      <c r="E69" s="1">
        <f t="shared" ref="E69:E132" si="1">2^D69</f>
        <v>0.42820229020696771</v>
      </c>
      <c r="F69" s="2">
        <v>5.9400000000000001E-50</v>
      </c>
      <c r="G69" s="2">
        <v>7.6099999999999997E-49</v>
      </c>
      <c r="H69" s="1" t="s">
        <v>5919</v>
      </c>
      <c r="I69" s="1" t="s">
        <v>5920</v>
      </c>
    </row>
    <row r="70" spans="1:9">
      <c r="A70" s="1" t="s">
        <v>345</v>
      </c>
      <c r="B70" s="1">
        <v>36.105705110000002</v>
      </c>
      <c r="C70" s="1">
        <v>88.45014673</v>
      </c>
      <c r="D70" s="1">
        <v>-1.107465838</v>
      </c>
      <c r="E70" s="1">
        <f t="shared" si="1"/>
        <v>0.46410854395490719</v>
      </c>
      <c r="F70" s="2">
        <v>6.93E-50</v>
      </c>
      <c r="G70" s="2">
        <v>8.8699999999999999E-49</v>
      </c>
      <c r="H70" s="1" t="s">
        <v>1555</v>
      </c>
      <c r="I70" s="1" t="s">
        <v>948</v>
      </c>
    </row>
    <row r="71" spans="1:9">
      <c r="A71" s="1" t="s">
        <v>3532</v>
      </c>
      <c r="B71" s="1">
        <v>22.267411190000001</v>
      </c>
      <c r="C71" s="1">
        <v>53.894432340000002</v>
      </c>
      <c r="D71" s="1">
        <v>-1.08593618</v>
      </c>
      <c r="E71" s="1">
        <f t="shared" si="1"/>
        <v>0.47108647578047291</v>
      </c>
      <c r="F71" s="2">
        <v>1.0999999999999999E-49</v>
      </c>
      <c r="G71" s="2">
        <v>1.41E-48</v>
      </c>
      <c r="H71" s="1" t="s">
        <v>3816</v>
      </c>
      <c r="I71" s="1" t="s">
        <v>4064</v>
      </c>
    </row>
    <row r="72" spans="1:9">
      <c r="A72" s="1" t="s">
        <v>3488</v>
      </c>
      <c r="B72" s="1">
        <v>42.640600020000001</v>
      </c>
      <c r="C72" s="1">
        <v>97.417788360000003</v>
      </c>
      <c r="D72" s="1">
        <v>-1.005899399</v>
      </c>
      <c r="E72" s="1">
        <f t="shared" si="1"/>
        <v>0.49795959870652634</v>
      </c>
      <c r="F72" s="2">
        <v>3.7399999999999996E-49</v>
      </c>
      <c r="G72" s="2">
        <v>4.7099999999999997E-48</v>
      </c>
      <c r="H72" s="1" t="s">
        <v>3773</v>
      </c>
      <c r="I72" s="1" t="s">
        <v>4019</v>
      </c>
    </row>
    <row r="73" spans="1:9">
      <c r="A73" s="1" t="s">
        <v>3473</v>
      </c>
      <c r="B73" s="1">
        <v>24.647671819999999</v>
      </c>
      <c r="C73" s="1">
        <v>61.681647120000001</v>
      </c>
      <c r="D73" s="1">
        <v>-1.1388602919999999</v>
      </c>
      <c r="E73" s="1">
        <f t="shared" si="1"/>
        <v>0.45411818272180926</v>
      </c>
      <c r="F73" s="2">
        <v>1.2899999999999999E-47</v>
      </c>
      <c r="G73" s="2">
        <v>1.5900000000000001E-46</v>
      </c>
      <c r="H73" s="1" t="s">
        <v>3758</v>
      </c>
      <c r="I73" s="1" t="s">
        <v>4004</v>
      </c>
    </row>
    <row r="74" spans="1:9">
      <c r="A74" s="1" t="s">
        <v>3637</v>
      </c>
      <c r="B74" s="1">
        <v>5.3804089340000001</v>
      </c>
      <c r="C74" s="1">
        <v>18.09540196</v>
      </c>
      <c r="D74" s="1">
        <v>-1.56195196</v>
      </c>
      <c r="E74" s="1">
        <f t="shared" si="1"/>
        <v>0.33869252223493146</v>
      </c>
      <c r="F74" s="2">
        <v>1.25E-46</v>
      </c>
      <c r="G74" s="2">
        <v>1.5199999999999999E-45</v>
      </c>
      <c r="H74" s="1" t="s">
        <v>3913</v>
      </c>
      <c r="I74" s="1" t="s">
        <v>4170</v>
      </c>
    </row>
    <row r="75" spans="1:9">
      <c r="A75" s="1" t="s">
        <v>302</v>
      </c>
      <c r="B75" s="1">
        <v>2.9617723599999999</v>
      </c>
      <c r="C75" s="1">
        <v>14.60032099</v>
      </c>
      <c r="D75" s="1">
        <v>-2.096180596</v>
      </c>
      <c r="E75" s="1">
        <f t="shared" si="1"/>
        <v>0.23387659604469332</v>
      </c>
      <c r="F75" s="2">
        <v>6.2500000000000005E-45</v>
      </c>
      <c r="G75" s="2">
        <v>7.2899999999999996E-44</v>
      </c>
      <c r="H75" s="1" t="s">
        <v>1555</v>
      </c>
      <c r="I75" s="1" t="s">
        <v>909</v>
      </c>
    </row>
    <row r="76" spans="1:9">
      <c r="A76" s="1" t="s">
        <v>387</v>
      </c>
      <c r="B76" s="1">
        <v>115.00073620000001</v>
      </c>
      <c r="C76" s="1">
        <v>354.31646369999999</v>
      </c>
      <c r="D76" s="1">
        <v>-1.4377313300000001</v>
      </c>
      <c r="E76" s="1">
        <f t="shared" si="1"/>
        <v>0.36914734053660975</v>
      </c>
      <c r="F76" s="2">
        <v>3.1600000000000002E-44</v>
      </c>
      <c r="G76" s="2">
        <v>3.6200000000000001E-43</v>
      </c>
      <c r="H76" s="1" t="s">
        <v>1626</v>
      </c>
      <c r="I76" s="1" t="s">
        <v>990</v>
      </c>
    </row>
    <row r="77" spans="1:9">
      <c r="A77" s="1" t="s">
        <v>631</v>
      </c>
      <c r="B77" s="1">
        <v>16.322427529999999</v>
      </c>
      <c r="C77" s="1">
        <v>44.473198779999997</v>
      </c>
      <c r="D77" s="1">
        <v>-1.266694749</v>
      </c>
      <c r="E77" s="1">
        <f t="shared" si="1"/>
        <v>0.41561085804826708</v>
      </c>
      <c r="F77" s="2">
        <v>1.55E-41</v>
      </c>
      <c r="G77" s="2">
        <v>1.6999999999999999E-40</v>
      </c>
      <c r="H77" s="1" t="s">
        <v>1555</v>
      </c>
      <c r="I77" s="1" t="s">
        <v>1229</v>
      </c>
    </row>
    <row r="78" spans="1:9">
      <c r="A78" s="1" t="s">
        <v>3563</v>
      </c>
      <c r="B78" s="1">
        <v>19.16174329</v>
      </c>
      <c r="C78" s="1">
        <v>46.036395280000001</v>
      </c>
      <c r="D78" s="1">
        <v>-1.0776401069999999</v>
      </c>
      <c r="E78" s="1">
        <f t="shared" si="1"/>
        <v>0.47380321494862893</v>
      </c>
      <c r="F78" s="2">
        <v>5.8200000000000004E-40</v>
      </c>
      <c r="G78" s="2">
        <v>6.1699999999999998E-39</v>
      </c>
      <c r="H78" s="1" t="s">
        <v>3847</v>
      </c>
      <c r="I78" s="1" t="s">
        <v>4094</v>
      </c>
    </row>
    <row r="79" spans="1:9">
      <c r="A79" s="1" t="s">
        <v>2977</v>
      </c>
      <c r="B79" s="1">
        <v>10.42707465</v>
      </c>
      <c r="C79" s="1">
        <v>25.553732360000001</v>
      </c>
      <c r="D79" s="1">
        <v>-1.106384507</v>
      </c>
      <c r="E79" s="1">
        <f t="shared" si="1"/>
        <v>0.46445653369928158</v>
      </c>
      <c r="F79" s="2">
        <v>1.09E-38</v>
      </c>
      <c r="G79" s="2">
        <v>1.13E-37</v>
      </c>
      <c r="H79" s="1" t="s">
        <v>2978</v>
      </c>
      <c r="I79" s="1" t="s">
        <v>2979</v>
      </c>
    </row>
    <row r="80" spans="1:9">
      <c r="A80" s="1" t="s">
        <v>3625</v>
      </c>
      <c r="B80" s="1">
        <v>11.63698305</v>
      </c>
      <c r="C80" s="1">
        <v>30.256004359999999</v>
      </c>
      <c r="D80" s="1">
        <v>-1.200745545</v>
      </c>
      <c r="E80" s="1">
        <f t="shared" si="1"/>
        <v>0.43505040150062535</v>
      </c>
      <c r="F80" s="2">
        <v>1.9400000000000002E-37</v>
      </c>
      <c r="G80" s="2">
        <v>1.95E-36</v>
      </c>
      <c r="H80" s="1" t="s">
        <v>3902</v>
      </c>
      <c r="I80" s="1" t="s">
        <v>4158</v>
      </c>
    </row>
    <row r="81" spans="1:9">
      <c r="A81" s="1" t="s">
        <v>3605</v>
      </c>
      <c r="B81" s="1">
        <v>13.518056509999999</v>
      </c>
      <c r="C81" s="1">
        <v>33.869753809999999</v>
      </c>
      <c r="D81" s="1">
        <v>-1.1378933410000001</v>
      </c>
      <c r="E81" s="1">
        <f t="shared" si="1"/>
        <v>0.45442265262414216</v>
      </c>
      <c r="F81" s="2">
        <v>9.4999999999999993E-37</v>
      </c>
      <c r="G81" s="2">
        <v>9.4399999999999994E-36</v>
      </c>
      <c r="H81" s="1" t="s">
        <v>3885</v>
      </c>
      <c r="I81" s="1" t="s">
        <v>4138</v>
      </c>
    </row>
    <row r="82" spans="1:9">
      <c r="A82" s="1" t="s">
        <v>2906</v>
      </c>
      <c r="B82" s="1">
        <v>12.758308850000001</v>
      </c>
      <c r="C82" s="1">
        <v>32.789521309999998</v>
      </c>
      <c r="D82" s="1">
        <v>-1.172136434</v>
      </c>
      <c r="E82" s="1">
        <f t="shared" si="1"/>
        <v>0.44376370043087465</v>
      </c>
      <c r="F82" s="2">
        <v>8.6800000000000007E-36</v>
      </c>
      <c r="G82" s="2">
        <v>8.4100000000000001E-35</v>
      </c>
      <c r="H82" s="1" t="s">
        <v>2907</v>
      </c>
      <c r="I82" s="1" t="s">
        <v>2908</v>
      </c>
    </row>
    <row r="83" spans="1:9">
      <c r="A83" s="1" t="s">
        <v>5921</v>
      </c>
      <c r="B83" s="1">
        <v>4.4349586109999999</v>
      </c>
      <c r="C83" s="1">
        <v>16.14836506</v>
      </c>
      <c r="D83" s="1">
        <v>-1.6850827589999999</v>
      </c>
      <c r="E83" s="1">
        <f t="shared" si="1"/>
        <v>0.31098507341309006</v>
      </c>
      <c r="F83" s="2">
        <v>2.0399999999999999E-35</v>
      </c>
      <c r="G83" s="2">
        <v>1.97E-34</v>
      </c>
      <c r="H83" s="1" t="s">
        <v>5922</v>
      </c>
      <c r="I83" s="1" t="s">
        <v>5923</v>
      </c>
    </row>
    <row r="84" spans="1:9">
      <c r="A84" s="1" t="s">
        <v>3586</v>
      </c>
      <c r="B84" s="1">
        <v>15.6756662</v>
      </c>
      <c r="C84" s="1">
        <v>39.228971229999999</v>
      </c>
      <c r="D84" s="1">
        <v>-1.138414367</v>
      </c>
      <c r="E84" s="1">
        <f t="shared" si="1"/>
        <v>0.45425856855807717</v>
      </c>
      <c r="F84" s="2">
        <v>3.2800000000000001E-35</v>
      </c>
      <c r="G84" s="2">
        <v>3.1399999999999999E-34</v>
      </c>
      <c r="H84" s="1" t="s">
        <v>3867</v>
      </c>
      <c r="I84" s="1" t="s">
        <v>4119</v>
      </c>
    </row>
    <row r="85" spans="1:9">
      <c r="A85" s="1" t="s">
        <v>225</v>
      </c>
      <c r="B85" s="1">
        <v>1.7470051120000001</v>
      </c>
      <c r="C85" s="1">
        <v>8.8527612429999998</v>
      </c>
      <c r="D85" s="1">
        <v>-2.1388262220000001</v>
      </c>
      <c r="E85" s="1">
        <f t="shared" si="1"/>
        <v>0.22706445354374147</v>
      </c>
      <c r="F85" s="2">
        <v>1.8000000000000002E-33</v>
      </c>
      <c r="G85" s="2">
        <v>1.6500000000000001E-32</v>
      </c>
      <c r="H85" s="1" t="s">
        <v>1555</v>
      </c>
      <c r="I85" s="1" t="s">
        <v>851</v>
      </c>
    </row>
    <row r="86" spans="1:9">
      <c r="A86" s="1" t="s">
        <v>3578</v>
      </c>
      <c r="B86" s="1">
        <v>21.661029330000002</v>
      </c>
      <c r="C86" s="1">
        <v>50.146148140000001</v>
      </c>
      <c r="D86" s="1">
        <v>-1.0309164850000001</v>
      </c>
      <c r="E86" s="1">
        <f t="shared" si="1"/>
        <v>0.48939915480842083</v>
      </c>
      <c r="F86" s="2">
        <v>2.0200000000000001E-33</v>
      </c>
      <c r="G86" s="2">
        <v>1.85E-32</v>
      </c>
      <c r="H86" s="1" t="s">
        <v>3860</v>
      </c>
      <c r="I86" s="1" t="s">
        <v>4111</v>
      </c>
    </row>
    <row r="87" spans="1:9">
      <c r="A87" s="1" t="s">
        <v>353</v>
      </c>
      <c r="B87" s="1">
        <v>21.13318392</v>
      </c>
      <c r="C87" s="1">
        <v>56.519139780000003</v>
      </c>
      <c r="D87" s="1">
        <v>-1.2246345869999999</v>
      </c>
      <c r="E87" s="1">
        <f t="shared" si="1"/>
        <v>0.42790588125382512</v>
      </c>
      <c r="F87" s="2">
        <v>2.76E-33</v>
      </c>
      <c r="G87" s="2">
        <v>2.5199999999999999E-32</v>
      </c>
      <c r="H87" s="1" t="s">
        <v>1597</v>
      </c>
      <c r="I87" s="1" t="s">
        <v>956</v>
      </c>
    </row>
    <row r="88" spans="1:9">
      <c r="A88" s="1" t="s">
        <v>3641</v>
      </c>
      <c r="B88" s="1">
        <v>10.491857850000001</v>
      </c>
      <c r="C88" s="1">
        <v>24.68324934</v>
      </c>
      <c r="D88" s="1">
        <v>-1.0471237289999999</v>
      </c>
      <c r="E88" s="1">
        <f t="shared" si="1"/>
        <v>0.48393200849299545</v>
      </c>
      <c r="F88" s="2">
        <v>7.2800000000000005E-33</v>
      </c>
      <c r="G88" s="2">
        <v>6.6000000000000005E-32</v>
      </c>
      <c r="H88" s="1" t="s">
        <v>3917</v>
      </c>
      <c r="I88" s="1" t="s">
        <v>4174</v>
      </c>
    </row>
    <row r="89" spans="1:9">
      <c r="A89" s="1" t="s">
        <v>3599</v>
      </c>
      <c r="B89" s="1">
        <v>12.43285567</v>
      </c>
      <c r="C89" s="1">
        <v>28.637138010000001</v>
      </c>
      <c r="D89" s="1">
        <v>-1.0133816579999999</v>
      </c>
      <c r="E89" s="1">
        <f t="shared" si="1"/>
        <v>0.49538371292912142</v>
      </c>
      <c r="F89" s="2">
        <v>3.5500000000000002E-32</v>
      </c>
      <c r="G89" s="2">
        <v>3.1599999999999999E-31</v>
      </c>
      <c r="H89" s="1" t="s">
        <v>3880</v>
      </c>
      <c r="I89" s="1" t="s">
        <v>4132</v>
      </c>
    </row>
    <row r="90" spans="1:9">
      <c r="A90" s="1" t="s">
        <v>3281</v>
      </c>
      <c r="B90" s="1">
        <v>0.52809284099999998</v>
      </c>
      <c r="C90" s="1">
        <v>5.1738716709999997</v>
      </c>
      <c r="D90" s="1">
        <v>-3.065232409</v>
      </c>
      <c r="E90" s="1">
        <f t="shared" si="1"/>
        <v>0.1194739166604024</v>
      </c>
      <c r="F90" s="2">
        <v>4.1400000000000002E-32</v>
      </c>
      <c r="G90" s="2">
        <v>3.66E-31</v>
      </c>
      <c r="H90" s="1" t="s">
        <v>1555</v>
      </c>
      <c r="I90" s="1" t="s">
        <v>3282</v>
      </c>
    </row>
    <row r="91" spans="1:9">
      <c r="A91" s="1" t="s">
        <v>3628</v>
      </c>
      <c r="B91" s="1">
        <v>8.2894762390000007</v>
      </c>
      <c r="C91" s="1">
        <v>22.089203690000002</v>
      </c>
      <c r="D91" s="1">
        <v>-1.230169944</v>
      </c>
      <c r="E91" s="1">
        <f t="shared" si="1"/>
        <v>0.42626723026462382</v>
      </c>
      <c r="F91" s="2">
        <v>2.2199999999999998E-31</v>
      </c>
      <c r="G91" s="2">
        <v>1.9100000000000001E-30</v>
      </c>
      <c r="H91" s="1" t="s">
        <v>3905</v>
      </c>
      <c r="I91" s="1" t="s">
        <v>4161</v>
      </c>
    </row>
    <row r="92" spans="1:9">
      <c r="A92" s="1" t="s">
        <v>3053</v>
      </c>
      <c r="B92" s="1">
        <v>13.016727850000001</v>
      </c>
      <c r="C92" s="1">
        <v>33.832805520000001</v>
      </c>
      <c r="D92" s="1">
        <v>-1.196252933</v>
      </c>
      <c r="E92" s="1">
        <f t="shared" si="1"/>
        <v>0.4364072780246796</v>
      </c>
      <c r="F92" s="2">
        <v>2.3199999999999999E-29</v>
      </c>
      <c r="G92" s="2">
        <v>1.8900000000000001E-28</v>
      </c>
      <c r="H92" s="1" t="s">
        <v>3054</v>
      </c>
      <c r="I92" s="1" t="s">
        <v>3055</v>
      </c>
    </row>
    <row r="93" spans="1:9">
      <c r="A93" s="1" t="s">
        <v>3647</v>
      </c>
      <c r="B93" s="1">
        <v>5.2949006179999998</v>
      </c>
      <c r="C93" s="1">
        <v>14.58374091</v>
      </c>
      <c r="D93" s="1">
        <v>-1.2729212430000001</v>
      </c>
      <c r="E93" s="1">
        <f t="shared" si="1"/>
        <v>0.41382099799044275</v>
      </c>
      <c r="F93" s="2">
        <v>4.4599999999999998E-29</v>
      </c>
      <c r="G93" s="2">
        <v>3.61E-28</v>
      </c>
      <c r="H93" s="1" t="s">
        <v>1555</v>
      </c>
      <c r="I93" s="1" t="s">
        <v>4180</v>
      </c>
    </row>
    <row r="94" spans="1:9">
      <c r="A94" s="1" t="s">
        <v>3629</v>
      </c>
      <c r="B94" s="1">
        <v>4.3950455350000004</v>
      </c>
      <c r="C94" s="1">
        <v>13.69063873</v>
      </c>
      <c r="D94" s="1">
        <v>-1.4687541260000001</v>
      </c>
      <c r="E94" s="1">
        <f t="shared" si="1"/>
        <v>0.36129416846846285</v>
      </c>
      <c r="F94" s="2">
        <v>1.45E-27</v>
      </c>
      <c r="G94" s="2">
        <v>1.12E-26</v>
      </c>
      <c r="H94" s="1" t="s">
        <v>3906</v>
      </c>
      <c r="I94" s="1" t="s">
        <v>4162</v>
      </c>
    </row>
    <row r="95" spans="1:9">
      <c r="A95" s="1" t="s">
        <v>1953</v>
      </c>
      <c r="B95" s="1">
        <v>7.6615459619999999</v>
      </c>
      <c r="C95" s="1">
        <v>19.205006520000001</v>
      </c>
      <c r="D95" s="1">
        <v>-1.1462642700000001</v>
      </c>
      <c r="E95" s="1">
        <f t="shared" si="1"/>
        <v>0.4517935971453173</v>
      </c>
      <c r="F95" s="2">
        <v>1.61E-27</v>
      </c>
      <c r="G95" s="2">
        <v>1.2399999999999999E-26</v>
      </c>
      <c r="H95" s="1" t="s">
        <v>1954</v>
      </c>
      <c r="I95" s="1" t="s">
        <v>5924</v>
      </c>
    </row>
    <row r="96" spans="1:9">
      <c r="A96" s="1" t="s">
        <v>5889</v>
      </c>
      <c r="B96" s="1">
        <v>1.813682373</v>
      </c>
      <c r="C96" s="1">
        <v>7.30768197</v>
      </c>
      <c r="D96" s="1">
        <v>-1.819572162</v>
      </c>
      <c r="E96" s="1">
        <f t="shared" si="1"/>
        <v>0.28330497429022933</v>
      </c>
      <c r="F96" s="2">
        <v>9.0799999999999993E-24</v>
      </c>
      <c r="G96" s="2">
        <v>6.2100000000000004E-23</v>
      </c>
      <c r="H96" s="1" t="s">
        <v>5890</v>
      </c>
      <c r="I96" s="1" t="s">
        <v>5891</v>
      </c>
    </row>
    <row r="97" spans="1:9">
      <c r="A97" s="1" t="s">
        <v>3650</v>
      </c>
      <c r="B97" s="1">
        <v>12.0464074</v>
      </c>
      <c r="C97" s="1">
        <v>32.055110190000001</v>
      </c>
      <c r="D97" s="1">
        <v>-1.2204335589999999</v>
      </c>
      <c r="E97" s="1">
        <f t="shared" si="1"/>
        <v>0.42915372947403624</v>
      </c>
      <c r="F97" s="2">
        <v>1.7E-23</v>
      </c>
      <c r="G97" s="2">
        <v>1.1499999999999999E-22</v>
      </c>
      <c r="H97" s="1" t="s">
        <v>3924</v>
      </c>
      <c r="I97" s="1" t="s">
        <v>4184</v>
      </c>
    </row>
    <row r="98" spans="1:9">
      <c r="A98" s="1" t="s">
        <v>431</v>
      </c>
      <c r="B98" s="1">
        <v>6.392536518</v>
      </c>
      <c r="C98" s="1">
        <v>15.69831381</v>
      </c>
      <c r="D98" s="1">
        <v>-1.108830446</v>
      </c>
      <c r="E98" s="1">
        <f t="shared" si="1"/>
        <v>0.46366976321126063</v>
      </c>
      <c r="F98" s="2">
        <v>1.76E-23</v>
      </c>
      <c r="G98" s="2">
        <v>1.1799999999999999E-22</v>
      </c>
      <c r="H98" s="1" t="s">
        <v>1555</v>
      </c>
      <c r="I98" s="1" t="s">
        <v>1029</v>
      </c>
    </row>
    <row r="99" spans="1:9">
      <c r="A99" s="1" t="s">
        <v>249</v>
      </c>
      <c r="B99" s="1">
        <v>5.589444587</v>
      </c>
      <c r="C99" s="1">
        <v>15.977348429999999</v>
      </c>
      <c r="D99" s="1">
        <v>-1.3273392020000001</v>
      </c>
      <c r="E99" s="1">
        <f t="shared" si="1"/>
        <v>0.39850253257074103</v>
      </c>
      <c r="F99" s="2">
        <v>2.3199999999999999E-23</v>
      </c>
      <c r="G99" s="2">
        <v>1.5399999999999999E-22</v>
      </c>
      <c r="H99" s="1" t="s">
        <v>1513</v>
      </c>
      <c r="I99" s="1" t="s">
        <v>867</v>
      </c>
    </row>
    <row r="100" spans="1:9">
      <c r="A100" s="1" t="s">
        <v>5925</v>
      </c>
      <c r="B100" s="1">
        <v>4.1697867070000001</v>
      </c>
      <c r="C100" s="1">
        <v>11.506374340000001</v>
      </c>
      <c r="D100" s="1">
        <v>-1.286034355</v>
      </c>
      <c r="E100" s="1">
        <f t="shared" si="1"/>
        <v>0.41007669029659205</v>
      </c>
      <c r="F100" s="2">
        <v>3.5400000000000001E-23</v>
      </c>
      <c r="G100" s="2">
        <v>2.3299999999999998E-22</v>
      </c>
      <c r="H100" s="1" t="s">
        <v>1555</v>
      </c>
      <c r="I100" s="1" t="s">
        <v>5926</v>
      </c>
    </row>
    <row r="101" spans="1:9">
      <c r="A101" s="1" t="s">
        <v>3639</v>
      </c>
      <c r="B101" s="1">
        <v>5.1510050840000003</v>
      </c>
      <c r="C101" s="1">
        <v>13.59233843</v>
      </c>
      <c r="D101" s="1">
        <v>-1.2114958659999999</v>
      </c>
      <c r="E101" s="1">
        <f t="shared" si="1"/>
        <v>0.43182064792758595</v>
      </c>
      <c r="F101" s="2">
        <v>1.5399999999999999E-22</v>
      </c>
      <c r="G101" s="2">
        <v>9.9900000000000003E-22</v>
      </c>
      <c r="H101" s="1" t="s">
        <v>3915</v>
      </c>
      <c r="I101" s="1" t="s">
        <v>4172</v>
      </c>
    </row>
    <row r="102" spans="1:9">
      <c r="A102" s="1" t="s">
        <v>3649</v>
      </c>
      <c r="B102" s="1">
        <v>6.0715852760000004</v>
      </c>
      <c r="C102" s="1">
        <v>15.170220970000001</v>
      </c>
      <c r="D102" s="1">
        <v>-1.1218553739999999</v>
      </c>
      <c r="E102" s="1">
        <f t="shared" si="1"/>
        <v>0.45950250322601255</v>
      </c>
      <c r="F102" s="2">
        <v>2.8400000000000001E-22</v>
      </c>
      <c r="G102" s="2">
        <v>1.8200000000000001E-21</v>
      </c>
      <c r="H102" s="1" t="s">
        <v>1555</v>
      </c>
      <c r="I102" s="1" t="s">
        <v>4182</v>
      </c>
    </row>
    <row r="103" spans="1:9">
      <c r="A103" s="1" t="s">
        <v>280</v>
      </c>
      <c r="B103" s="1">
        <v>1.7658361659999999</v>
      </c>
      <c r="C103" s="1">
        <v>6.8583445430000003</v>
      </c>
      <c r="D103" s="1">
        <v>-1.7392917480000001</v>
      </c>
      <c r="E103" s="1">
        <f t="shared" si="1"/>
        <v>0.29951667965815348</v>
      </c>
      <c r="F103" s="2">
        <v>7.9599999999999997E-21</v>
      </c>
      <c r="G103" s="2">
        <v>4.8199999999999999E-20</v>
      </c>
      <c r="H103" s="1" t="s">
        <v>1536</v>
      </c>
      <c r="I103" s="1" t="s">
        <v>888</v>
      </c>
    </row>
    <row r="104" spans="1:9">
      <c r="A104" s="1" t="s">
        <v>160</v>
      </c>
      <c r="B104" s="1">
        <v>7.6309936690000004</v>
      </c>
      <c r="C104" s="1">
        <v>18.04151667</v>
      </c>
      <c r="D104" s="1">
        <v>-1.041473044</v>
      </c>
      <c r="E104" s="1">
        <f t="shared" si="1"/>
        <v>0.48583116911963414</v>
      </c>
      <c r="F104" s="2">
        <v>1.15E-20</v>
      </c>
      <c r="G104" s="2">
        <v>6.9599999999999999E-20</v>
      </c>
      <c r="H104" s="1" t="s">
        <v>1444</v>
      </c>
      <c r="I104" s="1" t="s">
        <v>818</v>
      </c>
    </row>
    <row r="105" spans="1:9">
      <c r="A105" s="1" t="s">
        <v>5927</v>
      </c>
      <c r="B105" s="1">
        <v>1.160525053</v>
      </c>
      <c r="C105" s="1">
        <v>5.2281138670000002</v>
      </c>
      <c r="D105" s="1">
        <v>-1.9605451780000001</v>
      </c>
      <c r="E105" s="1">
        <f t="shared" si="1"/>
        <v>0.25693134689150515</v>
      </c>
      <c r="F105" s="2">
        <v>5.8999999999999997E-20</v>
      </c>
      <c r="G105" s="2">
        <v>3.4700000000000001E-19</v>
      </c>
      <c r="H105" s="1" t="s">
        <v>1555</v>
      </c>
      <c r="I105" s="1" t="s">
        <v>5928</v>
      </c>
    </row>
    <row r="106" spans="1:9">
      <c r="A106" s="1" t="s">
        <v>5929</v>
      </c>
      <c r="B106" s="1">
        <v>4.8338419510000001</v>
      </c>
      <c r="C106" s="1">
        <v>12.433350519999999</v>
      </c>
      <c r="D106" s="1">
        <v>-1.169408792</v>
      </c>
      <c r="E106" s="1">
        <f t="shared" si="1"/>
        <v>0.44460349917370484</v>
      </c>
      <c r="F106" s="2">
        <v>3.7900000000000002E-19</v>
      </c>
      <c r="G106" s="2">
        <v>2.1600000000000001E-18</v>
      </c>
      <c r="H106" s="1" t="s">
        <v>5930</v>
      </c>
      <c r="I106" s="1" t="s">
        <v>5931</v>
      </c>
    </row>
    <row r="107" spans="1:9">
      <c r="A107" s="1" t="s">
        <v>3633</v>
      </c>
      <c r="B107" s="1">
        <v>6.9729774999999998</v>
      </c>
      <c r="C107" s="1">
        <v>16.923265149999999</v>
      </c>
      <c r="D107" s="1">
        <v>-1.081822565</v>
      </c>
      <c r="E107" s="1">
        <f t="shared" si="1"/>
        <v>0.47243162061513871</v>
      </c>
      <c r="F107" s="2">
        <v>1.4500000000000001E-17</v>
      </c>
      <c r="G107" s="2">
        <v>7.8599999999999998E-17</v>
      </c>
      <c r="H107" s="1" t="s">
        <v>3909</v>
      </c>
      <c r="I107" s="1" t="s">
        <v>4166</v>
      </c>
    </row>
    <row r="108" spans="1:9">
      <c r="A108" s="1" t="s">
        <v>3669</v>
      </c>
      <c r="B108" s="1">
        <v>0.62603622199999998</v>
      </c>
      <c r="C108" s="1">
        <v>3.4822889840000002</v>
      </c>
      <c r="D108" s="1">
        <v>-2.2858197549999999</v>
      </c>
      <c r="E108" s="1">
        <f t="shared" si="1"/>
        <v>0.20506884674451822</v>
      </c>
      <c r="F108" s="2">
        <v>1.8099999999999998E-15</v>
      </c>
      <c r="G108" s="2">
        <v>9.0499999999999999E-15</v>
      </c>
      <c r="H108" s="1" t="s">
        <v>1555</v>
      </c>
      <c r="I108" s="1" t="s">
        <v>4203</v>
      </c>
    </row>
    <row r="109" spans="1:9">
      <c r="A109" s="1" t="s">
        <v>294</v>
      </c>
      <c r="B109" s="1">
        <v>2.6216331510000002</v>
      </c>
      <c r="C109" s="1">
        <v>7.5453758630000003</v>
      </c>
      <c r="D109" s="1">
        <v>-1.311793733</v>
      </c>
      <c r="E109" s="1">
        <f t="shared" si="1"/>
        <v>0.40281973391018533</v>
      </c>
      <c r="F109" s="2">
        <v>2.4399999999999998E-15</v>
      </c>
      <c r="G109" s="2">
        <v>1.2199999999999999E-14</v>
      </c>
      <c r="H109" s="1" t="s">
        <v>1543</v>
      </c>
      <c r="I109" s="1" t="s">
        <v>901</v>
      </c>
    </row>
    <row r="110" spans="1:9">
      <c r="A110" s="1" t="s">
        <v>416</v>
      </c>
      <c r="B110" s="1">
        <v>6.8807162819999999</v>
      </c>
      <c r="C110" s="1">
        <v>15.99439492</v>
      </c>
      <c r="D110" s="1">
        <v>-1.029683766</v>
      </c>
      <c r="E110" s="1">
        <f t="shared" si="1"/>
        <v>0.48981750341018687</v>
      </c>
      <c r="F110" s="2">
        <v>3.8400000000000001E-15</v>
      </c>
      <c r="G110" s="2">
        <v>1.9000000000000001E-14</v>
      </c>
      <c r="H110" s="1" t="s">
        <v>1555</v>
      </c>
      <c r="I110" s="1" t="s">
        <v>1014</v>
      </c>
    </row>
    <row r="111" spans="1:9">
      <c r="A111" s="1" t="s">
        <v>3655</v>
      </c>
      <c r="B111" s="1">
        <v>1.534181349</v>
      </c>
      <c r="C111" s="1">
        <v>5.2928970739999999</v>
      </c>
      <c r="D111" s="1">
        <v>-1.5760424390000001</v>
      </c>
      <c r="E111" s="1">
        <f t="shared" si="1"/>
        <v>0.33540068977004744</v>
      </c>
      <c r="F111" s="2">
        <v>1.06E-14</v>
      </c>
      <c r="G111" s="2">
        <v>5.13E-14</v>
      </c>
      <c r="H111" s="1" t="s">
        <v>1555</v>
      </c>
      <c r="I111" s="1" t="s">
        <v>4189</v>
      </c>
    </row>
    <row r="112" spans="1:9">
      <c r="A112" s="1" t="s">
        <v>3251</v>
      </c>
      <c r="B112" s="1">
        <v>4.7268946999999999</v>
      </c>
      <c r="C112" s="1">
        <v>11.299232740000001</v>
      </c>
      <c r="D112" s="1">
        <v>-1.075666201</v>
      </c>
      <c r="E112" s="1">
        <f t="shared" si="1"/>
        <v>0.47445191968342632</v>
      </c>
      <c r="F112" s="2">
        <v>3.25E-14</v>
      </c>
      <c r="G112" s="2">
        <v>1.54E-13</v>
      </c>
      <c r="H112" s="1" t="s">
        <v>1555</v>
      </c>
      <c r="I112" s="1" t="s">
        <v>3252</v>
      </c>
    </row>
    <row r="113" spans="1:9">
      <c r="A113" s="1" t="s">
        <v>3673</v>
      </c>
      <c r="B113" s="1">
        <v>1.9556838519999999</v>
      </c>
      <c r="C113" s="1">
        <v>6.5302834860000001</v>
      </c>
      <c r="D113" s="1">
        <v>-1.529414442</v>
      </c>
      <c r="E113" s="1">
        <f t="shared" si="1"/>
        <v>0.34641794187640923</v>
      </c>
      <c r="F113" s="2">
        <v>2.61E-13</v>
      </c>
      <c r="G113" s="2">
        <v>1.18E-12</v>
      </c>
      <c r="H113" s="1" t="s">
        <v>3939</v>
      </c>
      <c r="I113" s="1" t="s">
        <v>4207</v>
      </c>
    </row>
    <row r="114" spans="1:9">
      <c r="A114" s="1" t="s">
        <v>3303</v>
      </c>
      <c r="B114" s="1">
        <v>0.74731259299999997</v>
      </c>
      <c r="C114" s="1">
        <v>4.1116469120000003</v>
      </c>
      <c r="D114" s="1">
        <v>-2.2476370970000001</v>
      </c>
      <c r="E114" s="1">
        <f t="shared" si="1"/>
        <v>0.21056869928453342</v>
      </c>
      <c r="F114" s="2">
        <v>3.6300000000000002E-13</v>
      </c>
      <c r="G114" s="2">
        <v>1.6299999999999999E-12</v>
      </c>
      <c r="H114" s="1" t="s">
        <v>3304</v>
      </c>
      <c r="I114" s="1" t="s">
        <v>3305</v>
      </c>
    </row>
    <row r="115" spans="1:9">
      <c r="A115" s="1" t="s">
        <v>3348</v>
      </c>
      <c r="B115" s="1">
        <v>2.270596018</v>
      </c>
      <c r="C115" s="1">
        <v>6.1844621130000004</v>
      </c>
      <c r="D115" s="1">
        <v>-1.2726488300000001</v>
      </c>
      <c r="E115" s="1">
        <f t="shared" si="1"/>
        <v>0.41389914400189359</v>
      </c>
      <c r="F115" s="2">
        <v>7.9900000000000003E-13</v>
      </c>
      <c r="G115" s="2">
        <v>3.5300000000000001E-12</v>
      </c>
      <c r="H115" s="1" t="s">
        <v>1555</v>
      </c>
      <c r="I115" s="1" t="s">
        <v>3349</v>
      </c>
    </row>
    <row r="116" spans="1:9">
      <c r="A116" s="1" t="s">
        <v>3662</v>
      </c>
      <c r="B116" s="1">
        <v>1.064475726</v>
      </c>
      <c r="C116" s="1">
        <v>4.0751650320000001</v>
      </c>
      <c r="D116" s="1">
        <v>-1.714568018</v>
      </c>
      <c r="E116" s="1">
        <f t="shared" si="1"/>
        <v>0.30469378583957074</v>
      </c>
      <c r="F116" s="2">
        <v>2.76E-12</v>
      </c>
      <c r="G116" s="2">
        <v>1.1800000000000001E-11</v>
      </c>
      <c r="H116" s="1" t="s">
        <v>3934</v>
      </c>
      <c r="I116" s="1" t="s">
        <v>4196</v>
      </c>
    </row>
    <row r="117" spans="1:9">
      <c r="A117" s="1" t="s">
        <v>5429</v>
      </c>
      <c r="B117" s="1">
        <v>4.5935401770000004</v>
      </c>
      <c r="C117" s="1">
        <v>10.7846457</v>
      </c>
      <c r="D117" s="1">
        <v>-1.05591966</v>
      </c>
      <c r="E117" s="1">
        <f t="shared" si="1"/>
        <v>0.48099051171902313</v>
      </c>
      <c r="F117" s="2">
        <v>6.2100000000000004E-12</v>
      </c>
      <c r="G117" s="2">
        <v>2.6000000000000001E-11</v>
      </c>
      <c r="H117" s="1" t="s">
        <v>5886</v>
      </c>
      <c r="I117" s="1" t="s">
        <v>5430</v>
      </c>
    </row>
    <row r="118" spans="1:9">
      <c r="A118" s="1" t="s">
        <v>5932</v>
      </c>
      <c r="B118" s="1">
        <v>1.9952400159999999</v>
      </c>
      <c r="C118" s="1">
        <v>5.9396584050000003</v>
      </c>
      <c r="D118" s="1">
        <v>-1.374810203</v>
      </c>
      <c r="E118" s="1">
        <f t="shared" si="1"/>
        <v>0.38560343194444274</v>
      </c>
      <c r="F118" s="2">
        <v>2.7899999999999999E-11</v>
      </c>
      <c r="G118" s="2">
        <v>1.11E-10</v>
      </c>
      <c r="H118" s="1" t="s">
        <v>5933</v>
      </c>
      <c r="I118" s="1" t="s">
        <v>5934</v>
      </c>
    </row>
    <row r="119" spans="1:9">
      <c r="A119" s="1" t="s">
        <v>3157</v>
      </c>
      <c r="B119" s="1">
        <v>1.1394430310000001</v>
      </c>
      <c r="C119" s="1">
        <v>3.5764442559999998</v>
      </c>
      <c r="D119" s="1">
        <v>-1.469256871</v>
      </c>
      <c r="E119" s="1">
        <f t="shared" si="1"/>
        <v>0.36116828795536587</v>
      </c>
      <c r="F119" s="2">
        <v>8.09E-10</v>
      </c>
      <c r="G119" s="2">
        <v>2.9899999999999998E-9</v>
      </c>
      <c r="H119" s="1" t="s">
        <v>1555</v>
      </c>
      <c r="I119" s="1" t="s">
        <v>3158</v>
      </c>
    </row>
    <row r="120" spans="1:9">
      <c r="A120" s="1" t="s">
        <v>3667</v>
      </c>
      <c r="B120" s="1">
        <v>2.5067527699999999</v>
      </c>
      <c r="C120" s="1">
        <v>6.004798525</v>
      </c>
      <c r="D120" s="1">
        <v>-1.0597925690000001</v>
      </c>
      <c r="E120" s="1">
        <f t="shared" si="1"/>
        <v>0.47970102622013561</v>
      </c>
      <c r="F120" s="2">
        <v>1.31E-9</v>
      </c>
      <c r="G120" s="2">
        <v>4.7799999999999996E-9</v>
      </c>
      <c r="H120" s="1" t="s">
        <v>3937</v>
      </c>
      <c r="I120" s="1" t="s">
        <v>4201</v>
      </c>
    </row>
    <row r="121" spans="1:9">
      <c r="A121" s="1" t="s">
        <v>3652</v>
      </c>
      <c r="B121" s="1">
        <v>1.1835011289999999</v>
      </c>
      <c r="C121" s="1">
        <v>3.7369198770000001</v>
      </c>
      <c r="D121" s="1">
        <v>-1.428645728</v>
      </c>
      <c r="E121" s="1">
        <f t="shared" si="1"/>
        <v>0.37147944043716979</v>
      </c>
      <c r="F121" s="2">
        <v>2.8299999999999999E-9</v>
      </c>
      <c r="G121" s="2">
        <v>1.0099999999999999E-8</v>
      </c>
      <c r="H121" s="1" t="s">
        <v>3926</v>
      </c>
      <c r="I121" s="1" t="s">
        <v>4186</v>
      </c>
    </row>
    <row r="122" spans="1:9">
      <c r="A122" s="1" t="s">
        <v>5935</v>
      </c>
      <c r="B122" s="1">
        <v>1.7447541440000001</v>
      </c>
      <c r="C122" s="1">
        <v>4.50377735</v>
      </c>
      <c r="D122" s="1">
        <v>-1.190855193</v>
      </c>
      <c r="E122" s="1">
        <f t="shared" si="1"/>
        <v>0.43804312283835423</v>
      </c>
      <c r="F122" s="2">
        <v>5.5299999999999997E-9</v>
      </c>
      <c r="G122" s="2">
        <v>1.9399999999999998E-8</v>
      </c>
      <c r="H122" s="1" t="s">
        <v>5936</v>
      </c>
      <c r="I122" s="1" t="s">
        <v>5937</v>
      </c>
    </row>
    <row r="123" spans="1:9">
      <c r="A123" s="1" t="s">
        <v>632</v>
      </c>
      <c r="B123" s="1">
        <v>2.026506135</v>
      </c>
      <c r="C123" s="1">
        <v>4.9715889190000002</v>
      </c>
      <c r="D123" s="1">
        <v>-1.1209297819999999</v>
      </c>
      <c r="E123" s="1">
        <f t="shared" si="1"/>
        <v>0.4597974015184893</v>
      </c>
      <c r="F123" s="2">
        <v>1.0099999999999999E-8</v>
      </c>
      <c r="G123" s="2">
        <v>3.4599999999999999E-8</v>
      </c>
      <c r="H123" s="1" t="s">
        <v>1555</v>
      </c>
      <c r="I123" s="1" t="s">
        <v>1230</v>
      </c>
    </row>
    <row r="124" spans="1:9">
      <c r="A124" s="1" t="s">
        <v>5938</v>
      </c>
      <c r="B124" s="1">
        <v>1.026813617</v>
      </c>
      <c r="C124" s="1">
        <v>3.0479945019999999</v>
      </c>
      <c r="D124" s="1">
        <v>-1.3628358810000001</v>
      </c>
      <c r="E124" s="1">
        <f t="shared" si="1"/>
        <v>0.38881724673977602</v>
      </c>
      <c r="F124" s="2">
        <v>1.3799999999999999E-7</v>
      </c>
      <c r="G124" s="2">
        <v>4.4000000000000002E-7</v>
      </c>
      <c r="H124" s="1" t="s">
        <v>1555</v>
      </c>
      <c r="I124" s="1" t="s">
        <v>5939</v>
      </c>
    </row>
    <row r="125" spans="1:9">
      <c r="A125" s="1" t="s">
        <v>5940</v>
      </c>
      <c r="B125" s="1">
        <v>0.25463089300000002</v>
      </c>
      <c r="C125" s="1">
        <v>1.451280913</v>
      </c>
      <c r="D125" s="1">
        <v>-2.3025343579999999</v>
      </c>
      <c r="E125" s="1">
        <f t="shared" si="1"/>
        <v>0.20270669471063077</v>
      </c>
      <c r="F125" s="2">
        <v>2.8299999999999998E-7</v>
      </c>
      <c r="G125" s="2">
        <v>8.7400000000000002E-7</v>
      </c>
      <c r="H125" s="1" t="s">
        <v>1555</v>
      </c>
      <c r="I125" s="1" t="s">
        <v>5941</v>
      </c>
    </row>
    <row r="126" spans="1:9">
      <c r="A126" s="1" t="s">
        <v>5942</v>
      </c>
      <c r="B126" s="1">
        <v>1.1707091510000001</v>
      </c>
      <c r="C126" s="1">
        <v>3.1297147089999999</v>
      </c>
      <c r="D126" s="1">
        <v>-1.2485259500000001</v>
      </c>
      <c r="E126" s="1">
        <f t="shared" si="1"/>
        <v>0.42087801322430152</v>
      </c>
      <c r="F126" s="2">
        <v>4.5999999999999999E-7</v>
      </c>
      <c r="G126" s="2">
        <v>1.3999999999999999E-6</v>
      </c>
      <c r="H126" s="1" t="s">
        <v>1555</v>
      </c>
      <c r="I126" s="1" t="s">
        <v>5943</v>
      </c>
    </row>
    <row r="127" spans="1:9">
      <c r="A127" s="1" t="s">
        <v>3672</v>
      </c>
      <c r="B127" s="1">
        <v>0.70965048399999997</v>
      </c>
      <c r="C127" s="1">
        <v>2.1858015279999998</v>
      </c>
      <c r="D127" s="1">
        <v>-1.3958307240000001</v>
      </c>
      <c r="E127" s="1">
        <f t="shared" si="1"/>
        <v>0.38002580112109879</v>
      </c>
      <c r="F127" s="2">
        <v>4.3699999999999997E-6</v>
      </c>
      <c r="G127" s="2">
        <v>1.22E-5</v>
      </c>
      <c r="H127" s="1" t="s">
        <v>1555</v>
      </c>
      <c r="I127" s="1" t="s">
        <v>4206</v>
      </c>
    </row>
    <row r="128" spans="1:9">
      <c r="A128" s="1" t="s">
        <v>3665</v>
      </c>
      <c r="B128" s="1">
        <v>1.2272023139999999</v>
      </c>
      <c r="C128" s="1">
        <v>3.0464573609999999</v>
      </c>
      <c r="D128" s="1">
        <v>-1.132964804</v>
      </c>
      <c r="E128" s="1">
        <f t="shared" si="1"/>
        <v>0.45597770666005027</v>
      </c>
      <c r="F128" s="2">
        <v>6.7100000000000001E-6</v>
      </c>
      <c r="G128" s="2">
        <v>1.84E-5</v>
      </c>
      <c r="H128" s="1" t="s">
        <v>1555</v>
      </c>
      <c r="I128" s="1" t="s">
        <v>4199</v>
      </c>
    </row>
    <row r="129" spans="1:9">
      <c r="A129" s="1" t="s">
        <v>3671</v>
      </c>
      <c r="B129" s="1">
        <v>4.5952153000000003E-2</v>
      </c>
      <c r="C129" s="1">
        <v>0.64107916799999998</v>
      </c>
      <c r="D129" s="1">
        <v>-3.2856243940000001</v>
      </c>
      <c r="E129" s="1">
        <f t="shared" si="1"/>
        <v>0.10254830890123888</v>
      </c>
      <c r="F129" s="2">
        <v>7.2599999999999999E-6</v>
      </c>
      <c r="G129" s="2">
        <v>1.98E-5</v>
      </c>
      <c r="H129" s="1" t="s">
        <v>1555</v>
      </c>
      <c r="I129" s="1" t="s">
        <v>4205</v>
      </c>
    </row>
    <row r="130" spans="1:9">
      <c r="A130" s="1" t="s">
        <v>3658</v>
      </c>
      <c r="B130" s="1">
        <v>1.38578388</v>
      </c>
      <c r="C130" s="1">
        <v>3.2551361010000002</v>
      </c>
      <c r="D130" s="1">
        <v>-1.0523793880000001</v>
      </c>
      <c r="E130" s="1">
        <f t="shared" si="1"/>
        <v>0.48217227794401502</v>
      </c>
      <c r="F130" s="2">
        <v>7.3599999999999998E-6</v>
      </c>
      <c r="G130" s="2">
        <v>2.0100000000000001E-5</v>
      </c>
      <c r="H130" s="1" t="s">
        <v>3931</v>
      </c>
      <c r="I130" s="1" t="s">
        <v>4192</v>
      </c>
    </row>
    <row r="131" spans="1:9">
      <c r="A131" s="1" t="s">
        <v>3154</v>
      </c>
      <c r="B131" s="1">
        <v>1.371097848</v>
      </c>
      <c r="C131" s="1">
        <v>3.2427010360000001</v>
      </c>
      <c r="D131" s="1">
        <v>-1.0781249040000001</v>
      </c>
      <c r="E131" s="1">
        <f t="shared" si="1"/>
        <v>0.47364402691402246</v>
      </c>
      <c r="F131" s="2">
        <v>7.6799999999999993E-6</v>
      </c>
      <c r="G131" s="2">
        <v>2.09E-5</v>
      </c>
      <c r="H131" s="1" t="s">
        <v>3155</v>
      </c>
      <c r="I131" s="1" t="s">
        <v>3156</v>
      </c>
    </row>
    <row r="132" spans="1:9">
      <c r="A132" s="1" t="s">
        <v>3357</v>
      </c>
      <c r="B132" s="1">
        <v>0.204533719</v>
      </c>
      <c r="C132" s="1">
        <v>1.056542595</v>
      </c>
      <c r="D132" s="1">
        <v>-2.1485181240000002</v>
      </c>
      <c r="E132" s="1">
        <f t="shared" si="1"/>
        <v>0.22554416624616494</v>
      </c>
      <c r="F132" s="2">
        <v>7.9400000000000002E-6</v>
      </c>
      <c r="G132" s="2">
        <v>2.16E-5</v>
      </c>
      <c r="H132" s="1" t="s">
        <v>1555</v>
      </c>
      <c r="I132" s="1" t="s">
        <v>3358</v>
      </c>
    </row>
    <row r="133" spans="1:9">
      <c r="A133" s="1" t="s">
        <v>691</v>
      </c>
      <c r="B133" s="1">
        <v>7.7218272000000004E-2</v>
      </c>
      <c r="C133" s="1">
        <v>0.78308064700000002</v>
      </c>
      <c r="D133" s="1">
        <v>-3.0572261269999998</v>
      </c>
      <c r="E133" s="1">
        <f t="shared" ref="E133:E185" si="2">2^D133</f>
        <v>0.12013878410475874</v>
      </c>
      <c r="F133" s="2">
        <v>8.7499999999999992E-6</v>
      </c>
      <c r="G133" s="2">
        <v>2.37E-5</v>
      </c>
      <c r="H133" s="1" t="s">
        <v>1555</v>
      </c>
      <c r="I133" s="1" t="s">
        <v>1289</v>
      </c>
    </row>
    <row r="134" spans="1:9">
      <c r="A134" s="1" t="s">
        <v>5944</v>
      </c>
      <c r="B134" s="1">
        <v>0.32770414399999998</v>
      </c>
      <c r="C134" s="1">
        <v>1.3695607059999999</v>
      </c>
      <c r="D134" s="1">
        <v>-1.8174495770000001</v>
      </c>
      <c r="E134" s="1">
        <f t="shared" si="2"/>
        <v>0.28372209741943855</v>
      </c>
      <c r="F134" s="2">
        <v>9.5000000000000005E-6</v>
      </c>
      <c r="G134" s="2">
        <v>2.5599999999999999E-5</v>
      </c>
      <c r="H134" s="1" t="s">
        <v>1555</v>
      </c>
      <c r="I134" s="1" t="s">
        <v>5945</v>
      </c>
    </row>
    <row r="135" spans="1:9">
      <c r="A135" s="1" t="s">
        <v>5946</v>
      </c>
      <c r="B135" s="1">
        <v>0.33184916599999997</v>
      </c>
      <c r="C135" s="1">
        <v>1.3341495649999999</v>
      </c>
      <c r="D135" s="1">
        <v>-1.791178087</v>
      </c>
      <c r="E135" s="1">
        <f t="shared" si="2"/>
        <v>0.2889360080314084</v>
      </c>
      <c r="F135" s="2">
        <v>1.6500000000000001E-5</v>
      </c>
      <c r="G135" s="2">
        <v>4.32E-5</v>
      </c>
      <c r="H135" s="1" t="s">
        <v>1555</v>
      </c>
      <c r="I135" s="1" t="s">
        <v>5947</v>
      </c>
    </row>
    <row r="136" spans="1:9">
      <c r="A136" s="1" t="s">
        <v>5897</v>
      </c>
      <c r="B136" s="1">
        <v>0.69910947300000004</v>
      </c>
      <c r="C136" s="1">
        <v>2.0147848960000001</v>
      </c>
      <c r="D136" s="1">
        <v>-1.3450117239999999</v>
      </c>
      <c r="E136" s="1">
        <f t="shared" si="2"/>
        <v>0.39365078928517683</v>
      </c>
      <c r="F136" s="2">
        <v>1.8700000000000001E-5</v>
      </c>
      <c r="G136" s="2">
        <v>4.8900000000000003E-5</v>
      </c>
      <c r="H136" s="1" t="s">
        <v>5948</v>
      </c>
      <c r="I136" s="1" t="s">
        <v>5898</v>
      </c>
    </row>
    <row r="137" spans="1:9">
      <c r="A137" s="1" t="s">
        <v>5949</v>
      </c>
      <c r="B137" s="1">
        <v>1.0143785510000001</v>
      </c>
      <c r="C137" s="1">
        <v>5.4344321510000002</v>
      </c>
      <c r="D137" s="1">
        <v>-2.226911812</v>
      </c>
      <c r="E137" s="1">
        <f t="shared" si="2"/>
        <v>0.21361549255386339</v>
      </c>
      <c r="F137" s="2">
        <v>2.6299999999999999E-5</v>
      </c>
      <c r="G137" s="2">
        <v>6.7899999999999997E-5</v>
      </c>
      <c r="H137" s="1" t="s">
        <v>5950</v>
      </c>
      <c r="I137" s="1" t="s">
        <v>5951</v>
      </c>
    </row>
    <row r="138" spans="1:9">
      <c r="A138" s="1" t="s">
        <v>692</v>
      </c>
      <c r="B138" s="1">
        <v>0.79101377799999995</v>
      </c>
      <c r="C138" s="1">
        <v>2.1172302119999999</v>
      </c>
      <c r="D138" s="1">
        <v>-1.23221391</v>
      </c>
      <c r="E138" s="1">
        <f t="shared" si="2"/>
        <v>0.42566373555927406</v>
      </c>
      <c r="F138" s="2">
        <v>3.7599999999999999E-5</v>
      </c>
      <c r="G138" s="2">
        <v>9.5400000000000001E-5</v>
      </c>
      <c r="H138" s="1" t="s">
        <v>1814</v>
      </c>
      <c r="I138" s="1" t="s">
        <v>1290</v>
      </c>
    </row>
    <row r="139" spans="1:9">
      <c r="A139" s="1" t="s">
        <v>3253</v>
      </c>
      <c r="B139" s="1">
        <v>0</v>
      </c>
      <c r="C139" s="1">
        <v>0.38005228600000002</v>
      </c>
      <c r="D139" s="1">
        <v>-5.3245806870000001</v>
      </c>
      <c r="E139" s="1">
        <f t="shared" si="2"/>
        <v>2.4954076312825486E-2</v>
      </c>
      <c r="F139" s="2">
        <v>7.0199999999999999E-5</v>
      </c>
      <c r="G139" s="1">
        <v>1.72774E-4</v>
      </c>
      <c r="H139" s="1" t="s">
        <v>1555</v>
      </c>
      <c r="I139" s="1" t="s">
        <v>3254</v>
      </c>
    </row>
    <row r="140" spans="1:9">
      <c r="A140" s="1" t="s">
        <v>5952</v>
      </c>
      <c r="B140" s="1">
        <v>0.82227989800000001</v>
      </c>
      <c r="C140" s="1">
        <v>2.1130851900000001</v>
      </c>
      <c r="D140" s="1">
        <v>-1.1862981399999999</v>
      </c>
      <c r="E140" s="1">
        <f t="shared" si="2"/>
        <v>0.43942896092390821</v>
      </c>
      <c r="F140" s="2">
        <v>7.36E-5</v>
      </c>
      <c r="G140" s="1">
        <v>1.8071499999999999E-4</v>
      </c>
      <c r="H140" s="1" t="s">
        <v>1555</v>
      </c>
      <c r="I140" s="1" t="s">
        <v>5953</v>
      </c>
    </row>
    <row r="141" spans="1:9">
      <c r="A141" s="1" t="s">
        <v>2719</v>
      </c>
      <c r="B141" s="1">
        <v>0.208678741</v>
      </c>
      <c r="C141" s="1">
        <v>1.001943486</v>
      </c>
      <c r="D141" s="1">
        <v>-2.016032091</v>
      </c>
      <c r="E141" s="1">
        <f t="shared" si="2"/>
        <v>0.24723722954200009</v>
      </c>
      <c r="F141" s="2">
        <v>7.7799999999999994E-5</v>
      </c>
      <c r="G141" s="1">
        <v>1.9060400000000001E-4</v>
      </c>
      <c r="H141" s="1" t="s">
        <v>1555</v>
      </c>
      <c r="I141" s="1" t="s">
        <v>2720</v>
      </c>
    </row>
    <row r="142" spans="1:9">
      <c r="A142" s="1" t="s">
        <v>3366</v>
      </c>
      <c r="B142" s="1">
        <v>0.100194349</v>
      </c>
      <c r="C142" s="1">
        <v>0.72658748399999995</v>
      </c>
      <c r="D142" s="1">
        <v>-2.5450567789999998</v>
      </c>
      <c r="E142" s="1">
        <f t="shared" si="2"/>
        <v>0.17134110715423867</v>
      </c>
      <c r="F142" s="2">
        <v>8.0099999999999995E-5</v>
      </c>
      <c r="G142" s="1">
        <v>1.9548600000000001E-4</v>
      </c>
      <c r="H142" s="1" t="s">
        <v>3367</v>
      </c>
      <c r="I142" s="1" t="s">
        <v>3368</v>
      </c>
    </row>
    <row r="143" spans="1:9">
      <c r="A143" s="1" t="s">
        <v>3194</v>
      </c>
      <c r="B143" s="1">
        <v>0.10433937</v>
      </c>
      <c r="C143" s="1">
        <v>0.73487752699999997</v>
      </c>
      <c r="D143" s="1">
        <v>-2.5450232009999998</v>
      </c>
      <c r="E143" s="1">
        <f t="shared" si="2"/>
        <v>0.17134509507856499</v>
      </c>
      <c r="F143" s="2">
        <v>8.2399999999999997E-5</v>
      </c>
      <c r="G143" s="1">
        <v>2.00893E-4</v>
      </c>
      <c r="H143" s="1" t="s">
        <v>1555</v>
      </c>
      <c r="I143" s="1" t="s">
        <v>3195</v>
      </c>
    </row>
    <row r="144" spans="1:9">
      <c r="A144" s="1" t="s">
        <v>323</v>
      </c>
      <c r="B144" s="1">
        <v>0.14614650100000001</v>
      </c>
      <c r="C144" s="1">
        <v>0.84336191999999999</v>
      </c>
      <c r="D144" s="1">
        <v>-2.1789407629999999</v>
      </c>
      <c r="E144" s="1">
        <f t="shared" si="2"/>
        <v>0.22083783027658627</v>
      </c>
      <c r="F144" s="2">
        <v>9.4300000000000002E-5</v>
      </c>
      <c r="G144" s="1">
        <v>2.2860999999999999E-4</v>
      </c>
      <c r="H144" s="1" t="s">
        <v>1555</v>
      </c>
      <c r="I144" s="1" t="s">
        <v>928</v>
      </c>
    </row>
    <row r="145" spans="1:9">
      <c r="A145" s="1" t="s">
        <v>3682</v>
      </c>
      <c r="B145" s="1">
        <v>0.100194349</v>
      </c>
      <c r="C145" s="1">
        <v>0.70361140799999999</v>
      </c>
      <c r="D145" s="1">
        <v>-2.4970956580000001</v>
      </c>
      <c r="E145" s="1">
        <f t="shared" si="2"/>
        <v>0.17713292936233641</v>
      </c>
      <c r="F145" s="1">
        <v>1.36775E-4</v>
      </c>
      <c r="G145" s="1">
        <v>3.2747700000000001E-4</v>
      </c>
      <c r="H145" s="1" t="s">
        <v>1555</v>
      </c>
      <c r="I145" s="1" t="s">
        <v>4215</v>
      </c>
    </row>
    <row r="146" spans="1:9">
      <c r="A146" s="1" t="s">
        <v>5954</v>
      </c>
      <c r="B146" s="1">
        <v>0.96203041</v>
      </c>
      <c r="C146" s="1">
        <v>2.3010388220000002</v>
      </c>
      <c r="D146" s="1">
        <v>-1.102267431</v>
      </c>
      <c r="E146" s="1">
        <f t="shared" si="2"/>
        <v>0.46578386473978162</v>
      </c>
      <c r="F146" s="1">
        <v>1.4547E-4</v>
      </c>
      <c r="G146" s="1">
        <v>3.47053E-4</v>
      </c>
      <c r="H146" s="1" t="s">
        <v>5955</v>
      </c>
      <c r="I146" s="1" t="s">
        <v>5956</v>
      </c>
    </row>
    <row r="147" spans="1:9">
      <c r="A147" s="1" t="s">
        <v>694</v>
      </c>
      <c r="B147" s="1">
        <v>0.89310218100000005</v>
      </c>
      <c r="C147" s="1">
        <v>2.2027385279999998</v>
      </c>
      <c r="D147" s="1">
        <v>-1.146020351</v>
      </c>
      <c r="E147" s="1">
        <f t="shared" si="2"/>
        <v>0.45186998914485016</v>
      </c>
      <c r="F147" s="1">
        <v>1.9042500000000001E-4</v>
      </c>
      <c r="G147" s="1">
        <v>4.47918E-4</v>
      </c>
      <c r="H147" s="1" t="s">
        <v>1555</v>
      </c>
      <c r="I147" s="1" t="s">
        <v>1292</v>
      </c>
    </row>
    <row r="148" spans="1:9">
      <c r="A148" s="1" t="s">
        <v>5899</v>
      </c>
      <c r="B148" s="1">
        <v>7.7218272000000004E-2</v>
      </c>
      <c r="C148" s="1">
        <v>0.63468317900000004</v>
      </c>
      <c r="D148" s="1">
        <v>-2.7195741550000001</v>
      </c>
      <c r="E148" s="1">
        <f t="shared" si="2"/>
        <v>0.15181916689482863</v>
      </c>
      <c r="F148" s="1">
        <v>2.13267E-4</v>
      </c>
      <c r="G148" s="1">
        <v>4.9711199999999997E-4</v>
      </c>
      <c r="H148" s="1" t="s">
        <v>5854</v>
      </c>
      <c r="I148" s="1" t="s">
        <v>5900</v>
      </c>
    </row>
    <row r="149" spans="1:9">
      <c r="A149" s="1" t="s">
        <v>5957</v>
      </c>
      <c r="B149" s="1">
        <v>0.15858156600000001</v>
      </c>
      <c r="C149" s="1">
        <v>0.79326474499999999</v>
      </c>
      <c r="D149" s="1">
        <v>-2.0909737590000002</v>
      </c>
      <c r="E149" s="1">
        <f t="shared" si="2"/>
        <v>0.23472220612294167</v>
      </c>
      <c r="F149" s="1">
        <v>2.44076E-4</v>
      </c>
      <c r="G149" s="1">
        <v>5.64004E-4</v>
      </c>
      <c r="H149" s="1" t="s">
        <v>1555</v>
      </c>
      <c r="I149" s="1" t="s">
        <v>5958</v>
      </c>
    </row>
    <row r="150" spans="1:9">
      <c r="A150" s="1" t="s">
        <v>289</v>
      </c>
      <c r="B150" s="1">
        <v>2.7121098E-2</v>
      </c>
      <c r="C150" s="1">
        <v>0.39888333999999998</v>
      </c>
      <c r="D150" s="1">
        <v>-3.4333009959999998</v>
      </c>
      <c r="E150" s="1">
        <f t="shared" si="2"/>
        <v>9.2570671922891201E-2</v>
      </c>
      <c r="F150" s="1">
        <v>3.1478000000000002E-4</v>
      </c>
      <c r="G150" s="1">
        <v>7.1723100000000003E-4</v>
      </c>
      <c r="H150" s="1" t="s">
        <v>1541</v>
      </c>
      <c r="I150" s="1" t="s">
        <v>896</v>
      </c>
    </row>
    <row r="151" spans="1:9">
      <c r="A151" s="1" t="s">
        <v>3676</v>
      </c>
      <c r="B151" s="1">
        <v>0.53638288499999998</v>
      </c>
      <c r="C151" s="1">
        <v>1.5281422730000001</v>
      </c>
      <c r="D151" s="1">
        <v>-1.2860442910000001</v>
      </c>
      <c r="E151" s="1">
        <f t="shared" si="2"/>
        <v>0.4100738660628846</v>
      </c>
      <c r="F151" s="1">
        <v>4.7498899999999999E-4</v>
      </c>
      <c r="G151" s="1">
        <v>1.0553209999999999E-3</v>
      </c>
      <c r="H151" s="1" t="s">
        <v>1555</v>
      </c>
      <c r="I151" s="1" t="s">
        <v>4210</v>
      </c>
    </row>
    <row r="152" spans="1:9">
      <c r="A152" s="1" t="s">
        <v>3179</v>
      </c>
      <c r="B152" s="1">
        <v>0.87652209400000003</v>
      </c>
      <c r="C152" s="1">
        <v>2.0106398740000002</v>
      </c>
      <c r="D152" s="1">
        <v>-1.0163880240000001</v>
      </c>
      <c r="E152" s="1">
        <f t="shared" si="2"/>
        <v>0.494352480381889</v>
      </c>
      <c r="F152" s="1">
        <v>6.2926200000000001E-4</v>
      </c>
      <c r="G152" s="1">
        <v>1.37301E-3</v>
      </c>
      <c r="H152" s="1" t="s">
        <v>3180</v>
      </c>
      <c r="I152" s="1" t="s">
        <v>3181</v>
      </c>
    </row>
    <row r="153" spans="1:9">
      <c r="A153" s="1" t="s">
        <v>5959</v>
      </c>
      <c r="B153" s="1">
        <v>0.33184916599999997</v>
      </c>
      <c r="C153" s="1">
        <v>1.050146606</v>
      </c>
      <c r="D153" s="1">
        <v>-1.4390274590000001</v>
      </c>
      <c r="E153" s="1">
        <f t="shared" si="2"/>
        <v>0.36881584448457033</v>
      </c>
      <c r="F153" s="1">
        <v>1.2267580000000001E-3</v>
      </c>
      <c r="G153" s="1">
        <v>2.5783490000000002E-3</v>
      </c>
      <c r="H153" s="1" t="s">
        <v>5960</v>
      </c>
      <c r="I153" s="1" t="s">
        <v>5961</v>
      </c>
    </row>
    <row r="154" spans="1:9">
      <c r="A154" s="1" t="s">
        <v>3198</v>
      </c>
      <c r="B154" s="1">
        <v>0.71379550599999997</v>
      </c>
      <c r="C154" s="1">
        <v>1.6889748069999999</v>
      </c>
      <c r="D154" s="1">
        <v>-1.0294110329999999</v>
      </c>
      <c r="E154" s="1">
        <f t="shared" si="2"/>
        <v>0.48991010927720036</v>
      </c>
      <c r="F154" s="1">
        <v>1.306099E-3</v>
      </c>
      <c r="G154" s="1">
        <v>2.7356530000000002E-3</v>
      </c>
      <c r="H154" s="1" t="s">
        <v>1555</v>
      </c>
      <c r="I154" s="1" t="s">
        <v>3199</v>
      </c>
    </row>
    <row r="155" spans="1:9">
      <c r="A155" s="1" t="s">
        <v>3686</v>
      </c>
      <c r="B155" s="1">
        <v>0.66784335299999997</v>
      </c>
      <c r="C155" s="1">
        <v>1.603466491</v>
      </c>
      <c r="D155" s="1">
        <v>-1.0707576729999999</v>
      </c>
      <c r="E155" s="1">
        <f t="shared" si="2"/>
        <v>0.47606891200819351</v>
      </c>
      <c r="F155" s="1">
        <v>1.31551E-3</v>
      </c>
      <c r="G155" s="1">
        <v>2.7536409999999998E-3</v>
      </c>
      <c r="H155" s="1" t="s">
        <v>3942</v>
      </c>
      <c r="I155" s="1" t="s">
        <v>5962</v>
      </c>
    </row>
    <row r="156" spans="1:9">
      <c r="A156" s="1" t="s">
        <v>5963</v>
      </c>
      <c r="B156" s="1">
        <v>0.250485872</v>
      </c>
      <c r="C156" s="1">
        <v>0.88931407200000001</v>
      </c>
      <c r="D156" s="1">
        <v>-1.5539792320000001</v>
      </c>
      <c r="E156" s="1">
        <f t="shared" si="2"/>
        <v>0.34056941121708895</v>
      </c>
      <c r="F156" s="1">
        <v>1.5360079999999999E-3</v>
      </c>
      <c r="G156" s="1">
        <v>3.1815419999999999E-3</v>
      </c>
      <c r="H156" s="1" t="s">
        <v>5964</v>
      </c>
      <c r="I156" s="1" t="s">
        <v>5965</v>
      </c>
    </row>
    <row r="157" spans="1:9">
      <c r="A157" s="1" t="s">
        <v>5892</v>
      </c>
      <c r="B157" s="1">
        <v>0.39023638399999999</v>
      </c>
      <c r="C157" s="1">
        <v>1.1190748349999999</v>
      </c>
      <c r="D157" s="1">
        <v>-1.333274751</v>
      </c>
      <c r="E157" s="1">
        <f t="shared" si="2"/>
        <v>0.39686637789211687</v>
      </c>
      <c r="F157" s="1">
        <v>1.8682010000000001E-3</v>
      </c>
      <c r="G157" s="1">
        <v>3.8232409999999998E-3</v>
      </c>
      <c r="H157" s="1" t="s">
        <v>1555</v>
      </c>
      <c r="I157" s="1" t="s">
        <v>5893</v>
      </c>
    </row>
    <row r="158" spans="1:9">
      <c r="A158" s="1" t="s">
        <v>332</v>
      </c>
      <c r="B158" s="1">
        <v>0</v>
      </c>
      <c r="C158" s="1">
        <v>0.26517190400000001</v>
      </c>
      <c r="D158" s="1">
        <v>-4.8013690159999998</v>
      </c>
      <c r="E158" s="1">
        <f t="shared" si="2"/>
        <v>3.5862776192749669E-2</v>
      </c>
      <c r="F158" s="1">
        <v>2.0720320000000001E-3</v>
      </c>
      <c r="G158" s="1">
        <v>4.2171650000000001E-3</v>
      </c>
      <c r="H158" s="1" t="s">
        <v>1555</v>
      </c>
      <c r="I158" s="1" t="s">
        <v>935</v>
      </c>
    </row>
    <row r="159" spans="1:9">
      <c r="A159" s="1" t="s">
        <v>5894</v>
      </c>
      <c r="B159" s="1">
        <v>0.36311528500000001</v>
      </c>
      <c r="C159" s="1">
        <v>1.037711541</v>
      </c>
      <c r="D159" s="1">
        <v>-1.3336964840000001</v>
      </c>
      <c r="E159" s="1">
        <f t="shared" si="2"/>
        <v>0.3967503816611091</v>
      </c>
      <c r="F159" s="1">
        <v>2.1886589999999999E-3</v>
      </c>
      <c r="G159" s="1">
        <v>4.4329620000000004E-3</v>
      </c>
      <c r="H159" s="1" t="s">
        <v>5895</v>
      </c>
      <c r="I159" s="1" t="s">
        <v>5896</v>
      </c>
    </row>
    <row r="160" spans="1:9">
      <c r="A160" s="1" t="s">
        <v>5966</v>
      </c>
      <c r="B160" s="1">
        <v>0.67198837499999997</v>
      </c>
      <c r="C160" s="1">
        <v>1.5661612949999999</v>
      </c>
      <c r="D160" s="1">
        <v>-1.0662910139999999</v>
      </c>
      <c r="E160" s="1">
        <f t="shared" si="2"/>
        <v>0.4775451302043523</v>
      </c>
      <c r="F160" s="1">
        <v>2.3531400000000001E-3</v>
      </c>
      <c r="G160" s="1">
        <v>4.7374289999999996E-3</v>
      </c>
      <c r="H160" s="1" t="s">
        <v>1555</v>
      </c>
      <c r="I160" s="1" t="s">
        <v>5967</v>
      </c>
    </row>
    <row r="161" spans="1:9">
      <c r="A161" s="1" t="s">
        <v>5968</v>
      </c>
      <c r="B161" s="1">
        <v>0.552962972</v>
      </c>
      <c r="C161" s="1">
        <v>1.3864977060000001</v>
      </c>
      <c r="D161" s="1">
        <v>-1.18236651</v>
      </c>
      <c r="E161" s="1">
        <f t="shared" si="2"/>
        <v>0.44062812519703548</v>
      </c>
      <c r="F161" s="1">
        <v>2.5075029999999999E-3</v>
      </c>
      <c r="G161" s="1">
        <v>5.0315480000000003E-3</v>
      </c>
      <c r="H161" s="1" t="s">
        <v>5969</v>
      </c>
      <c r="I161" s="1" t="s">
        <v>5970</v>
      </c>
    </row>
    <row r="162" spans="1:9">
      <c r="A162" s="1" t="s">
        <v>316</v>
      </c>
      <c r="B162" s="1">
        <v>0.38609136199999999</v>
      </c>
      <c r="C162" s="1">
        <v>1.0542916280000001</v>
      </c>
      <c r="D162" s="1">
        <v>-1.2375049199999999</v>
      </c>
      <c r="E162" s="1">
        <f t="shared" si="2"/>
        <v>0.42410549479162474</v>
      </c>
      <c r="F162" s="1">
        <v>3.9533629999999997E-3</v>
      </c>
      <c r="G162" s="1">
        <v>7.728866E-3</v>
      </c>
      <c r="H162" s="1" t="s">
        <v>1555</v>
      </c>
      <c r="I162" s="1" t="s">
        <v>923</v>
      </c>
    </row>
    <row r="163" spans="1:9">
      <c r="A163" s="1" t="s">
        <v>2729</v>
      </c>
      <c r="B163" s="1">
        <v>0</v>
      </c>
      <c r="C163" s="1">
        <v>0.242195828</v>
      </c>
      <c r="D163" s="1">
        <v>-4.6688478780000002</v>
      </c>
      <c r="E163" s="1">
        <f t="shared" si="2"/>
        <v>3.9313050434775225E-2</v>
      </c>
      <c r="F163" s="1">
        <v>4.1060139999999998E-3</v>
      </c>
      <c r="G163" s="1">
        <v>8.0039169999999993E-3</v>
      </c>
      <c r="H163" s="1" t="s">
        <v>1555</v>
      </c>
      <c r="I163" s="1" t="s">
        <v>2730</v>
      </c>
    </row>
    <row r="164" spans="1:9">
      <c r="A164" s="1" t="s">
        <v>5971</v>
      </c>
      <c r="B164" s="1">
        <v>0.127315447</v>
      </c>
      <c r="C164" s="1">
        <v>0.563860896</v>
      </c>
      <c r="D164" s="1">
        <v>-1.9273283699999999</v>
      </c>
      <c r="E164" s="1">
        <f t="shared" si="2"/>
        <v>0.26291559610271187</v>
      </c>
      <c r="F164" s="1">
        <v>4.2681799999999999E-3</v>
      </c>
      <c r="G164" s="1">
        <v>8.2790329999999999E-3</v>
      </c>
      <c r="H164" s="1" t="s">
        <v>1555</v>
      </c>
      <c r="I164" s="1" t="s">
        <v>5972</v>
      </c>
    </row>
    <row r="165" spans="1:9">
      <c r="A165" s="1" t="s">
        <v>701</v>
      </c>
      <c r="B165" s="1">
        <v>0.44033355800000001</v>
      </c>
      <c r="C165" s="1">
        <v>1.108533824</v>
      </c>
      <c r="D165" s="1">
        <v>-1.125761013</v>
      </c>
      <c r="E165" s="1">
        <f t="shared" si="2"/>
        <v>0.458260228307793</v>
      </c>
      <c r="F165" s="1">
        <v>5.4143969999999996E-3</v>
      </c>
      <c r="G165" s="1">
        <v>1.0331323999999999E-2</v>
      </c>
      <c r="H165" s="1" t="s">
        <v>5973</v>
      </c>
      <c r="I165" s="1" t="s">
        <v>5974</v>
      </c>
    </row>
    <row r="166" spans="1:9">
      <c r="A166" s="1" t="s">
        <v>5975</v>
      </c>
      <c r="B166" s="1">
        <v>0.200388697</v>
      </c>
      <c r="C166" s="1">
        <v>0.66820026600000004</v>
      </c>
      <c r="D166" s="1">
        <v>-1.504030671</v>
      </c>
      <c r="E166" s="1">
        <f t="shared" si="2"/>
        <v>0.3525669946373447</v>
      </c>
      <c r="F166" s="1">
        <v>6.8131520000000003E-3</v>
      </c>
      <c r="G166" s="1">
        <v>1.2785647000000001E-2</v>
      </c>
      <c r="H166" s="1" t="s">
        <v>3756</v>
      </c>
      <c r="I166" s="1" t="s">
        <v>4002</v>
      </c>
    </row>
    <row r="167" spans="1:9">
      <c r="A167" s="1" t="s">
        <v>612</v>
      </c>
      <c r="B167" s="1">
        <v>0</v>
      </c>
      <c r="C167" s="1">
        <v>0.204533719</v>
      </c>
      <c r="D167" s="1">
        <v>-4.362758447</v>
      </c>
      <c r="E167" s="1">
        <f t="shared" si="2"/>
        <v>4.8604764543707546E-2</v>
      </c>
      <c r="F167" s="1">
        <v>8.1905169999999996E-3</v>
      </c>
      <c r="G167" s="1">
        <v>1.5174679E-2</v>
      </c>
      <c r="H167" s="1" t="s">
        <v>5976</v>
      </c>
      <c r="I167" s="1" t="s">
        <v>5977</v>
      </c>
    </row>
    <row r="168" spans="1:9">
      <c r="A168" s="1" t="s">
        <v>5978</v>
      </c>
      <c r="B168" s="1">
        <v>0.23165481700000001</v>
      </c>
      <c r="C168" s="1">
        <v>0.70775642900000002</v>
      </c>
      <c r="D168" s="1">
        <v>-1.3913576999999999</v>
      </c>
      <c r="E168" s="1">
        <f t="shared" si="2"/>
        <v>0.38120588588654941</v>
      </c>
      <c r="F168" s="1">
        <v>8.4550440000000001E-3</v>
      </c>
      <c r="G168" s="1">
        <v>1.5634472E-2</v>
      </c>
      <c r="H168" s="1" t="s">
        <v>5979</v>
      </c>
      <c r="I168" s="1" t="s">
        <v>5980</v>
      </c>
    </row>
    <row r="169" spans="1:9">
      <c r="A169" s="1" t="s">
        <v>662</v>
      </c>
      <c r="B169" s="1">
        <v>0.200388697</v>
      </c>
      <c r="C169" s="1">
        <v>0.66594929899999999</v>
      </c>
      <c r="D169" s="1">
        <v>-1.4540866400000001</v>
      </c>
      <c r="E169" s="1">
        <f t="shared" si="2"/>
        <v>0.36498608303204744</v>
      </c>
      <c r="F169" s="1">
        <v>1.0037453999999999E-2</v>
      </c>
      <c r="G169" s="1">
        <v>1.8307614999999999E-2</v>
      </c>
      <c r="H169" s="1" t="s">
        <v>5981</v>
      </c>
      <c r="I169" s="1" t="s">
        <v>5982</v>
      </c>
    </row>
    <row r="170" spans="1:9">
      <c r="A170" s="1" t="s">
        <v>3679</v>
      </c>
      <c r="B170" s="1">
        <v>0.344284231</v>
      </c>
      <c r="C170" s="1">
        <v>0.91679208300000004</v>
      </c>
      <c r="D170" s="1">
        <v>-1.289479891</v>
      </c>
      <c r="E170" s="1">
        <f t="shared" si="2"/>
        <v>0.40909848764657447</v>
      </c>
      <c r="F170" s="1">
        <v>1.0633884999999999E-2</v>
      </c>
      <c r="G170" s="1">
        <v>1.9311249999999999E-2</v>
      </c>
      <c r="H170" s="1" t="s">
        <v>5983</v>
      </c>
      <c r="I170" s="1" t="s">
        <v>5984</v>
      </c>
    </row>
    <row r="171" spans="1:9">
      <c r="A171" s="1" t="s">
        <v>3352</v>
      </c>
      <c r="B171" s="1">
        <v>0.18570266499999999</v>
      </c>
      <c r="C171" s="1">
        <v>0.59512701599999995</v>
      </c>
      <c r="D171" s="1">
        <v>-1.5254853420000001</v>
      </c>
      <c r="E171" s="1">
        <f t="shared" si="2"/>
        <v>0.34736267782917113</v>
      </c>
      <c r="F171" s="1">
        <v>1.2968871999999999E-2</v>
      </c>
      <c r="G171" s="1">
        <v>2.3304966E-2</v>
      </c>
      <c r="H171" s="1" t="s">
        <v>5985</v>
      </c>
      <c r="I171" s="1" t="s">
        <v>5986</v>
      </c>
    </row>
    <row r="172" spans="1:9">
      <c r="A172" s="1" t="s">
        <v>3327</v>
      </c>
      <c r="B172" s="1">
        <v>0.31301811099999999</v>
      </c>
      <c r="C172" s="1">
        <v>0.86633799600000005</v>
      </c>
      <c r="D172" s="1">
        <v>-1.2576676689999999</v>
      </c>
      <c r="E172" s="1">
        <f t="shared" si="2"/>
        <v>0.41821952752656655</v>
      </c>
      <c r="F172" s="1">
        <v>1.3010804000000001E-2</v>
      </c>
      <c r="G172" s="1">
        <v>2.3367768000000001E-2</v>
      </c>
      <c r="H172" s="1" t="s">
        <v>5987</v>
      </c>
      <c r="I172" s="1" t="s">
        <v>5988</v>
      </c>
    </row>
    <row r="173" spans="1:9">
      <c r="A173" s="1" t="s">
        <v>3293</v>
      </c>
      <c r="B173" s="1">
        <v>0.127315447</v>
      </c>
      <c r="C173" s="1">
        <v>0.50736773199999996</v>
      </c>
      <c r="D173" s="1">
        <v>-1.7396458180000001</v>
      </c>
      <c r="E173" s="1">
        <f t="shared" si="2"/>
        <v>0.29944318050877877</v>
      </c>
      <c r="F173" s="1">
        <v>1.5757631000000001E-2</v>
      </c>
      <c r="G173" s="1">
        <v>2.8007984999999999E-2</v>
      </c>
      <c r="H173" s="1" t="s">
        <v>1555</v>
      </c>
      <c r="I173" s="1" t="s">
        <v>923</v>
      </c>
    </row>
    <row r="174" spans="1:9">
      <c r="A174" s="1" t="s">
        <v>3315</v>
      </c>
      <c r="B174" s="1">
        <v>0</v>
      </c>
      <c r="C174" s="1">
        <v>0.19624367500000001</v>
      </c>
      <c r="D174" s="1">
        <v>-4.3614488739999997</v>
      </c>
      <c r="E174" s="1">
        <f t="shared" si="2"/>
        <v>4.8648904423125978E-2</v>
      </c>
      <c r="F174" s="1">
        <v>1.6113984000000001E-2</v>
      </c>
      <c r="G174" s="1">
        <v>2.8580646000000001E-2</v>
      </c>
      <c r="H174" s="1" t="s">
        <v>5989</v>
      </c>
      <c r="I174" s="1" t="s">
        <v>5990</v>
      </c>
    </row>
    <row r="175" spans="1:9">
      <c r="A175" s="1" t="s">
        <v>3359</v>
      </c>
      <c r="B175" s="1">
        <v>0.10433937</v>
      </c>
      <c r="C175" s="1">
        <v>0.453125536</v>
      </c>
      <c r="D175" s="1">
        <v>-1.896202516</v>
      </c>
      <c r="E175" s="1">
        <f t="shared" si="2"/>
        <v>0.26864957931356587</v>
      </c>
      <c r="F175" s="1">
        <v>1.8136229E-2</v>
      </c>
      <c r="G175" s="1">
        <v>3.1955672999999997E-2</v>
      </c>
      <c r="H175" s="1" t="s">
        <v>1381</v>
      </c>
      <c r="I175" s="1" t="s">
        <v>769</v>
      </c>
    </row>
    <row r="176" spans="1:9">
      <c r="A176" s="1" t="s">
        <v>3397</v>
      </c>
      <c r="B176" s="1">
        <v>0.108484392</v>
      </c>
      <c r="C176" s="1">
        <v>0.43429448199999998</v>
      </c>
      <c r="D176" s="1">
        <v>-1.8198813359999999</v>
      </c>
      <c r="E176" s="1">
        <f t="shared" si="2"/>
        <v>0.2832442676648867</v>
      </c>
      <c r="F176" s="1">
        <v>1.8198756E-2</v>
      </c>
      <c r="G176" s="1">
        <v>3.2048965999999998E-2</v>
      </c>
      <c r="H176" s="1" t="s">
        <v>1555</v>
      </c>
      <c r="I176" s="1" t="s">
        <v>1289</v>
      </c>
    </row>
    <row r="177" spans="1:9">
      <c r="A177" s="1" t="s">
        <v>3344</v>
      </c>
      <c r="B177" s="1">
        <v>7.7218272000000004E-2</v>
      </c>
      <c r="C177" s="1">
        <v>0.38005228600000002</v>
      </c>
      <c r="D177" s="1">
        <v>-2.0318019440000001</v>
      </c>
      <c r="E177" s="1">
        <f t="shared" si="2"/>
        <v>0.24454943828322345</v>
      </c>
      <c r="F177" s="1">
        <v>2.0444626E-2</v>
      </c>
      <c r="G177" s="1">
        <v>3.5666172000000003E-2</v>
      </c>
      <c r="H177" s="1" t="s">
        <v>5991</v>
      </c>
      <c r="I177" s="1" t="s">
        <v>5992</v>
      </c>
    </row>
    <row r="178" spans="1:9">
      <c r="A178" s="1" t="s">
        <v>5993</v>
      </c>
      <c r="B178" s="1">
        <v>7.7218272000000004E-2</v>
      </c>
      <c r="C178" s="1">
        <v>0.39248735099999998</v>
      </c>
      <c r="D178" s="1">
        <v>-2.0328260629999999</v>
      </c>
      <c r="E178" s="1">
        <f t="shared" si="2"/>
        <v>0.24437590274864601</v>
      </c>
      <c r="F178" s="1">
        <v>2.0433816E-2</v>
      </c>
      <c r="G178" s="1">
        <v>3.5666172000000003E-2</v>
      </c>
      <c r="H178" s="1" t="s">
        <v>5994</v>
      </c>
      <c r="I178" s="1" t="s">
        <v>5995</v>
      </c>
    </row>
    <row r="179" spans="1:9">
      <c r="A179" s="1" t="s">
        <v>318</v>
      </c>
      <c r="B179" s="1">
        <v>0.34653519799999999</v>
      </c>
      <c r="C179" s="1">
        <v>0.85804795199999995</v>
      </c>
      <c r="D179" s="1">
        <v>-1.04212186</v>
      </c>
      <c r="E179" s="1">
        <f t="shared" si="2"/>
        <v>0.48561272782921722</v>
      </c>
      <c r="F179" s="1">
        <v>2.0760216000000001E-2</v>
      </c>
      <c r="G179" s="1">
        <v>3.6150757999999998E-2</v>
      </c>
      <c r="H179" s="1" t="s">
        <v>5181</v>
      </c>
      <c r="I179" s="1" t="s">
        <v>5182</v>
      </c>
    </row>
    <row r="180" spans="1:9">
      <c r="A180" s="1" t="s">
        <v>5996</v>
      </c>
      <c r="B180" s="1">
        <v>0.40077739400000001</v>
      </c>
      <c r="C180" s="1">
        <v>0.94580723600000005</v>
      </c>
      <c r="D180" s="1">
        <v>-1.0072951210000001</v>
      </c>
      <c r="E180" s="1">
        <f t="shared" si="2"/>
        <v>0.49747808524478293</v>
      </c>
      <c r="F180" s="1">
        <v>2.2096983000000001E-2</v>
      </c>
      <c r="G180" s="1">
        <v>3.8249615000000001E-2</v>
      </c>
      <c r="H180" s="1" t="s">
        <v>4823</v>
      </c>
      <c r="I180" s="1" t="s">
        <v>4824</v>
      </c>
    </row>
    <row r="181" spans="1:9">
      <c r="A181" s="1" t="s">
        <v>5997</v>
      </c>
      <c r="B181" s="1">
        <v>0.250485872</v>
      </c>
      <c r="C181" s="1">
        <v>0.69307039699999995</v>
      </c>
      <c r="D181" s="1">
        <v>-1.195897376</v>
      </c>
      <c r="E181" s="1">
        <f t="shared" si="2"/>
        <v>0.43651484530710516</v>
      </c>
      <c r="F181" s="1">
        <v>2.2237336999999999E-2</v>
      </c>
      <c r="G181" s="1">
        <v>3.8482611999999999E-2</v>
      </c>
      <c r="H181" s="1" t="s">
        <v>5998</v>
      </c>
      <c r="I181" s="1" t="s">
        <v>5999</v>
      </c>
    </row>
    <row r="182" spans="1:9">
      <c r="A182" s="1" t="s">
        <v>6000</v>
      </c>
      <c r="B182" s="1">
        <v>7.7218272000000004E-2</v>
      </c>
      <c r="C182" s="1">
        <v>0.32995511100000002</v>
      </c>
      <c r="D182" s="1">
        <v>-1.84438977</v>
      </c>
      <c r="E182" s="1">
        <f t="shared" si="2"/>
        <v>0.27847316800860805</v>
      </c>
      <c r="F182" s="1">
        <v>2.2634701E-2</v>
      </c>
      <c r="G182" s="1">
        <v>3.9129789999999998E-2</v>
      </c>
      <c r="H182" s="1" t="s">
        <v>6001</v>
      </c>
      <c r="I182" s="1" t="s">
        <v>6002</v>
      </c>
    </row>
    <row r="183" spans="1:9">
      <c r="A183" s="1" t="s">
        <v>5901</v>
      </c>
      <c r="B183" s="1">
        <v>5.4242195999999999E-2</v>
      </c>
      <c r="C183" s="1">
        <v>0.30058304600000002</v>
      </c>
      <c r="D183" s="1">
        <v>-2.1431653179999999</v>
      </c>
      <c r="E183" s="1">
        <f t="shared" si="2"/>
        <v>0.22638255315798844</v>
      </c>
      <c r="F183" s="1">
        <v>2.3561078999999999E-2</v>
      </c>
      <c r="G183" s="1">
        <v>4.0553173999999997E-2</v>
      </c>
      <c r="H183" s="1" t="s">
        <v>6003</v>
      </c>
      <c r="I183" s="1" t="s">
        <v>6004</v>
      </c>
    </row>
    <row r="184" spans="1:9">
      <c r="A184" s="1" t="s">
        <v>6005</v>
      </c>
      <c r="B184" s="1">
        <v>0.22750979499999999</v>
      </c>
      <c r="C184" s="1">
        <v>0.62639313500000005</v>
      </c>
      <c r="D184" s="1">
        <v>-1.236344643</v>
      </c>
      <c r="E184" s="1">
        <f t="shared" si="2"/>
        <v>0.42444671574692522</v>
      </c>
      <c r="F184" s="1">
        <v>2.7035445000000002E-2</v>
      </c>
      <c r="G184" s="1">
        <v>4.6035929000000003E-2</v>
      </c>
      <c r="H184" s="1" t="s">
        <v>2412</v>
      </c>
      <c r="I184" s="1" t="s">
        <v>5903</v>
      </c>
    </row>
    <row r="185" spans="1:9">
      <c r="A185" s="1" t="s">
        <v>321</v>
      </c>
      <c r="B185" s="1">
        <v>0.335994187</v>
      </c>
      <c r="C185" s="1">
        <v>0.81209580000000003</v>
      </c>
      <c r="D185" s="1">
        <v>-1.0612975950000001</v>
      </c>
      <c r="E185" s="1">
        <f t="shared" si="2"/>
        <v>0.47920086086996244</v>
      </c>
      <c r="F185" s="1">
        <v>2.8476878000000001E-2</v>
      </c>
      <c r="G185" s="1">
        <v>4.8257094E-2</v>
      </c>
      <c r="H185" s="1" t="s">
        <v>1319</v>
      </c>
      <c r="I185" s="1" t="s">
        <v>720</v>
      </c>
    </row>
    <row r="187" spans="1:9">
      <c r="A187" s="1"/>
    </row>
    <row r="188" spans="1:9">
      <c r="A188" s="1"/>
      <c r="B188" s="1"/>
      <c r="C188" s="1"/>
      <c r="D188" s="1"/>
      <c r="F188" s="1"/>
      <c r="G188" s="2"/>
      <c r="H188" s="1"/>
      <c r="I188" s="1"/>
    </row>
    <row r="189" spans="1:9">
      <c r="A189" s="1"/>
      <c r="B189" s="1"/>
      <c r="C189" s="1"/>
      <c r="D189" s="1"/>
      <c r="E189" s="1"/>
      <c r="F189" s="2"/>
      <c r="G189" s="2"/>
      <c r="H189" s="1"/>
      <c r="I189" s="1"/>
    </row>
    <row r="190" spans="1:9">
      <c r="A190" s="1"/>
      <c r="B190" s="1"/>
      <c r="C190" s="1"/>
      <c r="D190" s="1"/>
      <c r="E190" s="1"/>
      <c r="F190" s="2"/>
      <c r="G190" s="2"/>
      <c r="H190" s="1"/>
      <c r="I190" s="1"/>
    </row>
    <row r="191" spans="1:9">
      <c r="A191" s="1"/>
      <c r="B191" s="1"/>
      <c r="C191" s="1"/>
      <c r="D191" s="1"/>
      <c r="E191" s="1"/>
      <c r="F191" s="2"/>
      <c r="G191" s="2"/>
      <c r="H191" s="1"/>
      <c r="I191" s="1"/>
    </row>
    <row r="192" spans="1:9">
      <c r="A192" s="1"/>
      <c r="B192" s="1"/>
      <c r="C192" s="1"/>
      <c r="D192" s="1"/>
      <c r="E192" s="1"/>
      <c r="F192" s="2"/>
      <c r="G192" s="2"/>
      <c r="H192" s="1"/>
      <c r="I192" s="1"/>
    </row>
    <row r="193" spans="1:9">
      <c r="A193" s="1"/>
      <c r="B193" s="1"/>
      <c r="C193" s="1"/>
      <c r="D193" s="1"/>
      <c r="E193" s="1"/>
      <c r="F193" s="2"/>
      <c r="G193" s="2"/>
      <c r="H193" s="1"/>
      <c r="I193" s="1"/>
    </row>
    <row r="194" spans="1:9">
      <c r="A194" s="1"/>
      <c r="B194" s="1"/>
      <c r="C194" s="1"/>
      <c r="D194" s="1"/>
      <c r="E194" s="1"/>
      <c r="F194" s="2"/>
      <c r="G194" s="2"/>
      <c r="H194" s="1"/>
      <c r="I194" s="1"/>
    </row>
    <row r="195" spans="1:9">
      <c r="A195" s="1"/>
      <c r="B195" s="1"/>
      <c r="C195" s="1"/>
      <c r="D195" s="1"/>
      <c r="E195" s="1"/>
      <c r="F195" s="2"/>
      <c r="G195" s="2"/>
      <c r="H195" s="1"/>
      <c r="I195" s="1"/>
    </row>
    <row r="196" spans="1:9">
      <c r="A196" s="1"/>
      <c r="B196" s="1"/>
      <c r="C196" s="1"/>
      <c r="D196" s="1"/>
      <c r="E196" s="1"/>
      <c r="F196" s="2"/>
      <c r="G196" s="2"/>
      <c r="H196" s="1"/>
      <c r="I196" s="1"/>
    </row>
    <row r="197" spans="1:9">
      <c r="A197" s="1"/>
      <c r="B197" s="1"/>
      <c r="C197" s="1"/>
      <c r="D197" s="1"/>
      <c r="E197" s="1"/>
      <c r="F197" s="2"/>
      <c r="G197" s="2"/>
      <c r="H197" s="1"/>
      <c r="I197" s="1"/>
    </row>
    <row r="198" spans="1:9">
      <c r="A198" s="1"/>
      <c r="B198" s="1"/>
      <c r="C198" s="1"/>
      <c r="D198" s="1"/>
      <c r="E198" s="1"/>
      <c r="F198" s="2"/>
      <c r="G198" s="2"/>
      <c r="H198" s="1"/>
      <c r="I198" s="1"/>
    </row>
    <row r="199" spans="1:9">
      <c r="A199" s="1"/>
      <c r="B199" s="1"/>
      <c r="C199" s="1"/>
      <c r="D199" s="1"/>
      <c r="E199" s="1"/>
      <c r="F199" s="2"/>
      <c r="G199" s="2"/>
      <c r="H199" s="1"/>
      <c r="I199" s="1"/>
    </row>
    <row r="200" spans="1:9">
      <c r="A200" s="1"/>
      <c r="B200" s="1"/>
      <c r="C200" s="1"/>
      <c r="D200" s="1"/>
      <c r="E200" s="1"/>
      <c r="F200" s="2"/>
      <c r="G200" s="2"/>
      <c r="H200" s="1"/>
      <c r="I200" s="1"/>
    </row>
    <row r="201" spans="1:9">
      <c r="A201" s="1"/>
      <c r="B201" s="1"/>
      <c r="C201" s="1"/>
      <c r="D201" s="1"/>
      <c r="E201" s="1"/>
      <c r="F201" s="2"/>
      <c r="G201" s="2"/>
      <c r="H201" s="1"/>
      <c r="I201" s="1"/>
    </row>
    <row r="202" spans="1:9">
      <c r="A202" s="1"/>
      <c r="B202" s="1"/>
      <c r="C202" s="1"/>
      <c r="D202" s="1"/>
      <c r="E202" s="1"/>
      <c r="F202" s="2"/>
      <c r="G202" s="2"/>
      <c r="H202" s="1"/>
      <c r="I202" s="1"/>
    </row>
    <row r="203" spans="1:9">
      <c r="A203" s="1"/>
      <c r="B203" s="1"/>
      <c r="C203" s="1"/>
      <c r="D203" s="1"/>
      <c r="E203" s="1"/>
      <c r="F203" s="2"/>
      <c r="G203" s="2"/>
      <c r="H203" s="1"/>
      <c r="I203" s="1"/>
    </row>
    <row r="204" spans="1:9">
      <c r="A204" s="1"/>
      <c r="B204" s="1"/>
      <c r="C204" s="1"/>
      <c r="D204" s="1"/>
      <c r="E204" s="1"/>
      <c r="F204" s="2"/>
      <c r="G204" s="2"/>
      <c r="H204" s="1"/>
      <c r="I204" s="1"/>
    </row>
    <row r="205" spans="1:9">
      <c r="A205" s="1"/>
      <c r="B205" s="1"/>
      <c r="C205" s="1"/>
      <c r="D205" s="1"/>
      <c r="E205" s="1"/>
      <c r="F205" s="2"/>
      <c r="G205" s="2"/>
      <c r="H205" s="1"/>
      <c r="I205" s="1"/>
    </row>
    <row r="206" spans="1:9">
      <c r="A206" s="1"/>
      <c r="B206" s="1"/>
      <c r="C206" s="1"/>
      <c r="D206" s="1"/>
      <c r="E206" s="1"/>
      <c r="F206" s="2"/>
      <c r="G206" s="2"/>
      <c r="H206" s="1"/>
      <c r="I206" s="1"/>
    </row>
    <row r="207" spans="1:9">
      <c r="A207" s="1"/>
      <c r="B207" s="1"/>
      <c r="C207" s="1"/>
      <c r="D207" s="1"/>
      <c r="E207" s="1"/>
      <c r="F207" s="2"/>
      <c r="G207" s="2"/>
      <c r="H207" s="1"/>
      <c r="I207" s="1"/>
    </row>
    <row r="208" spans="1:9">
      <c r="A208" s="1"/>
      <c r="B208" s="1"/>
      <c r="C208" s="1"/>
      <c r="D208" s="1"/>
      <c r="E208" s="1"/>
      <c r="F208" s="2"/>
      <c r="G208" s="2"/>
      <c r="H208" s="1"/>
      <c r="I208" s="1"/>
    </row>
    <row r="209" spans="1:9">
      <c r="A209" s="1"/>
      <c r="B209" s="1"/>
      <c r="C209" s="1"/>
      <c r="D209" s="1"/>
      <c r="E209" s="1"/>
      <c r="F209" s="2"/>
      <c r="G209" s="2"/>
      <c r="H209" s="1"/>
      <c r="I209" s="1"/>
    </row>
    <row r="210" spans="1:9">
      <c r="A210" s="1"/>
      <c r="B210" s="1"/>
      <c r="C210" s="1"/>
      <c r="D210" s="1"/>
      <c r="E210" s="1"/>
      <c r="F210" s="2"/>
      <c r="G210" s="2"/>
      <c r="H210" s="1"/>
      <c r="I210" s="1"/>
    </row>
    <row r="211" spans="1:9">
      <c r="A211" s="1"/>
      <c r="B211" s="1"/>
      <c r="C211" s="1"/>
      <c r="D211" s="1"/>
      <c r="E211" s="1"/>
      <c r="F211" s="2"/>
      <c r="G211" s="2"/>
      <c r="H211" s="1"/>
      <c r="I211" s="1"/>
    </row>
    <row r="212" spans="1:9">
      <c r="A212" s="1"/>
      <c r="B212" s="1"/>
      <c r="C212" s="1"/>
      <c r="D212" s="1"/>
      <c r="E212" s="1"/>
      <c r="F212" s="2"/>
      <c r="G212" s="2"/>
      <c r="H212" s="1"/>
      <c r="I212" s="1"/>
    </row>
    <row r="213" spans="1:9">
      <c r="A213" s="1"/>
      <c r="B213" s="1"/>
      <c r="C213" s="1"/>
      <c r="D213" s="1"/>
      <c r="E213" s="1"/>
      <c r="F213" s="2"/>
      <c r="G213" s="2"/>
      <c r="H213" s="1"/>
      <c r="I213" s="1"/>
    </row>
    <row r="214" spans="1:9">
      <c r="A214" s="1"/>
      <c r="B214" s="1"/>
      <c r="C214" s="1"/>
      <c r="D214" s="1"/>
      <c r="E214" s="1"/>
      <c r="F214" s="2"/>
      <c r="G214" s="2"/>
      <c r="H214" s="1"/>
      <c r="I214" s="1"/>
    </row>
    <row r="215" spans="1:9">
      <c r="A215" s="1"/>
      <c r="B215" s="1"/>
      <c r="C215" s="1"/>
      <c r="D215" s="1"/>
      <c r="E215" s="1"/>
      <c r="F215" s="2"/>
      <c r="G215" s="2"/>
      <c r="H215" s="1"/>
      <c r="I215" s="1"/>
    </row>
    <row r="216" spans="1:9">
      <c r="A216" s="1"/>
      <c r="B216" s="1"/>
      <c r="C216" s="1"/>
      <c r="D216" s="1"/>
      <c r="E216" s="1"/>
      <c r="F216" s="2"/>
      <c r="G216" s="2"/>
      <c r="H216" s="1"/>
      <c r="I216" s="1"/>
    </row>
    <row r="217" spans="1:9">
      <c r="A217" s="1"/>
      <c r="B217" s="1"/>
      <c r="C217" s="1"/>
      <c r="D217" s="1"/>
      <c r="E217" s="1"/>
      <c r="F217" s="2"/>
      <c r="G217" s="2"/>
      <c r="H217" s="1"/>
      <c r="I217" s="1"/>
    </row>
    <row r="218" spans="1:9">
      <c r="A218" s="1"/>
      <c r="B218" s="1"/>
      <c r="C218" s="1"/>
      <c r="D218" s="1"/>
      <c r="E218" s="1"/>
      <c r="F218" s="2"/>
      <c r="G218" s="2"/>
      <c r="H218" s="1"/>
      <c r="I218" s="1"/>
    </row>
    <row r="219" spans="1:9">
      <c r="A219" s="1"/>
      <c r="B219" s="1"/>
      <c r="C219" s="1"/>
      <c r="D219" s="1"/>
      <c r="E219" s="1"/>
      <c r="F219" s="2"/>
      <c r="G219" s="2"/>
      <c r="H219" s="1"/>
      <c r="I219" s="1"/>
    </row>
    <row r="220" spans="1:9">
      <c r="A220" s="1"/>
      <c r="B220" s="1"/>
      <c r="C220" s="1"/>
      <c r="D220" s="1"/>
      <c r="E220" s="1"/>
      <c r="F220" s="2"/>
      <c r="G220" s="2"/>
      <c r="H220" s="1"/>
      <c r="I220" s="1"/>
    </row>
    <row r="221" spans="1:9">
      <c r="A221" s="1"/>
      <c r="B221" s="1"/>
      <c r="C221" s="1"/>
      <c r="D221" s="1"/>
      <c r="E221" s="1"/>
      <c r="F221" s="2"/>
      <c r="G221" s="2"/>
      <c r="H221" s="1"/>
      <c r="I221" s="1"/>
    </row>
    <row r="222" spans="1:9">
      <c r="A222" s="1"/>
      <c r="B222" s="1"/>
      <c r="C222" s="1"/>
      <c r="D222" s="1"/>
      <c r="E222" s="1"/>
      <c r="F222" s="2"/>
      <c r="G222" s="2"/>
      <c r="H222" s="1"/>
      <c r="I222" s="1"/>
    </row>
    <row r="223" spans="1:9">
      <c r="A223" s="1"/>
      <c r="B223" s="1"/>
      <c r="C223" s="1"/>
      <c r="D223" s="1"/>
      <c r="E223" s="1"/>
      <c r="F223" s="2"/>
      <c r="G223" s="2"/>
      <c r="H223" s="1"/>
      <c r="I223" s="1"/>
    </row>
    <row r="224" spans="1:9">
      <c r="A224" s="1"/>
      <c r="B224" s="1"/>
      <c r="C224" s="1"/>
      <c r="D224" s="1"/>
      <c r="E224" s="1"/>
      <c r="F224" s="2"/>
      <c r="G224" s="2"/>
      <c r="H224" s="1"/>
      <c r="I224" s="1"/>
    </row>
    <row r="225" spans="1:9">
      <c r="A225" s="1"/>
      <c r="B225" s="1"/>
      <c r="C225" s="1"/>
      <c r="D225" s="1"/>
      <c r="E225" s="1"/>
      <c r="F225" s="2"/>
      <c r="G225" s="2"/>
      <c r="H225" s="1"/>
      <c r="I225" s="1"/>
    </row>
    <row r="226" spans="1:9">
      <c r="A226" s="1"/>
      <c r="B226" s="1"/>
      <c r="C226" s="1"/>
      <c r="D226" s="1"/>
      <c r="E226" s="1"/>
      <c r="F226" s="2"/>
      <c r="G226" s="2"/>
      <c r="H226" s="1"/>
      <c r="I226" s="1"/>
    </row>
    <row r="227" spans="1:9">
      <c r="A227" s="1"/>
      <c r="B227" s="1"/>
      <c r="C227" s="1"/>
      <c r="D227" s="1"/>
      <c r="E227" s="1"/>
      <c r="F227" s="2"/>
      <c r="G227" s="2"/>
      <c r="H227" s="1"/>
      <c r="I227" s="1"/>
    </row>
    <row r="228" spans="1:9">
      <c r="A228" s="1"/>
      <c r="B228" s="1"/>
      <c r="C228" s="1"/>
      <c r="D228" s="1"/>
      <c r="E228" s="1"/>
      <c r="F228" s="2"/>
      <c r="G228" s="2"/>
      <c r="H228" s="1"/>
      <c r="I228" s="1"/>
    </row>
    <row r="229" spans="1:9">
      <c r="A229" s="1"/>
      <c r="B229" s="1"/>
      <c r="C229" s="1"/>
      <c r="D229" s="1"/>
      <c r="E229" s="1"/>
      <c r="F229" s="2"/>
      <c r="G229" s="2"/>
      <c r="H229" s="1"/>
      <c r="I229" s="1"/>
    </row>
    <row r="230" spans="1:9">
      <c r="A230" s="1"/>
      <c r="B230" s="1"/>
      <c r="C230" s="1"/>
      <c r="D230" s="1"/>
      <c r="E230" s="1"/>
      <c r="F230" s="2"/>
      <c r="G230" s="2"/>
      <c r="H230" s="1"/>
      <c r="I230" s="1"/>
    </row>
    <row r="231" spans="1:9">
      <c r="A231" s="1"/>
      <c r="B231" s="1"/>
      <c r="C231" s="1"/>
      <c r="D231" s="1"/>
      <c r="E231" s="1"/>
      <c r="F231" s="2"/>
      <c r="G231" s="2"/>
      <c r="H231" s="1"/>
      <c r="I231" s="1"/>
    </row>
    <row r="232" spans="1:9">
      <c r="A232" s="1"/>
      <c r="B232" s="1"/>
      <c r="C232" s="1"/>
      <c r="D232" s="1"/>
      <c r="E232" s="1"/>
      <c r="F232" s="2"/>
      <c r="G232" s="2"/>
      <c r="H232" s="1"/>
      <c r="I232" s="1"/>
    </row>
    <row r="233" spans="1:9">
      <c r="A233" s="1"/>
      <c r="B233" s="1"/>
      <c r="C233" s="1"/>
      <c r="D233" s="1"/>
      <c r="E233" s="1"/>
      <c r="F233" s="2"/>
      <c r="G233" s="2"/>
      <c r="H233" s="1"/>
      <c r="I233" s="1"/>
    </row>
    <row r="234" spans="1:9">
      <c r="A234" s="1"/>
      <c r="B234" s="1"/>
      <c r="C234" s="1"/>
      <c r="D234" s="1"/>
      <c r="E234" s="1"/>
      <c r="F234" s="2"/>
      <c r="G234" s="2"/>
      <c r="H234" s="1"/>
      <c r="I234" s="1"/>
    </row>
    <row r="235" spans="1:9">
      <c r="A235" s="1"/>
      <c r="B235" s="1"/>
      <c r="C235" s="1"/>
      <c r="D235" s="1"/>
      <c r="E235" s="1"/>
      <c r="F235" s="2"/>
      <c r="G235" s="2"/>
      <c r="H235" s="1"/>
      <c r="I235" s="1"/>
    </row>
    <row r="236" spans="1:9">
      <c r="A236" s="1"/>
      <c r="B236" s="1"/>
      <c r="C236" s="1"/>
      <c r="D236" s="1"/>
      <c r="E236" s="1"/>
      <c r="F236" s="2"/>
      <c r="G236" s="2"/>
      <c r="H236" s="1"/>
      <c r="I236" s="1"/>
    </row>
    <row r="237" spans="1:9">
      <c r="A237" s="1"/>
      <c r="B237" s="1"/>
      <c r="C237" s="1"/>
      <c r="D237" s="1"/>
      <c r="E237" s="1"/>
      <c r="F237" s="2"/>
      <c r="G237" s="2"/>
      <c r="H237" s="1"/>
      <c r="I237" s="1"/>
    </row>
    <row r="238" spans="1:9">
      <c r="A238" s="1"/>
      <c r="B238" s="1"/>
      <c r="C238" s="1"/>
      <c r="D238" s="1"/>
      <c r="E238" s="1"/>
      <c r="F238" s="2"/>
      <c r="G238" s="2"/>
      <c r="H238" s="1"/>
      <c r="I238" s="1"/>
    </row>
    <row r="239" spans="1:9">
      <c r="A239" s="1"/>
      <c r="B239" s="1"/>
      <c r="C239" s="1"/>
      <c r="D239" s="1"/>
      <c r="E239" s="1"/>
      <c r="F239" s="2"/>
      <c r="G239" s="2"/>
      <c r="H239" s="1"/>
      <c r="I239" s="1"/>
    </row>
    <row r="240" spans="1:9">
      <c r="A240" s="1"/>
      <c r="B240" s="1"/>
      <c r="C240" s="1"/>
      <c r="D240" s="1"/>
      <c r="E240" s="1"/>
      <c r="F240" s="2"/>
      <c r="G240" s="2"/>
      <c r="H240" s="1"/>
      <c r="I240" s="1"/>
    </row>
    <row r="241" spans="1:9">
      <c r="A241" s="1"/>
      <c r="B241" s="1"/>
      <c r="C241" s="1"/>
      <c r="D241" s="1"/>
      <c r="E241" s="1"/>
      <c r="F241" s="2"/>
      <c r="G241" s="2"/>
      <c r="H241" s="1"/>
      <c r="I241" s="1"/>
    </row>
    <row r="242" spans="1:9">
      <c r="A242" s="1"/>
      <c r="B242" s="1"/>
      <c r="C242" s="1"/>
      <c r="D242" s="1"/>
      <c r="E242" s="1"/>
      <c r="F242" s="2"/>
      <c r="G242" s="2"/>
      <c r="H242" s="1"/>
      <c r="I242" s="1"/>
    </row>
    <row r="243" spans="1:9">
      <c r="A243" s="1"/>
      <c r="B243" s="1"/>
      <c r="C243" s="1"/>
      <c r="D243" s="1"/>
      <c r="E243" s="1"/>
      <c r="F243" s="2"/>
      <c r="G243" s="2"/>
      <c r="H243" s="1"/>
      <c r="I243" s="1"/>
    </row>
    <row r="244" spans="1:9">
      <c r="A244" s="1"/>
      <c r="B244" s="1"/>
      <c r="C244" s="1"/>
      <c r="D244" s="1"/>
      <c r="E244" s="1"/>
      <c r="F244" s="2"/>
      <c r="G244" s="2"/>
      <c r="H244" s="1"/>
      <c r="I244" s="1"/>
    </row>
    <row r="245" spans="1:9">
      <c r="A245" s="1"/>
      <c r="B245" s="1"/>
      <c r="C245" s="1"/>
      <c r="D245" s="1"/>
      <c r="E245" s="1"/>
      <c r="F245" s="2"/>
      <c r="G245" s="2"/>
      <c r="H245" s="1"/>
      <c r="I245" s="1"/>
    </row>
    <row r="246" spans="1:9">
      <c r="A246" s="1"/>
      <c r="B246" s="1"/>
      <c r="C246" s="1"/>
      <c r="D246" s="1"/>
      <c r="E246" s="1"/>
      <c r="F246" s="2"/>
      <c r="G246" s="2"/>
      <c r="H246" s="1"/>
      <c r="I246" s="1"/>
    </row>
    <row r="247" spans="1:9">
      <c r="A247" s="1"/>
      <c r="B247" s="1"/>
      <c r="C247" s="1"/>
      <c r="D247" s="1"/>
      <c r="E247" s="1"/>
      <c r="F247" s="2"/>
      <c r="G247" s="2"/>
      <c r="H247" s="1"/>
      <c r="I247" s="1"/>
    </row>
    <row r="248" spans="1:9">
      <c r="A248" s="1"/>
      <c r="B248" s="1"/>
      <c r="C248" s="1"/>
      <c r="D248" s="1"/>
      <c r="E248" s="1"/>
      <c r="F248" s="2"/>
      <c r="G248" s="2"/>
      <c r="H248" s="1"/>
      <c r="I248" s="1"/>
    </row>
    <row r="249" spans="1:9">
      <c r="A249" s="1"/>
      <c r="B249" s="1"/>
      <c r="C249" s="1"/>
      <c r="D249" s="1"/>
      <c r="E249" s="1"/>
      <c r="F249" s="2"/>
      <c r="G249" s="2"/>
      <c r="H249" s="1"/>
      <c r="I249" s="1"/>
    </row>
    <row r="250" spans="1:9">
      <c r="A250" s="1"/>
      <c r="B250" s="1"/>
      <c r="C250" s="1"/>
      <c r="D250" s="1"/>
      <c r="E250" s="1"/>
      <c r="F250" s="2"/>
      <c r="G250" s="2"/>
      <c r="H250" s="1"/>
      <c r="I250" s="1"/>
    </row>
    <row r="251" spans="1:9">
      <c r="A251" s="1"/>
      <c r="B251" s="1"/>
      <c r="C251" s="1"/>
      <c r="D251" s="1"/>
      <c r="E251" s="1"/>
      <c r="F251" s="2"/>
      <c r="G251" s="2"/>
      <c r="H251" s="1"/>
      <c r="I251" s="1"/>
    </row>
    <row r="252" spans="1:9">
      <c r="A252" s="1"/>
      <c r="B252" s="1"/>
      <c r="C252" s="1"/>
      <c r="D252" s="1"/>
      <c r="E252" s="1"/>
      <c r="F252" s="2"/>
      <c r="G252" s="2"/>
      <c r="H252" s="1"/>
      <c r="I252" s="1"/>
    </row>
    <row r="253" spans="1:9">
      <c r="A253" s="1"/>
      <c r="B253" s="1"/>
      <c r="C253" s="1"/>
      <c r="D253" s="1"/>
      <c r="E253" s="1"/>
      <c r="F253" s="2"/>
      <c r="G253" s="2"/>
      <c r="H253" s="1"/>
      <c r="I253" s="1"/>
    </row>
    <row r="254" spans="1:9">
      <c r="A254" s="1"/>
      <c r="B254" s="1"/>
      <c r="C254" s="1"/>
      <c r="D254" s="1"/>
      <c r="E254" s="1"/>
      <c r="F254" s="2"/>
      <c r="G254" s="2"/>
      <c r="H254" s="1"/>
      <c r="I254" s="1"/>
    </row>
    <row r="255" spans="1:9">
      <c r="A255" s="1"/>
      <c r="B255" s="1"/>
      <c r="C255" s="1"/>
      <c r="D255" s="1"/>
      <c r="E255" s="1"/>
      <c r="F255" s="2"/>
      <c r="G255" s="2"/>
      <c r="H255" s="1"/>
      <c r="I255" s="1"/>
    </row>
    <row r="256" spans="1:9">
      <c r="A256" s="1"/>
      <c r="B256" s="1"/>
      <c r="C256" s="1"/>
      <c r="D256" s="1"/>
      <c r="E256" s="1"/>
      <c r="F256" s="2"/>
      <c r="G256" s="2"/>
      <c r="H256" s="1"/>
      <c r="I256" s="1"/>
    </row>
    <row r="257" spans="1:9">
      <c r="A257" s="1"/>
      <c r="B257" s="1"/>
      <c r="C257" s="1"/>
      <c r="D257" s="1"/>
      <c r="E257" s="1"/>
      <c r="F257" s="2"/>
      <c r="G257" s="2"/>
      <c r="H257" s="1"/>
      <c r="I257" s="1"/>
    </row>
    <row r="258" spans="1:9">
      <c r="A258" s="1"/>
      <c r="B258" s="1"/>
      <c r="C258" s="1"/>
      <c r="D258" s="1"/>
      <c r="E258" s="1"/>
      <c r="F258" s="2"/>
      <c r="G258" s="2"/>
      <c r="H258" s="1"/>
      <c r="I258" s="1"/>
    </row>
    <row r="259" spans="1:9">
      <c r="A259" s="1"/>
      <c r="B259" s="1"/>
      <c r="C259" s="1"/>
      <c r="D259" s="1"/>
      <c r="E259" s="1"/>
      <c r="F259" s="2"/>
      <c r="G259" s="2"/>
      <c r="H259" s="1"/>
      <c r="I259" s="1"/>
    </row>
    <row r="260" spans="1:9">
      <c r="A260" s="1"/>
      <c r="B260" s="1"/>
      <c r="C260" s="1"/>
      <c r="D260" s="1"/>
      <c r="E260" s="1"/>
      <c r="F260" s="2"/>
      <c r="G260" s="2"/>
      <c r="H260" s="1"/>
      <c r="I260" s="1"/>
    </row>
    <row r="261" spans="1:9">
      <c r="A261" s="1"/>
      <c r="B261" s="1"/>
      <c r="C261" s="1"/>
      <c r="D261" s="1"/>
      <c r="E261" s="1"/>
      <c r="F261" s="2"/>
      <c r="G261" s="2"/>
      <c r="H261" s="1"/>
      <c r="I261" s="1"/>
    </row>
    <row r="262" spans="1:9">
      <c r="A262" s="1"/>
      <c r="B262" s="1"/>
      <c r="C262" s="1"/>
      <c r="D262" s="1"/>
      <c r="E262" s="1"/>
      <c r="F262" s="2"/>
      <c r="G262" s="2"/>
      <c r="H262" s="1"/>
      <c r="I262" s="1"/>
    </row>
    <row r="263" spans="1:9">
      <c r="A263" s="1"/>
      <c r="B263" s="1"/>
      <c r="C263" s="1"/>
      <c r="D263" s="1"/>
      <c r="E263" s="1"/>
      <c r="F263" s="2"/>
      <c r="G263" s="2"/>
      <c r="H263" s="1"/>
      <c r="I263" s="1"/>
    </row>
    <row r="264" spans="1:9">
      <c r="A264" s="1"/>
      <c r="B264" s="1"/>
      <c r="C264" s="1"/>
      <c r="D264" s="1"/>
      <c r="E264" s="1"/>
      <c r="F264" s="2"/>
      <c r="G264" s="2"/>
      <c r="H264" s="1"/>
      <c r="I264" s="1"/>
    </row>
    <row r="265" spans="1:9">
      <c r="A265" s="1"/>
      <c r="B265" s="1"/>
      <c r="C265" s="1"/>
      <c r="D265" s="1"/>
      <c r="E265" s="1"/>
      <c r="F265" s="2"/>
      <c r="G265" s="2"/>
      <c r="H265" s="1"/>
      <c r="I265" s="1"/>
    </row>
    <row r="266" spans="1:9">
      <c r="A266" s="1"/>
      <c r="B266" s="1"/>
      <c r="C266" s="1"/>
      <c r="D266" s="1"/>
      <c r="E266" s="1"/>
      <c r="F266" s="2"/>
      <c r="G266" s="2"/>
      <c r="H266" s="1"/>
      <c r="I266" s="1"/>
    </row>
    <row r="267" spans="1:9">
      <c r="A267" s="1"/>
      <c r="B267" s="1"/>
      <c r="C267" s="1"/>
      <c r="D267" s="1"/>
      <c r="E267" s="1"/>
      <c r="F267" s="2"/>
      <c r="G267" s="2"/>
      <c r="H267" s="1"/>
      <c r="I267" s="1"/>
    </row>
    <row r="268" spans="1:9">
      <c r="A268" s="1"/>
      <c r="B268" s="1"/>
      <c r="C268" s="1"/>
      <c r="D268" s="1"/>
      <c r="E268" s="1"/>
      <c r="F268" s="2"/>
      <c r="G268" s="2"/>
      <c r="H268" s="1"/>
      <c r="I268" s="1"/>
    </row>
    <row r="269" spans="1:9">
      <c r="A269" s="1"/>
      <c r="B269" s="1"/>
      <c r="C269" s="1"/>
      <c r="D269" s="1"/>
      <c r="E269" s="1"/>
      <c r="F269" s="2"/>
      <c r="G269" s="2"/>
      <c r="H269" s="1"/>
      <c r="I269" s="1"/>
    </row>
    <row r="270" spans="1:9">
      <c r="A270" s="1"/>
      <c r="B270" s="1"/>
      <c r="C270" s="1"/>
      <c r="D270" s="1"/>
      <c r="E270" s="1"/>
      <c r="F270" s="2"/>
      <c r="G270" s="2"/>
      <c r="H270" s="1"/>
      <c r="I270" s="1"/>
    </row>
    <row r="271" spans="1:9">
      <c r="A271" s="1"/>
      <c r="B271" s="1"/>
      <c r="C271" s="1"/>
      <c r="D271" s="1"/>
      <c r="E271" s="1"/>
      <c r="F271" s="2"/>
      <c r="G271" s="2"/>
      <c r="H271" s="1"/>
      <c r="I271" s="1"/>
    </row>
    <row r="272" spans="1:9">
      <c r="A272" s="1"/>
      <c r="B272" s="1"/>
      <c r="C272" s="1"/>
      <c r="D272" s="1"/>
      <c r="E272" s="1"/>
      <c r="F272" s="2"/>
      <c r="G272" s="2"/>
      <c r="H272" s="1"/>
      <c r="I272" s="1"/>
    </row>
    <row r="273" spans="1:9">
      <c r="A273" s="1"/>
      <c r="B273" s="1"/>
      <c r="C273" s="1"/>
      <c r="D273" s="1"/>
      <c r="E273" s="1"/>
      <c r="F273" s="2"/>
      <c r="G273" s="2"/>
      <c r="H273" s="1"/>
      <c r="I273" s="1"/>
    </row>
    <row r="274" spans="1:9">
      <c r="A274" s="1"/>
      <c r="B274" s="1"/>
      <c r="C274" s="1"/>
      <c r="D274" s="1"/>
      <c r="E274" s="1"/>
      <c r="F274" s="2"/>
      <c r="G274" s="2"/>
      <c r="H274" s="1"/>
      <c r="I274" s="1"/>
    </row>
    <row r="275" spans="1:9">
      <c r="A275" s="1"/>
      <c r="B275" s="1"/>
      <c r="C275" s="1"/>
      <c r="D275" s="1"/>
      <c r="E275" s="1"/>
      <c r="F275" s="2"/>
      <c r="G275" s="2"/>
      <c r="H275" s="1"/>
      <c r="I275" s="1"/>
    </row>
    <row r="276" spans="1:9">
      <c r="A276" s="1"/>
      <c r="B276" s="1"/>
      <c r="C276" s="1"/>
      <c r="D276" s="1"/>
      <c r="E276" s="1"/>
      <c r="F276" s="2"/>
      <c r="G276" s="2"/>
      <c r="H276" s="1"/>
      <c r="I276" s="1"/>
    </row>
    <row r="277" spans="1:9">
      <c r="A277" s="1"/>
      <c r="B277" s="1"/>
      <c r="C277" s="1"/>
      <c r="D277" s="1"/>
      <c r="E277" s="1"/>
      <c r="F277" s="2"/>
      <c r="G277" s="2"/>
      <c r="H277" s="1"/>
      <c r="I277" s="1"/>
    </row>
    <row r="278" spans="1:9">
      <c r="A278" s="1"/>
      <c r="B278" s="1"/>
      <c r="C278" s="1"/>
      <c r="D278" s="1"/>
      <c r="E278" s="1"/>
      <c r="F278" s="2"/>
      <c r="G278" s="2"/>
      <c r="H278" s="1"/>
      <c r="I278" s="1"/>
    </row>
    <row r="279" spans="1:9">
      <c r="A279" s="1"/>
      <c r="B279" s="1"/>
      <c r="C279" s="1"/>
      <c r="D279" s="1"/>
      <c r="E279" s="1"/>
      <c r="F279" s="2"/>
      <c r="G279" s="2"/>
      <c r="H279" s="1"/>
      <c r="I279" s="1"/>
    </row>
    <row r="280" spans="1:9">
      <c r="A280" s="1"/>
      <c r="B280" s="1"/>
      <c r="C280" s="1"/>
      <c r="D280" s="1"/>
      <c r="E280" s="1"/>
      <c r="F280" s="2"/>
      <c r="G280" s="2"/>
      <c r="H280" s="1"/>
      <c r="I280" s="1"/>
    </row>
    <row r="281" spans="1:9">
      <c r="A281" s="1"/>
      <c r="B281" s="1"/>
      <c r="C281" s="1"/>
      <c r="D281" s="1"/>
      <c r="E281" s="1"/>
      <c r="F281" s="2"/>
      <c r="G281" s="2"/>
      <c r="H281" s="1"/>
      <c r="I281" s="1"/>
    </row>
    <row r="282" spans="1:9">
      <c r="A282" s="1"/>
      <c r="B282" s="1"/>
      <c r="C282" s="1"/>
      <c r="D282" s="1"/>
      <c r="E282" s="1"/>
      <c r="F282" s="2"/>
      <c r="G282" s="2"/>
      <c r="H282" s="1"/>
      <c r="I282" s="1"/>
    </row>
    <row r="283" spans="1:9">
      <c r="A283" s="1"/>
      <c r="B283" s="1"/>
      <c r="C283" s="1"/>
      <c r="D283" s="1"/>
      <c r="E283" s="1"/>
      <c r="F283" s="2"/>
      <c r="G283" s="2"/>
      <c r="H283" s="1"/>
      <c r="I283" s="1"/>
    </row>
    <row r="284" spans="1:9">
      <c r="A284" s="1"/>
      <c r="B284" s="1"/>
      <c r="C284" s="1"/>
      <c r="D284" s="1"/>
      <c r="E284" s="1"/>
      <c r="F284" s="2"/>
      <c r="G284" s="2"/>
      <c r="H284" s="1"/>
      <c r="I284" s="1"/>
    </row>
    <row r="285" spans="1:9">
      <c r="A285" s="1"/>
      <c r="B285" s="1"/>
      <c r="C285" s="1"/>
      <c r="D285" s="1"/>
      <c r="E285" s="1"/>
      <c r="F285" s="2"/>
      <c r="G285" s="2"/>
      <c r="H285" s="1"/>
      <c r="I285" s="1"/>
    </row>
    <row r="286" spans="1:9">
      <c r="A286" s="1"/>
      <c r="B286" s="1"/>
      <c r="C286" s="1"/>
      <c r="D286" s="1"/>
      <c r="E286" s="1"/>
      <c r="F286" s="2"/>
      <c r="G286" s="2"/>
      <c r="H286" s="1"/>
      <c r="I286" s="1"/>
    </row>
    <row r="287" spans="1:9">
      <c r="A287" s="1"/>
      <c r="B287" s="1"/>
      <c r="C287" s="1"/>
      <c r="D287" s="1"/>
      <c r="E287" s="1"/>
      <c r="F287" s="2"/>
      <c r="G287" s="2"/>
      <c r="H287" s="1"/>
      <c r="I287" s="1"/>
    </row>
    <row r="288" spans="1:9">
      <c r="A288" s="1"/>
      <c r="B288" s="1"/>
      <c r="C288" s="1"/>
      <c r="D288" s="1"/>
      <c r="E288" s="1"/>
      <c r="F288" s="2"/>
      <c r="G288" s="2"/>
      <c r="H288" s="1"/>
      <c r="I288" s="1"/>
    </row>
    <row r="289" spans="1:9">
      <c r="A289" s="1"/>
      <c r="B289" s="1"/>
      <c r="C289" s="1"/>
      <c r="D289" s="1"/>
      <c r="E289" s="1"/>
      <c r="F289" s="2"/>
      <c r="G289" s="2"/>
      <c r="H289" s="1"/>
      <c r="I289" s="1"/>
    </row>
    <row r="290" spans="1:9">
      <c r="A290" s="1"/>
      <c r="B290" s="1"/>
      <c r="C290" s="1"/>
      <c r="D290" s="1"/>
      <c r="E290" s="1"/>
      <c r="F290" s="2"/>
      <c r="G290" s="2"/>
      <c r="H290" s="1"/>
      <c r="I290" s="1"/>
    </row>
    <row r="291" spans="1:9">
      <c r="A291" s="1"/>
      <c r="B291" s="1"/>
      <c r="C291" s="1"/>
      <c r="D291" s="1"/>
      <c r="E291" s="1"/>
      <c r="F291" s="2"/>
      <c r="G291" s="2"/>
      <c r="H291" s="1"/>
      <c r="I291" s="1"/>
    </row>
    <row r="292" spans="1:9">
      <c r="A292" s="1"/>
      <c r="B292" s="1"/>
      <c r="C292" s="1"/>
      <c r="D292" s="1"/>
      <c r="E292" s="1"/>
      <c r="F292" s="2"/>
      <c r="G292" s="2"/>
      <c r="H292" s="1"/>
      <c r="I292" s="1"/>
    </row>
    <row r="293" spans="1:9">
      <c r="A293" s="1"/>
      <c r="B293" s="1"/>
      <c r="C293" s="1"/>
      <c r="D293" s="1"/>
      <c r="E293" s="1"/>
      <c r="F293" s="2"/>
      <c r="G293" s="2"/>
      <c r="H293" s="1"/>
      <c r="I293" s="1"/>
    </row>
    <row r="294" spans="1:9">
      <c r="A294" s="1"/>
      <c r="B294" s="1"/>
      <c r="C294" s="1"/>
      <c r="D294" s="1"/>
      <c r="E294" s="1"/>
      <c r="F294" s="2"/>
      <c r="G294" s="2"/>
      <c r="H294" s="1"/>
      <c r="I294" s="1"/>
    </row>
    <row r="295" spans="1:9">
      <c r="A295" s="1"/>
      <c r="B295" s="1"/>
      <c r="C295" s="1"/>
      <c r="D295" s="1"/>
      <c r="E295" s="1"/>
      <c r="F295" s="2"/>
      <c r="G295" s="2"/>
      <c r="H295" s="1"/>
      <c r="I295" s="1"/>
    </row>
    <row r="296" spans="1:9">
      <c r="A296" s="1"/>
      <c r="B296" s="1"/>
      <c r="C296" s="1"/>
      <c r="D296" s="1"/>
      <c r="E296" s="1"/>
      <c r="F296" s="2"/>
      <c r="G296" s="2"/>
      <c r="H296" s="1"/>
      <c r="I296" s="1"/>
    </row>
    <row r="297" spans="1:9">
      <c r="A297" s="1"/>
      <c r="B297" s="1"/>
      <c r="C297" s="1"/>
      <c r="D297" s="1"/>
      <c r="E297" s="1"/>
      <c r="F297" s="2"/>
      <c r="G297" s="2"/>
      <c r="H297" s="1"/>
      <c r="I297" s="1"/>
    </row>
    <row r="298" spans="1:9">
      <c r="A298" s="1"/>
      <c r="B298" s="1"/>
      <c r="C298" s="1"/>
      <c r="D298" s="1"/>
      <c r="E298" s="1"/>
      <c r="F298" s="2"/>
      <c r="G298" s="2"/>
      <c r="H298" s="1"/>
      <c r="I298" s="1"/>
    </row>
    <row r="299" spans="1:9">
      <c r="A299" s="1"/>
      <c r="B299" s="1"/>
      <c r="C299" s="1"/>
      <c r="D299" s="1"/>
      <c r="E299" s="1"/>
      <c r="F299" s="2"/>
      <c r="G299" s="2"/>
      <c r="H299" s="1"/>
      <c r="I299" s="1"/>
    </row>
    <row r="300" spans="1:9">
      <c r="A300" s="1"/>
      <c r="B300" s="1"/>
      <c r="C300" s="1"/>
      <c r="D300" s="1"/>
      <c r="E300" s="1"/>
      <c r="F300" s="2"/>
      <c r="G300" s="2"/>
      <c r="H300" s="1"/>
      <c r="I300" s="1"/>
    </row>
    <row r="301" spans="1:9">
      <c r="A301" s="1"/>
      <c r="B301" s="1"/>
      <c r="C301" s="1"/>
      <c r="D301" s="1"/>
      <c r="E301" s="1"/>
      <c r="F301" s="2"/>
      <c r="G301" s="2"/>
      <c r="H301" s="1"/>
      <c r="I301" s="1"/>
    </row>
    <row r="302" spans="1:9">
      <c r="A302" s="1"/>
      <c r="B302" s="1"/>
      <c r="C302" s="1"/>
      <c r="D302" s="1"/>
      <c r="E302" s="1"/>
      <c r="F302" s="2"/>
      <c r="G302" s="2"/>
      <c r="H302" s="1"/>
      <c r="I302" s="1"/>
    </row>
    <row r="303" spans="1:9">
      <c r="A303" s="1"/>
      <c r="B303" s="1"/>
      <c r="C303" s="1"/>
      <c r="D303" s="1"/>
      <c r="E303" s="1"/>
      <c r="F303" s="2"/>
      <c r="G303" s="2"/>
      <c r="H303" s="1"/>
      <c r="I303" s="1"/>
    </row>
    <row r="304" spans="1:9">
      <c r="A304" s="1"/>
      <c r="B304" s="1"/>
      <c r="C304" s="1"/>
      <c r="D304" s="1"/>
      <c r="E304" s="1"/>
      <c r="F304" s="2"/>
      <c r="G304" s="2"/>
      <c r="H304" s="1"/>
      <c r="I304" s="1"/>
    </row>
    <row r="305" spans="1:9">
      <c r="A305" s="1"/>
      <c r="B305" s="1"/>
      <c r="C305" s="1"/>
      <c r="D305" s="1"/>
      <c r="E305" s="1"/>
      <c r="F305" s="2"/>
      <c r="G305" s="2"/>
      <c r="H305" s="1"/>
      <c r="I305" s="1"/>
    </row>
    <row r="306" spans="1:9">
      <c r="A306" s="1"/>
      <c r="B306" s="1"/>
      <c r="C306" s="1"/>
      <c r="D306" s="1"/>
      <c r="E306" s="1"/>
      <c r="F306" s="2"/>
      <c r="G306" s="2"/>
      <c r="H306" s="1"/>
      <c r="I306" s="1"/>
    </row>
    <row r="307" spans="1:9">
      <c r="A307" s="1"/>
      <c r="B307" s="1"/>
      <c r="C307" s="1"/>
      <c r="D307" s="1"/>
      <c r="E307" s="1"/>
      <c r="F307" s="2"/>
      <c r="G307" s="2"/>
      <c r="H307" s="1"/>
      <c r="I307" s="1"/>
    </row>
    <row r="308" spans="1:9">
      <c r="A308" s="1"/>
      <c r="B308" s="1"/>
      <c r="C308" s="1"/>
      <c r="D308" s="1"/>
      <c r="E308" s="1"/>
      <c r="F308" s="2"/>
      <c r="G308" s="2"/>
      <c r="H308" s="1"/>
      <c r="I308" s="1"/>
    </row>
    <row r="309" spans="1:9">
      <c r="A309" s="1"/>
      <c r="B309" s="1"/>
      <c r="C309" s="1"/>
      <c r="D309" s="1"/>
      <c r="E309" s="1"/>
      <c r="F309" s="2"/>
      <c r="G309" s="2"/>
      <c r="H309" s="1"/>
      <c r="I309" s="1"/>
    </row>
    <row r="310" spans="1:9">
      <c r="A310" s="1"/>
      <c r="B310" s="1"/>
      <c r="C310" s="1"/>
      <c r="D310" s="1"/>
      <c r="E310" s="1"/>
      <c r="F310" s="2"/>
      <c r="G310" s="2"/>
      <c r="H310" s="1"/>
      <c r="I310" s="1"/>
    </row>
    <row r="311" spans="1:9">
      <c r="A311" s="1"/>
      <c r="B311" s="1"/>
      <c r="C311" s="1"/>
      <c r="D311" s="1"/>
      <c r="E311" s="1"/>
      <c r="F311" s="2"/>
      <c r="G311" s="2"/>
      <c r="H311" s="1"/>
      <c r="I311" s="1"/>
    </row>
    <row r="312" spans="1:9">
      <c r="A312" s="1"/>
      <c r="B312" s="1"/>
      <c r="C312" s="1"/>
      <c r="D312" s="1"/>
      <c r="E312" s="1"/>
      <c r="F312" s="2"/>
      <c r="G312" s="2"/>
      <c r="H312" s="1"/>
      <c r="I312" s="1"/>
    </row>
    <row r="313" spans="1:9">
      <c r="A313" s="1"/>
      <c r="B313" s="1"/>
      <c r="C313" s="1"/>
      <c r="D313" s="1"/>
      <c r="E313" s="1"/>
      <c r="F313" s="2"/>
      <c r="G313" s="2"/>
      <c r="H313" s="1"/>
      <c r="I313" s="1"/>
    </row>
    <row r="314" spans="1:9">
      <c r="A314" s="1"/>
      <c r="B314" s="1"/>
      <c r="C314" s="1"/>
      <c r="D314" s="1"/>
      <c r="E314" s="1"/>
      <c r="F314" s="2"/>
      <c r="G314" s="2"/>
      <c r="H314" s="1"/>
      <c r="I314" s="1"/>
    </row>
    <row r="315" spans="1:9">
      <c r="A315" s="1"/>
      <c r="B315" s="1"/>
      <c r="C315" s="1"/>
      <c r="D315" s="1"/>
      <c r="E315" s="1"/>
      <c r="F315" s="2"/>
      <c r="G315" s="2"/>
      <c r="H315" s="1"/>
      <c r="I315" s="1"/>
    </row>
    <row r="316" spans="1:9">
      <c r="A316" s="1"/>
      <c r="B316" s="1"/>
      <c r="C316" s="1"/>
      <c r="D316" s="1"/>
      <c r="E316" s="1"/>
      <c r="F316" s="2"/>
      <c r="G316" s="2"/>
      <c r="H316" s="1"/>
      <c r="I316" s="1"/>
    </row>
    <row r="317" spans="1:9">
      <c r="A317" s="1"/>
      <c r="B317" s="1"/>
      <c r="C317" s="1"/>
      <c r="D317" s="1"/>
      <c r="E317" s="1"/>
      <c r="F317" s="2"/>
      <c r="G317" s="2"/>
      <c r="H317" s="1"/>
      <c r="I317" s="1"/>
    </row>
    <row r="318" spans="1:9">
      <c r="A318" s="1"/>
      <c r="B318" s="1"/>
      <c r="C318" s="1"/>
      <c r="D318" s="1"/>
      <c r="E318" s="1"/>
      <c r="F318" s="2"/>
      <c r="G318" s="2"/>
      <c r="H318" s="1"/>
      <c r="I318" s="1"/>
    </row>
    <row r="319" spans="1:9">
      <c r="A319" s="1"/>
      <c r="B319" s="1"/>
      <c r="C319" s="1"/>
      <c r="D319" s="1"/>
      <c r="E319" s="1"/>
      <c r="F319" s="2"/>
      <c r="G319" s="2"/>
      <c r="H319" s="1"/>
      <c r="I319" s="1"/>
    </row>
    <row r="320" spans="1:9">
      <c r="A320" s="1"/>
      <c r="B320" s="1"/>
      <c r="C320" s="1"/>
      <c r="D320" s="1"/>
      <c r="E320" s="1"/>
      <c r="F320" s="2"/>
      <c r="G320" s="2"/>
      <c r="H320" s="1"/>
      <c r="I320" s="1"/>
    </row>
    <row r="321" spans="1:9">
      <c r="A321" s="1"/>
      <c r="B321" s="1"/>
      <c r="C321" s="1"/>
      <c r="D321" s="1"/>
      <c r="E321" s="1"/>
      <c r="F321" s="2"/>
      <c r="G321" s="2"/>
      <c r="H321" s="1"/>
      <c r="I321" s="1"/>
    </row>
    <row r="322" spans="1:9">
      <c r="A322" s="1"/>
      <c r="B322" s="1"/>
      <c r="C322" s="1"/>
      <c r="D322" s="1"/>
      <c r="E322" s="1"/>
      <c r="F322" s="2"/>
      <c r="G322" s="2"/>
      <c r="H322" s="1"/>
      <c r="I322" s="1"/>
    </row>
    <row r="323" spans="1:9">
      <c r="A323" s="1"/>
      <c r="B323" s="1"/>
      <c r="C323" s="1"/>
      <c r="D323" s="1"/>
      <c r="E323" s="1"/>
      <c r="F323" s="2"/>
      <c r="G323" s="2"/>
      <c r="H323" s="1"/>
      <c r="I323" s="1"/>
    </row>
    <row r="324" spans="1:9">
      <c r="A324" s="1"/>
      <c r="B324" s="1"/>
      <c r="C324" s="1"/>
      <c r="D324" s="1"/>
      <c r="E324" s="1"/>
      <c r="F324" s="2"/>
      <c r="G324" s="2"/>
      <c r="H324" s="1"/>
      <c r="I324" s="1"/>
    </row>
    <row r="325" spans="1:9">
      <c r="A325" s="1"/>
      <c r="B325" s="1"/>
      <c r="C325" s="1"/>
      <c r="D325" s="1"/>
      <c r="E325" s="1"/>
      <c r="F325" s="2"/>
      <c r="G325" s="2"/>
      <c r="H325" s="1"/>
      <c r="I325" s="1"/>
    </row>
    <row r="326" spans="1:9">
      <c r="A326" s="1"/>
      <c r="B326" s="1"/>
      <c r="C326" s="1"/>
      <c r="D326" s="1"/>
      <c r="E326" s="1"/>
      <c r="F326" s="2"/>
      <c r="G326" s="2"/>
      <c r="H326" s="1"/>
      <c r="I326" s="1"/>
    </row>
    <row r="327" spans="1:9">
      <c r="A327" s="1"/>
      <c r="B327" s="1"/>
      <c r="C327" s="1"/>
      <c r="D327" s="1"/>
      <c r="E327" s="1"/>
      <c r="F327" s="2"/>
      <c r="G327" s="2"/>
      <c r="H327" s="1"/>
      <c r="I327" s="1"/>
    </row>
    <row r="328" spans="1:9">
      <c r="A328" s="1"/>
      <c r="B328" s="1"/>
      <c r="C328" s="1"/>
      <c r="D328" s="1"/>
      <c r="E328" s="1"/>
      <c r="F328" s="2"/>
      <c r="G328" s="2"/>
      <c r="H328" s="1"/>
      <c r="I328" s="1"/>
    </row>
    <row r="329" spans="1:9">
      <c r="A329" s="1"/>
      <c r="B329" s="1"/>
      <c r="C329" s="1"/>
      <c r="D329" s="1"/>
      <c r="E329" s="1"/>
      <c r="F329" s="2"/>
      <c r="G329" s="2"/>
      <c r="H329" s="1"/>
      <c r="I329" s="1"/>
    </row>
    <row r="330" spans="1:9">
      <c r="A330" s="1"/>
      <c r="B330" s="1"/>
      <c r="C330" s="1"/>
      <c r="D330" s="1"/>
      <c r="E330" s="1"/>
      <c r="F330" s="2"/>
      <c r="G330" s="2"/>
      <c r="H330" s="1"/>
      <c r="I330" s="1"/>
    </row>
    <row r="331" spans="1:9">
      <c r="A331" s="1"/>
      <c r="B331" s="1"/>
      <c r="C331" s="1"/>
      <c r="D331" s="1"/>
      <c r="E331" s="1"/>
      <c r="F331" s="2"/>
      <c r="G331" s="2"/>
      <c r="H331" s="1"/>
      <c r="I331" s="1"/>
    </row>
    <row r="332" spans="1:9">
      <c r="A332" s="1"/>
      <c r="B332" s="1"/>
      <c r="C332" s="1"/>
      <c r="D332" s="1"/>
      <c r="E332" s="1"/>
      <c r="F332" s="2"/>
      <c r="G332" s="2"/>
      <c r="H332" s="1"/>
      <c r="I332" s="1"/>
    </row>
    <row r="333" spans="1:9">
      <c r="A333" s="1"/>
      <c r="B333" s="1"/>
      <c r="C333" s="1"/>
      <c r="D333" s="1"/>
      <c r="E333" s="1"/>
      <c r="F333" s="2"/>
      <c r="G333" s="2"/>
      <c r="H333" s="1"/>
      <c r="I333" s="1"/>
    </row>
    <row r="334" spans="1:9">
      <c r="A334" s="1"/>
      <c r="B334" s="1"/>
      <c r="C334" s="1"/>
      <c r="D334" s="1"/>
      <c r="E334" s="1"/>
      <c r="F334" s="2"/>
      <c r="G334" s="2"/>
      <c r="H334" s="1"/>
      <c r="I334" s="1"/>
    </row>
    <row r="335" spans="1:9">
      <c r="A335" s="1"/>
      <c r="B335" s="1"/>
      <c r="C335" s="1"/>
      <c r="D335" s="1"/>
      <c r="E335" s="1"/>
      <c r="F335" s="2"/>
      <c r="G335" s="2"/>
      <c r="H335" s="1"/>
      <c r="I335" s="1"/>
    </row>
    <row r="336" spans="1:9">
      <c r="A336" s="1"/>
      <c r="B336" s="1"/>
      <c r="C336" s="1"/>
      <c r="D336" s="1"/>
      <c r="E336" s="1"/>
      <c r="F336" s="2"/>
      <c r="G336" s="2"/>
      <c r="H336" s="1"/>
      <c r="I336" s="1"/>
    </row>
    <row r="337" spans="1:9">
      <c r="A337" s="1"/>
      <c r="B337" s="1"/>
      <c r="C337" s="1"/>
      <c r="D337" s="1"/>
      <c r="E337" s="1"/>
      <c r="F337" s="2"/>
      <c r="G337" s="2"/>
      <c r="H337" s="1"/>
      <c r="I337" s="1"/>
    </row>
    <row r="338" spans="1:9">
      <c r="A338" s="1"/>
      <c r="B338" s="1"/>
      <c r="C338" s="1"/>
      <c r="D338" s="1"/>
      <c r="E338" s="1"/>
      <c r="F338" s="2"/>
      <c r="G338" s="2"/>
      <c r="H338" s="1"/>
      <c r="I338" s="1"/>
    </row>
    <row r="339" spans="1:9">
      <c r="A339" s="1"/>
      <c r="B339" s="1"/>
      <c r="C339" s="1"/>
      <c r="D339" s="1"/>
      <c r="E339" s="1"/>
      <c r="F339" s="2"/>
      <c r="G339" s="2"/>
      <c r="H339" s="1"/>
      <c r="I339" s="1"/>
    </row>
    <row r="340" spans="1:9">
      <c r="A340" s="1"/>
      <c r="B340" s="1"/>
      <c r="C340" s="1"/>
      <c r="D340" s="1"/>
      <c r="E340" s="1"/>
      <c r="F340" s="2"/>
      <c r="G340" s="2"/>
      <c r="H340" s="1"/>
      <c r="I340" s="1"/>
    </row>
    <row r="341" spans="1:9">
      <c r="A341" s="1"/>
      <c r="B341" s="1"/>
      <c r="C341" s="1"/>
      <c r="D341" s="1"/>
      <c r="E341" s="1"/>
      <c r="F341" s="2"/>
      <c r="G341" s="2"/>
      <c r="H341" s="1"/>
      <c r="I341" s="1"/>
    </row>
    <row r="342" spans="1:9">
      <c r="A342" s="1"/>
      <c r="B342" s="1"/>
      <c r="C342" s="1"/>
      <c r="D342" s="1"/>
      <c r="E342" s="1"/>
      <c r="F342" s="2"/>
      <c r="G342" s="2"/>
      <c r="H342" s="1"/>
      <c r="I342" s="1"/>
    </row>
    <row r="343" spans="1:9">
      <c r="A343" s="1"/>
      <c r="B343" s="1"/>
      <c r="C343" s="1"/>
      <c r="D343" s="1"/>
      <c r="E343" s="1"/>
      <c r="F343" s="2"/>
      <c r="G343" s="2"/>
      <c r="H343" s="1"/>
      <c r="I343" s="1"/>
    </row>
    <row r="344" spans="1:9">
      <c r="A344" s="1"/>
      <c r="B344" s="1"/>
      <c r="C344" s="1"/>
      <c r="D344" s="1"/>
      <c r="E344" s="1"/>
      <c r="F344" s="2"/>
      <c r="G344" s="2"/>
      <c r="H344" s="1"/>
      <c r="I344" s="1"/>
    </row>
    <row r="345" spans="1:9">
      <c r="A345" s="1"/>
      <c r="B345" s="1"/>
      <c r="C345" s="1"/>
      <c r="D345" s="1"/>
      <c r="E345" s="1"/>
      <c r="F345" s="2"/>
      <c r="G345" s="2"/>
      <c r="H345" s="1"/>
      <c r="I345" s="1"/>
    </row>
    <row r="346" spans="1:9">
      <c r="A346" s="1"/>
      <c r="B346" s="1"/>
      <c r="C346" s="1"/>
      <c r="D346" s="1"/>
      <c r="E346" s="1"/>
      <c r="F346" s="2"/>
      <c r="G346" s="2"/>
      <c r="H346" s="1"/>
      <c r="I346" s="1"/>
    </row>
    <row r="347" spans="1:9">
      <c r="A347" s="1"/>
      <c r="B347" s="1"/>
      <c r="C347" s="1"/>
      <c r="D347" s="1"/>
      <c r="E347" s="1"/>
      <c r="F347" s="2"/>
      <c r="G347" s="2"/>
      <c r="H347" s="1"/>
      <c r="I347" s="1"/>
    </row>
    <row r="348" spans="1:9">
      <c r="A348" s="1"/>
      <c r="B348" s="1"/>
      <c r="C348" s="1"/>
      <c r="D348" s="1"/>
      <c r="E348" s="1"/>
      <c r="F348" s="2"/>
      <c r="G348" s="2"/>
      <c r="H348" s="1"/>
      <c r="I348" s="1"/>
    </row>
    <row r="349" spans="1:9">
      <c r="A349" s="1"/>
      <c r="B349" s="1"/>
      <c r="C349" s="1"/>
      <c r="D349" s="1"/>
      <c r="E349" s="1"/>
      <c r="F349" s="2"/>
      <c r="G349" s="2"/>
      <c r="H349" s="1"/>
      <c r="I349" s="1"/>
    </row>
    <row r="350" spans="1:9">
      <c r="A350" s="1"/>
      <c r="B350" s="1"/>
      <c r="C350" s="1"/>
      <c r="D350" s="1"/>
      <c r="E350" s="1"/>
      <c r="F350" s="2"/>
      <c r="G350" s="2"/>
      <c r="H350" s="1"/>
      <c r="I350" s="1"/>
    </row>
    <row r="351" spans="1:9">
      <c r="A351" s="1"/>
      <c r="B351" s="1"/>
      <c r="C351" s="1"/>
      <c r="D351" s="1"/>
      <c r="E351" s="1"/>
      <c r="F351" s="2"/>
      <c r="G351" s="2"/>
      <c r="H351" s="1"/>
      <c r="I351" s="1"/>
    </row>
    <row r="352" spans="1:9">
      <c r="A352" s="1"/>
      <c r="B352" s="1"/>
      <c r="C352" s="1"/>
      <c r="D352" s="1"/>
      <c r="E352" s="1"/>
      <c r="F352" s="2"/>
      <c r="G352" s="2"/>
      <c r="H352" s="1"/>
      <c r="I352" s="1"/>
    </row>
    <row r="353" spans="1:9">
      <c r="A353" s="1"/>
      <c r="B353" s="1"/>
      <c r="C353" s="1"/>
      <c r="D353" s="1"/>
      <c r="E353" s="1"/>
      <c r="F353" s="2"/>
      <c r="G353" s="2"/>
      <c r="H353" s="1"/>
      <c r="I353" s="1"/>
    </row>
    <row r="354" spans="1:9">
      <c r="A354" s="1"/>
      <c r="B354" s="1"/>
      <c r="C354" s="1"/>
      <c r="D354" s="1"/>
      <c r="E354" s="1"/>
      <c r="F354" s="2"/>
      <c r="G354" s="2"/>
      <c r="H354" s="1"/>
      <c r="I354" s="1"/>
    </row>
    <row r="355" spans="1:9">
      <c r="A355" s="1"/>
      <c r="B355" s="1"/>
      <c r="C355" s="1"/>
      <c r="D355" s="1"/>
      <c r="E355" s="1"/>
      <c r="F355" s="2"/>
      <c r="G355" s="2"/>
      <c r="H355" s="1"/>
      <c r="I355" s="1"/>
    </row>
    <row r="356" spans="1:9">
      <c r="A356" s="1"/>
      <c r="B356" s="1"/>
      <c r="C356" s="1"/>
      <c r="D356" s="1"/>
      <c r="E356" s="1"/>
      <c r="F356" s="2"/>
      <c r="G356" s="2"/>
      <c r="H356" s="1"/>
      <c r="I356" s="1"/>
    </row>
    <row r="357" spans="1:9">
      <c r="A357" s="1"/>
      <c r="B357" s="1"/>
      <c r="C357" s="1"/>
      <c r="D357" s="1"/>
      <c r="E357" s="1"/>
      <c r="F357" s="2"/>
      <c r="G357" s="2"/>
      <c r="H357" s="1"/>
      <c r="I357" s="1"/>
    </row>
    <row r="358" spans="1:9">
      <c r="A358" s="1"/>
      <c r="B358" s="1"/>
      <c r="C358" s="1"/>
      <c r="D358" s="1"/>
      <c r="E358" s="1"/>
      <c r="F358" s="2"/>
      <c r="G358" s="2"/>
      <c r="H358" s="1"/>
      <c r="I358" s="1"/>
    </row>
    <row r="359" spans="1:9">
      <c r="A359" s="1"/>
      <c r="B359" s="1"/>
      <c r="C359" s="1"/>
      <c r="D359" s="1"/>
      <c r="E359" s="1"/>
      <c r="F359" s="2"/>
      <c r="G359" s="2"/>
      <c r="H359" s="1"/>
      <c r="I359" s="1"/>
    </row>
    <row r="360" spans="1:9">
      <c r="A360" s="1"/>
      <c r="B360" s="1"/>
      <c r="C360" s="1"/>
      <c r="D360" s="1"/>
      <c r="E360" s="1"/>
      <c r="F360" s="2"/>
      <c r="G360" s="2"/>
      <c r="H360" s="1"/>
      <c r="I360" s="1"/>
    </row>
    <row r="361" spans="1:9">
      <c r="A361" s="1"/>
      <c r="B361" s="1"/>
      <c r="C361" s="1"/>
      <c r="D361" s="1"/>
      <c r="E361" s="1"/>
      <c r="F361" s="2"/>
      <c r="G361" s="2"/>
      <c r="H361" s="1"/>
      <c r="I361" s="1"/>
    </row>
    <row r="362" spans="1:9">
      <c r="A362" s="1"/>
      <c r="B362" s="1"/>
      <c r="C362" s="1"/>
      <c r="D362" s="1"/>
      <c r="E362" s="1"/>
      <c r="F362" s="2"/>
      <c r="G362" s="2"/>
      <c r="H362" s="1"/>
      <c r="I362" s="1"/>
    </row>
    <row r="363" spans="1:9">
      <c r="A363" s="1"/>
      <c r="B363" s="1"/>
      <c r="C363" s="1"/>
      <c r="D363" s="1"/>
      <c r="E363" s="1"/>
      <c r="F363" s="2"/>
      <c r="G363" s="2"/>
      <c r="H363" s="1"/>
      <c r="I363" s="1"/>
    </row>
    <row r="364" spans="1:9">
      <c r="A364" s="1"/>
      <c r="B364" s="1"/>
      <c r="C364" s="1"/>
      <c r="D364" s="1"/>
      <c r="E364" s="1"/>
      <c r="F364" s="2"/>
      <c r="G364" s="2"/>
      <c r="H364" s="1"/>
      <c r="I364" s="1"/>
    </row>
    <row r="365" spans="1:9">
      <c r="A365" s="1"/>
      <c r="B365" s="1"/>
      <c r="C365" s="1"/>
      <c r="D365" s="1"/>
      <c r="E365" s="1"/>
      <c r="F365" s="2"/>
      <c r="G365" s="2"/>
      <c r="H365" s="1"/>
      <c r="I365" s="1"/>
    </row>
    <row r="366" spans="1:9">
      <c r="A366" s="1"/>
      <c r="B366" s="1"/>
      <c r="C366" s="1"/>
      <c r="D366" s="1"/>
      <c r="E366" s="1"/>
      <c r="F366" s="2"/>
      <c r="G366" s="2"/>
      <c r="H366" s="1"/>
      <c r="I366" s="1"/>
    </row>
    <row r="367" spans="1:9">
      <c r="A367" s="1"/>
      <c r="B367" s="1"/>
      <c r="C367" s="1"/>
      <c r="D367" s="1"/>
      <c r="E367" s="1"/>
      <c r="F367" s="2"/>
      <c r="G367" s="2"/>
      <c r="H367" s="1"/>
      <c r="I367" s="1"/>
    </row>
    <row r="368" spans="1:9">
      <c r="A368" s="1"/>
      <c r="B368" s="1"/>
      <c r="C368" s="1"/>
      <c r="D368" s="1"/>
      <c r="E368" s="1"/>
      <c r="F368" s="2"/>
      <c r="G368" s="2"/>
      <c r="H368" s="1"/>
      <c r="I368" s="1"/>
    </row>
    <row r="369" spans="1:9">
      <c r="A369" s="1"/>
      <c r="B369" s="1"/>
      <c r="C369" s="1"/>
      <c r="D369" s="1"/>
      <c r="E369" s="1"/>
      <c r="F369" s="2"/>
      <c r="G369" s="2"/>
      <c r="H369" s="1"/>
      <c r="I369" s="1"/>
    </row>
    <row r="370" spans="1:9">
      <c r="A370" s="1"/>
      <c r="B370" s="1"/>
      <c r="C370" s="1"/>
      <c r="D370" s="1"/>
      <c r="E370" s="1"/>
      <c r="F370" s="2"/>
      <c r="G370" s="2"/>
      <c r="H370" s="1"/>
      <c r="I370" s="1"/>
    </row>
    <row r="371" spans="1:9">
      <c r="A371" s="1"/>
      <c r="B371" s="1"/>
      <c r="C371" s="1"/>
      <c r="D371" s="1"/>
      <c r="E371" s="1"/>
      <c r="F371" s="2"/>
      <c r="G371" s="2"/>
      <c r="H371" s="1"/>
      <c r="I371" s="1"/>
    </row>
    <row r="372" spans="1:9">
      <c r="A372" s="1"/>
      <c r="B372" s="1"/>
      <c r="C372" s="1"/>
      <c r="D372" s="1"/>
      <c r="E372" s="1"/>
      <c r="F372" s="2"/>
      <c r="G372" s="2"/>
      <c r="H372" s="1"/>
      <c r="I372" s="1"/>
    </row>
    <row r="373" spans="1:9">
      <c r="A373" s="1"/>
      <c r="B373" s="1"/>
      <c r="C373" s="1"/>
      <c r="D373" s="1"/>
      <c r="E373" s="1"/>
      <c r="F373" s="2"/>
      <c r="G373" s="2"/>
      <c r="H373" s="1"/>
      <c r="I373" s="1"/>
    </row>
    <row r="374" spans="1:9">
      <c r="A374" s="1"/>
      <c r="B374" s="1"/>
      <c r="C374" s="1"/>
      <c r="D374" s="1"/>
      <c r="E374" s="1"/>
      <c r="F374" s="2"/>
      <c r="G374" s="2"/>
      <c r="H374" s="1"/>
      <c r="I374" s="1"/>
    </row>
    <row r="375" spans="1:9">
      <c r="A375" s="1"/>
      <c r="B375" s="1"/>
      <c r="C375" s="1"/>
      <c r="D375" s="1"/>
      <c r="E375" s="1"/>
      <c r="F375" s="2"/>
      <c r="G375" s="2"/>
      <c r="H375" s="1"/>
      <c r="I375" s="1"/>
    </row>
    <row r="376" spans="1:9">
      <c r="A376" s="1"/>
      <c r="B376" s="1"/>
      <c r="C376" s="1"/>
      <c r="D376" s="1"/>
      <c r="E376" s="1"/>
      <c r="F376" s="2"/>
      <c r="G376" s="2"/>
      <c r="H376" s="1"/>
      <c r="I376" s="1"/>
    </row>
    <row r="377" spans="1:9">
      <c r="A377" s="1"/>
      <c r="B377" s="1"/>
      <c r="C377" s="1"/>
      <c r="D377" s="1"/>
      <c r="E377" s="1"/>
      <c r="F377" s="2"/>
      <c r="G377" s="2"/>
      <c r="H377" s="1"/>
      <c r="I377" s="1"/>
    </row>
    <row r="378" spans="1:9">
      <c r="A378" s="1"/>
      <c r="B378" s="1"/>
      <c r="C378" s="1"/>
      <c r="D378" s="1"/>
      <c r="E378" s="1"/>
      <c r="F378" s="2"/>
      <c r="G378" s="2"/>
      <c r="H378" s="1"/>
      <c r="I378" s="1"/>
    </row>
    <row r="379" spans="1:9">
      <c r="A379" s="1"/>
      <c r="B379" s="1"/>
      <c r="C379" s="1"/>
      <c r="D379" s="1"/>
      <c r="E379" s="1"/>
      <c r="F379" s="2"/>
      <c r="G379" s="2"/>
      <c r="H379" s="1"/>
      <c r="I379" s="1"/>
    </row>
    <row r="380" spans="1:9">
      <c r="A380" s="1"/>
      <c r="B380" s="1"/>
      <c r="C380" s="1"/>
      <c r="D380" s="1"/>
      <c r="E380" s="1"/>
      <c r="F380" s="2"/>
      <c r="G380" s="2"/>
      <c r="H380" s="1"/>
      <c r="I380" s="1"/>
    </row>
    <row r="381" spans="1:9">
      <c r="A381" s="1"/>
      <c r="B381" s="1"/>
      <c r="C381" s="1"/>
      <c r="D381" s="1"/>
      <c r="E381" s="1"/>
      <c r="F381" s="2"/>
      <c r="G381" s="2"/>
      <c r="H381" s="1"/>
      <c r="I381" s="1"/>
    </row>
    <row r="382" spans="1:9">
      <c r="A382" s="1"/>
      <c r="B382" s="1"/>
      <c r="C382" s="1"/>
      <c r="D382" s="1"/>
      <c r="E382" s="1"/>
      <c r="F382" s="2"/>
      <c r="G382" s="2"/>
      <c r="H382" s="1"/>
      <c r="I382" s="1"/>
    </row>
    <row r="383" spans="1:9">
      <c r="A383" s="1"/>
      <c r="B383" s="1"/>
      <c r="C383" s="1"/>
      <c r="D383" s="1"/>
      <c r="E383" s="1"/>
      <c r="F383" s="2"/>
      <c r="G383" s="2"/>
      <c r="H383" s="1"/>
      <c r="I383" s="1"/>
    </row>
    <row r="384" spans="1:9">
      <c r="A384" s="1"/>
      <c r="B384" s="1"/>
      <c r="C384" s="1"/>
      <c r="D384" s="1"/>
      <c r="E384" s="1"/>
      <c r="F384" s="2"/>
      <c r="G384" s="2"/>
      <c r="H384" s="1"/>
      <c r="I384" s="1"/>
    </row>
    <row r="385" spans="1:9">
      <c r="A385" s="1"/>
      <c r="B385" s="1"/>
      <c r="C385" s="1"/>
      <c r="D385" s="1"/>
      <c r="E385" s="1"/>
      <c r="F385" s="2"/>
      <c r="G385" s="2"/>
      <c r="H385" s="1"/>
      <c r="I385" s="1"/>
    </row>
    <row r="386" spans="1:9">
      <c r="A386" s="1"/>
      <c r="B386" s="1"/>
      <c r="C386" s="1"/>
      <c r="D386" s="1"/>
      <c r="E386" s="1"/>
      <c r="F386" s="2"/>
      <c r="G386" s="2"/>
      <c r="H386" s="1"/>
      <c r="I386" s="1"/>
    </row>
    <row r="387" spans="1:9">
      <c r="A387" s="1"/>
      <c r="B387" s="1"/>
      <c r="C387" s="1"/>
      <c r="D387" s="1"/>
      <c r="E387" s="1"/>
      <c r="F387" s="2"/>
      <c r="G387" s="2"/>
      <c r="H387" s="1"/>
      <c r="I387" s="1"/>
    </row>
    <row r="388" spans="1:9">
      <c r="A388" s="1"/>
      <c r="B388" s="1"/>
      <c r="C388" s="1"/>
      <c r="D388" s="1"/>
      <c r="E388" s="1"/>
      <c r="F388" s="2"/>
      <c r="G388" s="2"/>
      <c r="H388" s="1"/>
      <c r="I388" s="1"/>
    </row>
    <row r="389" spans="1:9">
      <c r="A389" s="1"/>
      <c r="B389" s="1"/>
      <c r="C389" s="1"/>
      <c r="D389" s="1"/>
      <c r="E389" s="1"/>
      <c r="F389" s="2"/>
      <c r="G389" s="2"/>
      <c r="H389" s="1"/>
      <c r="I389" s="1"/>
    </row>
    <row r="390" spans="1:9">
      <c r="A390" s="1"/>
      <c r="B390" s="1"/>
      <c r="C390" s="1"/>
      <c r="D390" s="1"/>
      <c r="E390" s="1"/>
      <c r="F390" s="2"/>
      <c r="G390" s="2"/>
      <c r="H390" s="1"/>
      <c r="I390" s="1"/>
    </row>
    <row r="391" spans="1:9">
      <c r="A391" s="1"/>
      <c r="B391" s="1"/>
      <c r="C391" s="1"/>
      <c r="D391" s="1"/>
      <c r="E391" s="1"/>
      <c r="F391" s="2"/>
      <c r="G391" s="2"/>
      <c r="H391" s="1"/>
      <c r="I391" s="1"/>
    </row>
    <row r="392" spans="1:9">
      <c r="A392" s="1"/>
      <c r="B392" s="1"/>
      <c r="C392" s="1"/>
      <c r="D392" s="1"/>
      <c r="E392" s="1"/>
      <c r="F392" s="2"/>
      <c r="G392" s="2"/>
      <c r="H392" s="1"/>
      <c r="I392" s="1"/>
    </row>
    <row r="393" spans="1:9">
      <c r="A393" s="1"/>
      <c r="B393" s="1"/>
      <c r="C393" s="1"/>
      <c r="D393" s="1"/>
      <c r="E393" s="1"/>
      <c r="F393" s="2"/>
      <c r="G393" s="2"/>
      <c r="H393" s="1"/>
      <c r="I393" s="1"/>
    </row>
    <row r="394" spans="1:9">
      <c r="A394" s="1"/>
      <c r="B394" s="1"/>
      <c r="C394" s="1"/>
      <c r="D394" s="1"/>
      <c r="E394" s="1"/>
      <c r="F394" s="2"/>
      <c r="G394" s="2"/>
      <c r="H394" s="1"/>
      <c r="I394" s="1"/>
    </row>
    <row r="395" spans="1:9">
      <c r="A395" s="1"/>
      <c r="B395" s="1"/>
      <c r="C395" s="1"/>
      <c r="D395" s="1"/>
      <c r="E395" s="1"/>
      <c r="F395" s="2"/>
      <c r="G395" s="2"/>
      <c r="H395" s="1"/>
      <c r="I395" s="1"/>
    </row>
    <row r="396" spans="1:9">
      <c r="A396" s="1"/>
      <c r="B396" s="1"/>
      <c r="C396" s="1"/>
      <c r="D396" s="1"/>
      <c r="E396" s="1"/>
      <c r="F396" s="2"/>
      <c r="G396" s="2"/>
      <c r="H396" s="1"/>
      <c r="I396" s="1"/>
    </row>
    <row r="397" spans="1:9">
      <c r="A397" s="1"/>
      <c r="B397" s="1"/>
      <c r="C397" s="1"/>
      <c r="D397" s="1"/>
      <c r="E397" s="1"/>
      <c r="F397" s="2"/>
      <c r="G397" s="2"/>
      <c r="H397" s="1"/>
      <c r="I397" s="1"/>
    </row>
    <row r="398" spans="1:9">
      <c r="A398" s="1"/>
      <c r="B398" s="1"/>
      <c r="C398" s="1"/>
      <c r="D398" s="1"/>
      <c r="E398" s="1"/>
      <c r="F398" s="2"/>
      <c r="G398" s="2"/>
      <c r="H398" s="1"/>
      <c r="I398" s="1"/>
    </row>
    <row r="399" spans="1:9">
      <c r="A399" s="1"/>
      <c r="B399" s="1"/>
      <c r="C399" s="1"/>
      <c r="D399" s="1"/>
      <c r="E399" s="1"/>
      <c r="F399" s="2"/>
      <c r="G399" s="2"/>
      <c r="H399" s="1"/>
      <c r="I399" s="1"/>
    </row>
    <row r="400" spans="1:9">
      <c r="A400" s="1"/>
      <c r="B400" s="1"/>
      <c r="C400" s="1"/>
      <c r="D400" s="1"/>
      <c r="E400" s="1"/>
      <c r="F400" s="2"/>
      <c r="G400" s="2"/>
      <c r="H400" s="1"/>
      <c r="I400" s="1"/>
    </row>
    <row r="401" spans="1:9">
      <c r="A401" s="1"/>
      <c r="B401" s="1"/>
      <c r="C401" s="1"/>
      <c r="D401" s="1"/>
      <c r="E401" s="1"/>
      <c r="F401" s="2"/>
      <c r="G401" s="2"/>
      <c r="H401" s="1"/>
      <c r="I401" s="1"/>
    </row>
    <row r="402" spans="1:9">
      <c r="A402" s="1"/>
      <c r="B402" s="1"/>
      <c r="C402" s="1"/>
      <c r="D402" s="1"/>
      <c r="E402" s="1"/>
      <c r="F402" s="2"/>
      <c r="G402" s="2"/>
      <c r="H402" s="1"/>
      <c r="I402" s="1"/>
    </row>
    <row r="403" spans="1:9">
      <c r="A403" s="1"/>
      <c r="B403" s="1"/>
      <c r="C403" s="1"/>
      <c r="D403" s="1"/>
      <c r="E403" s="1"/>
      <c r="F403" s="2"/>
      <c r="G403" s="2"/>
      <c r="H403" s="1"/>
      <c r="I403" s="1"/>
    </row>
    <row r="404" spans="1:9">
      <c r="A404" s="1"/>
      <c r="B404" s="1"/>
      <c r="C404" s="1"/>
      <c r="D404" s="1"/>
      <c r="E404" s="1"/>
      <c r="F404" s="2"/>
      <c r="G404" s="2"/>
      <c r="H404" s="1"/>
      <c r="I404" s="1"/>
    </row>
    <row r="405" spans="1:9">
      <c r="A405" s="1"/>
      <c r="B405" s="1"/>
      <c r="C405" s="1"/>
      <c r="D405" s="1"/>
      <c r="E405" s="1"/>
      <c r="F405" s="2"/>
      <c r="G405" s="2"/>
      <c r="H405" s="1"/>
      <c r="I405" s="1"/>
    </row>
    <row r="406" spans="1:9">
      <c r="A406" s="1"/>
      <c r="B406" s="1"/>
      <c r="C406" s="1"/>
      <c r="D406" s="1"/>
      <c r="E406" s="1"/>
      <c r="F406" s="2"/>
      <c r="G406" s="2"/>
      <c r="H406" s="1"/>
      <c r="I406" s="1"/>
    </row>
    <row r="407" spans="1:9">
      <c r="A407" s="1"/>
      <c r="B407" s="1"/>
      <c r="C407" s="1"/>
      <c r="D407" s="1"/>
      <c r="E407" s="1"/>
      <c r="F407" s="2"/>
      <c r="G407" s="2"/>
      <c r="H407" s="1"/>
      <c r="I407" s="1"/>
    </row>
    <row r="408" spans="1:9">
      <c r="A408" s="1"/>
      <c r="B408" s="1"/>
      <c r="C408" s="1"/>
      <c r="D408" s="1"/>
      <c r="E408" s="1"/>
      <c r="F408" s="2"/>
      <c r="G408" s="2"/>
      <c r="H408" s="1"/>
      <c r="I408" s="1"/>
    </row>
    <row r="409" spans="1:9">
      <c r="A409" s="1"/>
      <c r="B409" s="1"/>
      <c r="C409" s="1"/>
      <c r="D409" s="1"/>
      <c r="E409" s="1"/>
      <c r="F409" s="2"/>
      <c r="G409" s="2"/>
      <c r="H409" s="1"/>
      <c r="I409" s="1"/>
    </row>
    <row r="410" spans="1:9">
      <c r="A410" s="1"/>
      <c r="B410" s="1"/>
      <c r="C410" s="1"/>
      <c r="D410" s="1"/>
      <c r="E410" s="1"/>
      <c r="F410" s="2"/>
      <c r="G410" s="2"/>
      <c r="H410" s="1"/>
      <c r="I410" s="1"/>
    </row>
    <row r="411" spans="1:9">
      <c r="A411" s="1"/>
      <c r="B411" s="1"/>
      <c r="C411" s="1"/>
      <c r="D411" s="1"/>
      <c r="E411" s="1"/>
      <c r="F411" s="2"/>
      <c r="G411" s="2"/>
      <c r="H411" s="1"/>
      <c r="I411" s="1"/>
    </row>
    <row r="412" spans="1:9">
      <c r="A412" s="1"/>
      <c r="B412" s="1"/>
      <c r="C412" s="1"/>
      <c r="D412" s="1"/>
      <c r="E412" s="1"/>
      <c r="F412" s="2"/>
      <c r="G412" s="2"/>
      <c r="H412" s="1"/>
      <c r="I412" s="1"/>
    </row>
    <row r="413" spans="1:9">
      <c r="A413" s="1"/>
      <c r="B413" s="1"/>
      <c r="C413" s="1"/>
      <c r="D413" s="1"/>
      <c r="E413" s="1"/>
      <c r="F413" s="2"/>
      <c r="G413" s="2"/>
      <c r="H413" s="1"/>
      <c r="I413" s="1"/>
    </row>
    <row r="414" spans="1:9">
      <c r="A414" s="1"/>
      <c r="B414" s="1"/>
      <c r="C414" s="1"/>
      <c r="D414" s="1"/>
      <c r="E414" s="1"/>
      <c r="F414" s="2"/>
      <c r="G414" s="2"/>
      <c r="H414" s="1"/>
      <c r="I414" s="1"/>
    </row>
    <row r="415" spans="1:9">
      <c r="A415" s="1"/>
      <c r="B415" s="1"/>
      <c r="C415" s="1"/>
      <c r="D415" s="1"/>
      <c r="E415" s="1"/>
      <c r="F415" s="2"/>
      <c r="G415" s="2"/>
      <c r="H415" s="1"/>
      <c r="I415" s="1"/>
    </row>
    <row r="416" spans="1:9">
      <c r="A416" s="1"/>
      <c r="B416" s="1"/>
      <c r="C416" s="1"/>
      <c r="D416" s="1"/>
      <c r="E416" s="1"/>
      <c r="F416" s="2"/>
      <c r="G416" s="2"/>
      <c r="H416" s="1"/>
      <c r="I416" s="1"/>
    </row>
    <row r="417" spans="1:9">
      <c r="A417" s="1"/>
      <c r="B417" s="1"/>
      <c r="C417" s="1"/>
      <c r="D417" s="1"/>
      <c r="E417" s="1"/>
      <c r="F417" s="2"/>
      <c r="G417" s="2"/>
      <c r="H417" s="1"/>
      <c r="I417" s="1"/>
    </row>
    <row r="418" spans="1:9">
      <c r="A418" s="1"/>
      <c r="B418" s="1"/>
      <c r="C418" s="1"/>
      <c r="D418" s="1"/>
      <c r="E418" s="1"/>
      <c r="F418" s="2"/>
      <c r="G418" s="2"/>
      <c r="H418" s="1"/>
      <c r="I418" s="1"/>
    </row>
    <row r="419" spans="1:9">
      <c r="A419" s="1"/>
      <c r="B419" s="1"/>
      <c r="C419" s="1"/>
      <c r="D419" s="1"/>
      <c r="E419" s="1"/>
      <c r="F419" s="2"/>
      <c r="G419" s="2"/>
      <c r="H419" s="1"/>
      <c r="I419" s="1"/>
    </row>
    <row r="420" spans="1:9">
      <c r="A420" s="1"/>
      <c r="B420" s="1"/>
      <c r="C420" s="1"/>
      <c r="D420" s="1"/>
      <c r="E420" s="1"/>
      <c r="F420" s="2"/>
      <c r="G420" s="2"/>
      <c r="H420" s="1"/>
      <c r="I420" s="1"/>
    </row>
    <row r="421" spans="1:9">
      <c r="A421" s="1"/>
      <c r="B421" s="1"/>
      <c r="C421" s="1"/>
      <c r="D421" s="1"/>
      <c r="E421" s="1"/>
      <c r="F421" s="2"/>
      <c r="G421" s="2"/>
      <c r="H421" s="1"/>
      <c r="I421" s="1"/>
    </row>
    <row r="422" spans="1:9">
      <c r="A422" s="1"/>
      <c r="B422" s="1"/>
      <c r="C422" s="1"/>
      <c r="D422" s="1"/>
      <c r="E422" s="1"/>
      <c r="F422" s="2"/>
      <c r="G422" s="2"/>
      <c r="H422" s="1"/>
      <c r="I422" s="1"/>
    </row>
    <row r="423" spans="1:9">
      <c r="A423" s="1"/>
      <c r="B423" s="1"/>
      <c r="C423" s="1"/>
      <c r="D423" s="1"/>
      <c r="E423" s="1"/>
      <c r="F423" s="2"/>
      <c r="G423" s="2"/>
      <c r="H423" s="1"/>
      <c r="I423" s="1"/>
    </row>
    <row r="424" spans="1:9">
      <c r="A424" s="1"/>
      <c r="B424" s="1"/>
      <c r="C424" s="1"/>
      <c r="D424" s="1"/>
      <c r="E424" s="1"/>
      <c r="F424" s="2"/>
      <c r="G424" s="2"/>
      <c r="H424" s="1"/>
      <c r="I424" s="1"/>
    </row>
    <row r="425" spans="1:9">
      <c r="A425" s="1"/>
      <c r="B425" s="1"/>
      <c r="C425" s="1"/>
      <c r="D425" s="1"/>
      <c r="E425" s="1"/>
      <c r="F425" s="2"/>
      <c r="G425" s="2"/>
      <c r="H425" s="1"/>
      <c r="I425" s="1"/>
    </row>
    <row r="426" spans="1:9">
      <c r="A426" s="1"/>
      <c r="B426" s="1"/>
      <c r="C426" s="1"/>
      <c r="D426" s="1"/>
      <c r="E426" s="1"/>
      <c r="F426" s="2"/>
      <c r="G426" s="2"/>
      <c r="H426" s="1"/>
      <c r="I426" s="1"/>
    </row>
    <row r="427" spans="1:9">
      <c r="A427" s="1"/>
      <c r="B427" s="1"/>
      <c r="C427" s="1"/>
      <c r="D427" s="1"/>
      <c r="E427" s="1"/>
      <c r="F427" s="2"/>
      <c r="G427" s="2"/>
      <c r="H427" s="1"/>
      <c r="I427" s="1"/>
    </row>
    <row r="428" spans="1:9">
      <c r="A428" s="1"/>
      <c r="B428" s="1"/>
      <c r="C428" s="1"/>
      <c r="D428" s="1"/>
      <c r="E428" s="1"/>
      <c r="F428" s="2"/>
      <c r="G428" s="2"/>
      <c r="H428" s="1"/>
      <c r="I428" s="1"/>
    </row>
    <row r="429" spans="1:9">
      <c r="A429" s="1"/>
      <c r="B429" s="1"/>
      <c r="C429" s="1"/>
      <c r="D429" s="1"/>
      <c r="E429" s="1"/>
      <c r="F429" s="2"/>
      <c r="G429" s="2"/>
      <c r="H429" s="1"/>
      <c r="I429" s="1"/>
    </row>
    <row r="430" spans="1:9">
      <c r="A430" s="1"/>
      <c r="B430" s="1"/>
      <c r="C430" s="1"/>
      <c r="D430" s="1"/>
      <c r="E430" s="1"/>
      <c r="F430" s="2"/>
      <c r="G430" s="2"/>
      <c r="H430" s="1"/>
      <c r="I430" s="1"/>
    </row>
    <row r="431" spans="1:9">
      <c r="A431" s="1"/>
      <c r="B431" s="1"/>
      <c r="C431" s="1"/>
      <c r="D431" s="1"/>
      <c r="E431" s="1"/>
      <c r="F431" s="2"/>
      <c r="G431" s="2"/>
      <c r="H431" s="1"/>
      <c r="I431" s="1"/>
    </row>
    <row r="432" spans="1:9">
      <c r="A432" s="1"/>
      <c r="B432" s="1"/>
      <c r="C432" s="1"/>
      <c r="D432" s="1"/>
      <c r="E432" s="1"/>
      <c r="F432" s="2"/>
      <c r="G432" s="2"/>
      <c r="H432" s="1"/>
      <c r="I432" s="1"/>
    </row>
    <row r="433" spans="1:9">
      <c r="A433" s="1"/>
      <c r="B433" s="1"/>
      <c r="C433" s="1"/>
      <c r="D433" s="1"/>
      <c r="E433" s="1"/>
      <c r="F433" s="2"/>
      <c r="G433" s="2"/>
      <c r="H433" s="1"/>
      <c r="I433" s="1"/>
    </row>
    <row r="434" spans="1:9">
      <c r="A434" s="1"/>
      <c r="B434" s="1"/>
      <c r="C434" s="1"/>
      <c r="D434" s="1"/>
      <c r="E434" s="1"/>
      <c r="F434" s="2"/>
      <c r="G434" s="2"/>
      <c r="H434" s="1"/>
      <c r="I434" s="1"/>
    </row>
    <row r="435" spans="1:9">
      <c r="A435" s="1"/>
      <c r="B435" s="1"/>
      <c r="C435" s="1"/>
      <c r="D435" s="1"/>
      <c r="E435" s="1"/>
      <c r="F435" s="2"/>
      <c r="G435" s="2"/>
      <c r="H435" s="1"/>
      <c r="I435" s="1"/>
    </row>
    <row r="436" spans="1:9">
      <c r="A436" s="1"/>
      <c r="B436" s="1"/>
      <c r="C436" s="1"/>
      <c r="D436" s="1"/>
      <c r="E436" s="1"/>
      <c r="F436" s="2"/>
      <c r="G436" s="2"/>
      <c r="H436" s="1"/>
      <c r="I436" s="1"/>
    </row>
    <row r="437" spans="1:9">
      <c r="A437" s="1"/>
      <c r="B437" s="1"/>
      <c r="C437" s="1"/>
      <c r="D437" s="1"/>
      <c r="E437" s="1"/>
      <c r="F437" s="2"/>
      <c r="G437" s="2"/>
      <c r="H437" s="1"/>
      <c r="I437" s="1"/>
    </row>
    <row r="438" spans="1:9">
      <c r="A438" s="1"/>
      <c r="B438" s="1"/>
      <c r="C438" s="1"/>
      <c r="D438" s="1"/>
      <c r="E438" s="1"/>
      <c r="F438" s="2"/>
      <c r="G438" s="2"/>
      <c r="H438" s="1"/>
      <c r="I438" s="1"/>
    </row>
    <row r="439" spans="1:9">
      <c r="A439" s="1"/>
      <c r="B439" s="1"/>
      <c r="C439" s="1"/>
      <c r="D439" s="1"/>
      <c r="E439" s="1"/>
      <c r="F439" s="2"/>
      <c r="G439" s="2"/>
      <c r="H439" s="1"/>
      <c r="I439" s="1"/>
    </row>
    <row r="440" spans="1:9">
      <c r="A440" s="1"/>
      <c r="B440" s="1"/>
      <c r="C440" s="1"/>
      <c r="D440" s="1"/>
      <c r="E440" s="1"/>
      <c r="F440" s="2"/>
      <c r="G440" s="2"/>
      <c r="H440" s="1"/>
      <c r="I440" s="1"/>
    </row>
    <row r="441" spans="1:9">
      <c r="A441" s="1"/>
      <c r="B441" s="1"/>
      <c r="C441" s="1"/>
      <c r="D441" s="1"/>
      <c r="E441" s="1"/>
      <c r="F441" s="2"/>
      <c r="G441" s="2"/>
      <c r="H441" s="1"/>
      <c r="I441" s="1"/>
    </row>
    <row r="442" spans="1:9">
      <c r="A442" s="1"/>
      <c r="B442" s="1"/>
      <c r="C442" s="1"/>
      <c r="D442" s="1"/>
      <c r="E442" s="1"/>
      <c r="F442" s="2"/>
      <c r="G442" s="2"/>
      <c r="H442" s="1"/>
      <c r="I442" s="1"/>
    </row>
    <row r="443" spans="1:9">
      <c r="A443" s="1"/>
      <c r="B443" s="1"/>
      <c r="C443" s="1"/>
      <c r="D443" s="1"/>
      <c r="E443" s="1"/>
      <c r="F443" s="2"/>
      <c r="G443" s="2"/>
      <c r="H443" s="1"/>
      <c r="I443" s="1"/>
    </row>
    <row r="444" spans="1:9">
      <c r="A444" s="1"/>
      <c r="B444" s="1"/>
      <c r="C444" s="1"/>
      <c r="D444" s="1"/>
      <c r="E444" s="1"/>
      <c r="F444" s="2"/>
      <c r="G444" s="2"/>
      <c r="H444" s="1"/>
      <c r="I444" s="1"/>
    </row>
    <row r="445" spans="1:9">
      <c r="A445" s="1"/>
      <c r="B445" s="1"/>
      <c r="C445" s="1"/>
      <c r="D445" s="1"/>
      <c r="E445" s="1"/>
      <c r="F445" s="2"/>
      <c r="G445" s="2"/>
      <c r="H445" s="1"/>
      <c r="I445" s="1"/>
    </row>
    <row r="446" spans="1:9">
      <c r="A446" s="1"/>
      <c r="B446" s="1"/>
      <c r="C446" s="1"/>
      <c r="D446" s="1"/>
      <c r="E446" s="1"/>
      <c r="F446" s="2"/>
      <c r="G446" s="2"/>
      <c r="H446" s="1"/>
      <c r="I446" s="1"/>
    </row>
    <row r="447" spans="1:9">
      <c r="A447" s="1"/>
      <c r="B447" s="1"/>
      <c r="C447" s="1"/>
      <c r="D447" s="1"/>
      <c r="E447" s="1"/>
      <c r="F447" s="2"/>
      <c r="G447" s="2"/>
      <c r="H447" s="1"/>
      <c r="I447" s="1"/>
    </row>
    <row r="448" spans="1:9">
      <c r="A448" s="1"/>
      <c r="B448" s="1"/>
      <c r="C448" s="1"/>
      <c r="D448" s="1"/>
      <c r="E448" s="1"/>
      <c r="F448" s="2"/>
      <c r="G448" s="2"/>
      <c r="H448" s="1"/>
      <c r="I448" s="1"/>
    </row>
    <row r="449" spans="1:9">
      <c r="A449" s="1"/>
      <c r="B449" s="1"/>
      <c r="C449" s="1"/>
      <c r="D449" s="1"/>
      <c r="E449" s="1"/>
      <c r="F449" s="2"/>
      <c r="G449" s="2"/>
      <c r="H449" s="1"/>
      <c r="I449" s="1"/>
    </row>
    <row r="450" spans="1:9">
      <c r="A450" s="1"/>
      <c r="B450" s="1"/>
      <c r="C450" s="1"/>
      <c r="D450" s="1"/>
      <c r="E450" s="1"/>
      <c r="F450" s="2"/>
      <c r="G450" s="2"/>
      <c r="H450" s="1"/>
      <c r="I450" s="1"/>
    </row>
    <row r="451" spans="1:9">
      <c r="A451" s="1"/>
      <c r="B451" s="1"/>
      <c r="C451" s="1"/>
      <c r="D451" s="1"/>
      <c r="E451" s="1"/>
      <c r="F451" s="2"/>
      <c r="G451" s="2"/>
      <c r="H451" s="1"/>
      <c r="I451" s="1"/>
    </row>
    <row r="452" spans="1:9">
      <c r="A452" s="1"/>
      <c r="B452" s="1"/>
      <c r="C452" s="1"/>
      <c r="D452" s="1"/>
      <c r="E452" s="1"/>
      <c r="F452" s="2"/>
      <c r="G452" s="2"/>
      <c r="H452" s="1"/>
      <c r="I452" s="1"/>
    </row>
    <row r="453" spans="1:9">
      <c r="A453" s="1"/>
      <c r="B453" s="1"/>
      <c r="C453" s="1"/>
      <c r="D453" s="1"/>
      <c r="E453" s="1"/>
      <c r="F453" s="2"/>
      <c r="G453" s="2"/>
      <c r="H453" s="1"/>
      <c r="I453" s="1"/>
    </row>
    <row r="454" spans="1:9">
      <c r="A454" s="1"/>
      <c r="B454" s="1"/>
      <c r="C454" s="1"/>
      <c r="D454" s="1"/>
      <c r="E454" s="1"/>
      <c r="F454" s="2"/>
      <c r="G454" s="2"/>
      <c r="H454" s="1"/>
      <c r="I454" s="1"/>
    </row>
    <row r="455" spans="1:9">
      <c r="A455" s="1"/>
      <c r="B455" s="1"/>
      <c r="C455" s="1"/>
      <c r="D455" s="1"/>
      <c r="E455" s="1"/>
      <c r="F455" s="2"/>
      <c r="G455" s="2"/>
      <c r="H455" s="1"/>
      <c r="I455" s="1"/>
    </row>
    <row r="456" spans="1:9">
      <c r="A456" s="1"/>
      <c r="B456" s="1"/>
      <c r="C456" s="1"/>
      <c r="D456" s="1"/>
      <c r="E456" s="1"/>
      <c r="F456" s="2"/>
      <c r="G456" s="2"/>
      <c r="H456" s="1"/>
      <c r="I456" s="1"/>
    </row>
    <row r="457" spans="1:9">
      <c r="A457" s="1"/>
      <c r="B457" s="1"/>
      <c r="C457" s="1"/>
      <c r="D457" s="1"/>
      <c r="E457" s="1"/>
      <c r="F457" s="2"/>
      <c r="G457" s="2"/>
      <c r="H457" s="1"/>
      <c r="I457" s="1"/>
    </row>
    <row r="458" spans="1:9">
      <c r="A458" s="1"/>
      <c r="B458" s="1"/>
      <c r="C458" s="1"/>
      <c r="D458" s="1"/>
      <c r="E458" s="1"/>
      <c r="F458" s="2"/>
      <c r="G458" s="2"/>
      <c r="H458" s="1"/>
      <c r="I458" s="1"/>
    </row>
    <row r="459" spans="1:9">
      <c r="A459" s="1"/>
      <c r="B459" s="1"/>
      <c r="C459" s="1"/>
      <c r="D459" s="1"/>
      <c r="E459" s="1"/>
      <c r="F459" s="2"/>
      <c r="G459" s="2"/>
      <c r="H459" s="1"/>
      <c r="I459" s="1"/>
    </row>
    <row r="460" spans="1:9">
      <c r="A460" s="1"/>
      <c r="B460" s="1"/>
      <c r="C460" s="1"/>
      <c r="D460" s="1"/>
      <c r="E460" s="1"/>
      <c r="F460" s="2"/>
      <c r="G460" s="2"/>
      <c r="H460" s="1"/>
      <c r="I460" s="1"/>
    </row>
    <row r="461" spans="1:9">
      <c r="A461" s="1"/>
      <c r="B461" s="1"/>
      <c r="C461" s="1"/>
      <c r="D461" s="1"/>
      <c r="E461" s="1"/>
      <c r="F461" s="2"/>
      <c r="G461" s="2"/>
      <c r="H461" s="1"/>
      <c r="I461" s="1"/>
    </row>
    <row r="462" spans="1:9">
      <c r="A462" s="1"/>
      <c r="B462" s="1"/>
      <c r="C462" s="1"/>
      <c r="D462" s="1"/>
      <c r="E462" s="1"/>
      <c r="F462" s="2"/>
      <c r="G462" s="2"/>
      <c r="H462" s="1"/>
      <c r="I462" s="1"/>
    </row>
    <row r="463" spans="1:9">
      <c r="A463" s="1"/>
      <c r="B463" s="1"/>
      <c r="C463" s="1"/>
      <c r="D463" s="1"/>
      <c r="E463" s="1"/>
      <c r="F463" s="2"/>
      <c r="G463" s="2"/>
      <c r="H463" s="1"/>
      <c r="I463" s="1"/>
    </row>
    <row r="464" spans="1:9">
      <c r="A464" s="1"/>
      <c r="B464" s="1"/>
      <c r="C464" s="1"/>
      <c r="D464" s="1"/>
      <c r="E464" s="1"/>
      <c r="F464" s="2"/>
      <c r="G464" s="2"/>
      <c r="H464" s="1"/>
      <c r="I464" s="1"/>
    </row>
    <row r="465" spans="1:9">
      <c r="A465" s="1"/>
      <c r="B465" s="1"/>
      <c r="C465" s="1"/>
      <c r="D465" s="1"/>
      <c r="E465" s="1"/>
      <c r="F465" s="2"/>
      <c r="G465" s="2"/>
      <c r="H465" s="1"/>
      <c r="I465" s="1"/>
    </row>
    <row r="466" spans="1:9">
      <c r="A466" s="1"/>
      <c r="B466" s="1"/>
      <c r="C466" s="1"/>
      <c r="D466" s="1"/>
      <c r="E466" s="1"/>
      <c r="F466" s="2"/>
      <c r="G466" s="2"/>
      <c r="H466" s="1"/>
      <c r="I466" s="1"/>
    </row>
    <row r="467" spans="1:9">
      <c r="A467" s="1"/>
      <c r="B467" s="1"/>
      <c r="C467" s="1"/>
      <c r="D467" s="1"/>
      <c r="E467" s="1"/>
      <c r="F467" s="2"/>
      <c r="G467" s="2"/>
      <c r="H467" s="1"/>
      <c r="I467" s="1"/>
    </row>
    <row r="468" spans="1:9">
      <c r="A468" s="1"/>
      <c r="B468" s="1"/>
      <c r="C468" s="1"/>
      <c r="D468" s="1"/>
      <c r="E468" s="1"/>
      <c r="F468" s="2"/>
      <c r="G468" s="2"/>
      <c r="H468" s="1"/>
      <c r="I468" s="1"/>
    </row>
    <row r="469" spans="1:9">
      <c r="A469" s="1"/>
      <c r="B469" s="1"/>
      <c r="C469" s="1"/>
      <c r="D469" s="1"/>
      <c r="E469" s="1"/>
      <c r="F469" s="2"/>
      <c r="G469" s="2"/>
      <c r="H469" s="1"/>
      <c r="I469" s="1"/>
    </row>
    <row r="470" spans="1:9">
      <c r="A470" s="1"/>
      <c r="B470" s="1"/>
      <c r="C470" s="1"/>
      <c r="D470" s="1"/>
      <c r="E470" s="1"/>
      <c r="F470" s="2"/>
      <c r="G470" s="2"/>
      <c r="H470" s="1"/>
      <c r="I470" s="1"/>
    </row>
    <row r="471" spans="1:9">
      <c r="A471" s="1"/>
      <c r="B471" s="1"/>
      <c r="C471" s="1"/>
      <c r="D471" s="1"/>
      <c r="E471" s="1"/>
      <c r="F471" s="2"/>
      <c r="G471" s="2"/>
      <c r="H471" s="1"/>
      <c r="I471" s="1"/>
    </row>
    <row r="472" spans="1:9">
      <c r="A472" s="1"/>
      <c r="B472" s="1"/>
      <c r="C472" s="1"/>
      <c r="D472" s="1"/>
      <c r="E472" s="1"/>
      <c r="F472" s="2"/>
      <c r="G472" s="2"/>
      <c r="H472" s="1"/>
      <c r="I472" s="1"/>
    </row>
    <row r="473" spans="1:9">
      <c r="A473" s="1"/>
      <c r="B473" s="1"/>
      <c r="C473" s="1"/>
      <c r="D473" s="1"/>
      <c r="E473" s="1"/>
      <c r="F473" s="2"/>
      <c r="G473" s="2"/>
      <c r="H473" s="1"/>
      <c r="I473" s="1"/>
    </row>
    <row r="474" spans="1:9">
      <c r="A474" s="1"/>
      <c r="B474" s="1"/>
      <c r="C474" s="1"/>
      <c r="D474" s="1"/>
      <c r="E474" s="1"/>
      <c r="F474" s="2"/>
      <c r="G474" s="2"/>
      <c r="H474" s="1"/>
      <c r="I474" s="1"/>
    </row>
    <row r="475" spans="1:9">
      <c r="A475" s="1"/>
      <c r="B475" s="1"/>
      <c r="C475" s="1"/>
      <c r="D475" s="1"/>
      <c r="E475" s="1"/>
      <c r="F475" s="2"/>
      <c r="G475" s="2"/>
      <c r="H475" s="1"/>
      <c r="I475" s="1"/>
    </row>
    <row r="476" spans="1:9">
      <c r="A476" s="1"/>
      <c r="B476" s="1"/>
      <c r="C476" s="1"/>
      <c r="D476" s="1"/>
      <c r="E476" s="1"/>
      <c r="F476" s="2"/>
      <c r="G476" s="2"/>
      <c r="H476" s="1"/>
      <c r="I476" s="1"/>
    </row>
    <row r="477" spans="1:9">
      <c r="A477" s="1"/>
      <c r="B477" s="1"/>
      <c r="C477" s="1"/>
      <c r="D477" s="1"/>
      <c r="E477" s="1"/>
      <c r="F477" s="2"/>
      <c r="G477" s="2"/>
      <c r="H477" s="1"/>
      <c r="I477" s="1"/>
    </row>
    <row r="478" spans="1:9">
      <c r="A478" s="1"/>
      <c r="B478" s="1"/>
      <c r="C478" s="1"/>
      <c r="D478" s="1"/>
      <c r="E478" s="1"/>
      <c r="F478" s="2"/>
      <c r="G478" s="2"/>
      <c r="H478" s="1"/>
      <c r="I478" s="1"/>
    </row>
    <row r="479" spans="1:9">
      <c r="A479" s="1"/>
      <c r="B479" s="1"/>
      <c r="C479" s="1"/>
      <c r="D479" s="1"/>
      <c r="E479" s="1"/>
      <c r="F479" s="2"/>
      <c r="G479" s="2"/>
      <c r="H479" s="1"/>
      <c r="I479" s="1"/>
    </row>
    <row r="480" spans="1:9">
      <c r="A480" s="1"/>
      <c r="B480" s="1"/>
      <c r="C480" s="1"/>
      <c r="D480" s="1"/>
      <c r="E480" s="1"/>
      <c r="F480" s="2"/>
      <c r="G480" s="2"/>
      <c r="H480" s="1"/>
      <c r="I480" s="1"/>
    </row>
    <row r="481" spans="1:9">
      <c r="A481" s="1"/>
      <c r="B481" s="1"/>
      <c r="C481" s="1"/>
      <c r="D481" s="1"/>
      <c r="E481" s="1"/>
      <c r="F481" s="2"/>
      <c r="G481" s="2"/>
      <c r="H481" s="1"/>
      <c r="I481" s="1"/>
    </row>
    <row r="482" spans="1:9">
      <c r="A482" s="1"/>
      <c r="B482" s="1"/>
      <c r="C482" s="1"/>
      <c r="D482" s="1"/>
      <c r="E482" s="1"/>
      <c r="F482" s="2"/>
      <c r="G482" s="2"/>
      <c r="H482" s="1"/>
      <c r="I482" s="1"/>
    </row>
    <row r="483" spans="1:9">
      <c r="A483" s="1"/>
      <c r="B483" s="1"/>
      <c r="C483" s="1"/>
      <c r="D483" s="1"/>
      <c r="E483" s="1"/>
      <c r="F483" s="2"/>
      <c r="G483" s="2"/>
      <c r="H483" s="1"/>
      <c r="I483" s="1"/>
    </row>
    <row r="484" spans="1:9">
      <c r="A484" s="1"/>
      <c r="B484" s="1"/>
      <c r="C484" s="1"/>
      <c r="D484" s="1"/>
      <c r="E484" s="1"/>
      <c r="F484" s="2"/>
      <c r="G484" s="2"/>
      <c r="H484" s="1"/>
      <c r="I484" s="1"/>
    </row>
    <row r="485" spans="1:9">
      <c r="A485" s="1"/>
      <c r="B485" s="1"/>
      <c r="C485" s="1"/>
      <c r="D485" s="1"/>
      <c r="E485" s="1"/>
      <c r="F485" s="2"/>
      <c r="G485" s="2"/>
      <c r="H485" s="1"/>
      <c r="I485" s="1"/>
    </row>
    <row r="486" spans="1:9">
      <c r="A486" s="1"/>
      <c r="B486" s="1"/>
      <c r="C486" s="1"/>
      <c r="D486" s="1"/>
      <c r="E486" s="1"/>
      <c r="F486" s="2"/>
      <c r="G486" s="2"/>
      <c r="H486" s="1"/>
      <c r="I486" s="1"/>
    </row>
    <row r="487" spans="1:9">
      <c r="A487" s="1"/>
      <c r="B487" s="1"/>
      <c r="C487" s="1"/>
      <c r="D487" s="1"/>
      <c r="E487" s="1"/>
      <c r="F487" s="2"/>
      <c r="G487" s="2"/>
      <c r="H487" s="1"/>
      <c r="I487" s="1"/>
    </row>
    <row r="488" spans="1:9">
      <c r="A488" s="1"/>
      <c r="B488" s="1"/>
      <c r="C488" s="1"/>
      <c r="D488" s="1"/>
      <c r="E488" s="1"/>
      <c r="F488" s="2"/>
      <c r="G488" s="2"/>
      <c r="H488" s="1"/>
      <c r="I488" s="1"/>
    </row>
    <row r="489" spans="1:9">
      <c r="A489" s="1"/>
      <c r="B489" s="1"/>
      <c r="C489" s="1"/>
      <c r="D489" s="1"/>
      <c r="E489" s="1"/>
      <c r="F489" s="2"/>
      <c r="G489" s="2"/>
      <c r="H489" s="1"/>
      <c r="I489" s="1"/>
    </row>
    <row r="490" spans="1:9">
      <c r="A490" s="1"/>
      <c r="B490" s="1"/>
      <c r="C490" s="1"/>
      <c r="D490" s="1"/>
      <c r="E490" s="1"/>
      <c r="F490" s="2"/>
      <c r="G490" s="2"/>
      <c r="H490" s="1"/>
      <c r="I490" s="1"/>
    </row>
    <row r="491" spans="1:9">
      <c r="A491" s="1"/>
      <c r="B491" s="1"/>
      <c r="C491" s="1"/>
      <c r="D491" s="1"/>
      <c r="E491" s="1"/>
      <c r="F491" s="2"/>
      <c r="G491" s="2"/>
      <c r="H491" s="1"/>
      <c r="I491" s="1"/>
    </row>
    <row r="492" spans="1:9">
      <c r="A492" s="1"/>
      <c r="B492" s="1"/>
      <c r="C492" s="1"/>
      <c r="D492" s="1"/>
      <c r="E492" s="1"/>
      <c r="F492" s="2"/>
      <c r="G492" s="2"/>
      <c r="H492" s="1"/>
      <c r="I492" s="1"/>
    </row>
    <row r="493" spans="1:9">
      <c r="A493" s="1"/>
      <c r="B493" s="1"/>
      <c r="C493" s="1"/>
      <c r="D493" s="1"/>
      <c r="E493" s="1"/>
      <c r="F493" s="2"/>
      <c r="G493" s="2"/>
      <c r="H493" s="1"/>
      <c r="I493" s="1"/>
    </row>
    <row r="494" spans="1:9">
      <c r="A494" s="1"/>
      <c r="B494" s="1"/>
      <c r="C494" s="1"/>
      <c r="D494" s="1"/>
      <c r="E494" s="1"/>
      <c r="F494" s="2"/>
      <c r="G494" s="2"/>
      <c r="H494" s="1"/>
      <c r="I494" s="1"/>
    </row>
    <row r="495" spans="1:9">
      <c r="A495" s="1"/>
      <c r="B495" s="1"/>
      <c r="C495" s="1"/>
      <c r="D495" s="1"/>
      <c r="E495" s="1"/>
      <c r="F495" s="2"/>
      <c r="G495" s="2"/>
      <c r="H495" s="1"/>
      <c r="I495" s="1"/>
    </row>
    <row r="496" spans="1:9">
      <c r="A496" s="1"/>
      <c r="B496" s="1"/>
      <c r="C496" s="1"/>
      <c r="D496" s="1"/>
      <c r="E496" s="1"/>
      <c r="F496" s="2"/>
      <c r="G496" s="2"/>
      <c r="H496" s="1"/>
      <c r="I496" s="1"/>
    </row>
    <row r="497" spans="1:9">
      <c r="A497" s="1"/>
      <c r="B497" s="1"/>
      <c r="C497" s="1"/>
      <c r="D497" s="1"/>
      <c r="E497" s="1"/>
      <c r="F497" s="2"/>
      <c r="G497" s="2"/>
      <c r="H497" s="1"/>
      <c r="I497" s="1"/>
    </row>
    <row r="498" spans="1:9">
      <c r="A498" s="1"/>
      <c r="B498" s="1"/>
      <c r="C498" s="1"/>
      <c r="D498" s="1"/>
      <c r="E498" s="1"/>
      <c r="F498" s="2"/>
      <c r="G498" s="2"/>
      <c r="H498" s="1"/>
      <c r="I498" s="1"/>
    </row>
    <row r="499" spans="1:9">
      <c r="A499" s="1"/>
      <c r="B499" s="1"/>
      <c r="C499" s="1"/>
      <c r="D499" s="1"/>
      <c r="E499" s="1"/>
      <c r="F499" s="2"/>
      <c r="G499" s="2"/>
      <c r="H499" s="1"/>
      <c r="I499" s="1"/>
    </row>
    <row r="500" spans="1:9">
      <c r="A500" s="1"/>
      <c r="B500" s="1"/>
      <c r="C500" s="1"/>
      <c r="D500" s="1"/>
      <c r="E500" s="1"/>
      <c r="F500" s="2"/>
      <c r="G500" s="2"/>
      <c r="H500" s="1"/>
      <c r="I500" s="1"/>
    </row>
    <row r="501" spans="1:9">
      <c r="A501" s="1"/>
      <c r="B501" s="1"/>
      <c r="C501" s="1"/>
      <c r="D501" s="1"/>
      <c r="E501" s="1"/>
      <c r="F501" s="2"/>
      <c r="G501" s="2"/>
      <c r="H501" s="1"/>
      <c r="I501" s="1"/>
    </row>
    <row r="502" spans="1:9">
      <c r="A502" s="1"/>
      <c r="B502" s="1"/>
      <c r="C502" s="1"/>
      <c r="D502" s="1"/>
      <c r="E502" s="1"/>
      <c r="F502" s="2"/>
      <c r="G502" s="2"/>
      <c r="H502" s="1"/>
      <c r="I502" s="1"/>
    </row>
    <row r="503" spans="1:9">
      <c r="A503" s="1"/>
      <c r="B503" s="1"/>
      <c r="C503" s="1"/>
      <c r="D503" s="1"/>
      <c r="E503" s="1"/>
      <c r="F503" s="1"/>
      <c r="G503" s="1"/>
      <c r="H503" s="1"/>
      <c r="I503" s="1"/>
    </row>
    <row r="504" spans="1:9">
      <c r="A504" s="1"/>
      <c r="B504" s="1"/>
      <c r="C504" s="1"/>
      <c r="D504" s="1"/>
      <c r="E504" s="1"/>
      <c r="F504" s="1"/>
      <c r="G504" s="1"/>
      <c r="H504" s="1"/>
      <c r="I504" s="1"/>
    </row>
    <row r="505" spans="1:9">
      <c r="A505" s="1"/>
      <c r="B505" s="1"/>
      <c r="C505" s="1"/>
      <c r="D505" s="1"/>
      <c r="E505" s="1"/>
      <c r="F505" s="1"/>
      <c r="G505" s="1"/>
      <c r="H505" s="1"/>
      <c r="I505" s="1"/>
    </row>
    <row r="506" spans="1:9">
      <c r="A506" s="1"/>
      <c r="B506" s="1"/>
      <c r="C506" s="1"/>
      <c r="D506" s="1"/>
      <c r="E506" s="1"/>
      <c r="F506" s="1"/>
      <c r="G506" s="1"/>
      <c r="H506" s="1"/>
      <c r="I506" s="1"/>
    </row>
    <row r="507" spans="1:9">
      <c r="A507" s="1"/>
      <c r="B507" s="1"/>
      <c r="C507" s="1"/>
      <c r="D507" s="1"/>
      <c r="E507" s="1"/>
      <c r="F507" s="1"/>
      <c r="G507" s="1"/>
      <c r="H507" s="1"/>
      <c r="I507" s="1"/>
    </row>
    <row r="508" spans="1:9">
      <c r="A508" s="1"/>
      <c r="B508" s="1"/>
      <c r="C508" s="1"/>
      <c r="D508" s="1"/>
      <c r="E508" s="1"/>
      <c r="F508" s="1"/>
      <c r="G508" s="1"/>
      <c r="H508" s="1"/>
      <c r="I508" s="1"/>
    </row>
    <row r="509" spans="1:9">
      <c r="A509" s="1"/>
      <c r="B509" s="1"/>
      <c r="C509" s="1"/>
      <c r="D509" s="1"/>
      <c r="E509" s="1"/>
      <c r="F509" s="1"/>
      <c r="G509" s="1"/>
      <c r="H509" s="1"/>
      <c r="I509" s="1"/>
    </row>
    <row r="510" spans="1:9">
      <c r="A510" s="1"/>
      <c r="B510" s="1"/>
      <c r="C510" s="1"/>
      <c r="D510" s="1"/>
      <c r="E510" s="1"/>
      <c r="F510" s="1"/>
      <c r="G510" s="1"/>
      <c r="H510" s="1"/>
      <c r="I510" s="1"/>
    </row>
    <row r="511" spans="1:9">
      <c r="A511" s="1"/>
      <c r="B511" s="1"/>
      <c r="C511" s="1"/>
      <c r="D511" s="1"/>
      <c r="E511" s="1"/>
      <c r="F511" s="1"/>
      <c r="G511" s="1"/>
      <c r="H511" s="1"/>
      <c r="I511" s="1"/>
    </row>
    <row r="512" spans="1:9">
      <c r="A512" s="1"/>
      <c r="B512" s="1"/>
      <c r="C512" s="1"/>
      <c r="D512" s="1"/>
      <c r="E512" s="1"/>
      <c r="F512" s="1"/>
      <c r="G512" s="1"/>
      <c r="H512" s="1"/>
      <c r="I512" s="1"/>
    </row>
    <row r="513" spans="1:9">
      <c r="A513" s="1"/>
      <c r="B513" s="1"/>
      <c r="C513" s="1"/>
      <c r="D513" s="1"/>
      <c r="E513" s="1"/>
      <c r="F513" s="1"/>
      <c r="G513" s="1"/>
      <c r="H513" s="1"/>
      <c r="I513" s="1"/>
    </row>
    <row r="514" spans="1:9">
      <c r="A514" s="1"/>
      <c r="B514" s="1"/>
      <c r="C514" s="1"/>
      <c r="D514" s="1"/>
      <c r="E514" s="1"/>
      <c r="F514" s="1"/>
      <c r="G514" s="1"/>
      <c r="H514" s="1"/>
      <c r="I514" s="1"/>
    </row>
    <row r="515" spans="1:9">
      <c r="A515" s="1"/>
      <c r="B515" s="1"/>
      <c r="C515" s="1"/>
      <c r="D515" s="1"/>
      <c r="E515" s="1"/>
      <c r="F515" s="1"/>
      <c r="G515" s="1"/>
      <c r="H515" s="1"/>
      <c r="I515" s="1"/>
    </row>
    <row r="516" spans="1:9">
      <c r="A516" s="1"/>
      <c r="B516" s="1"/>
      <c r="C516" s="1"/>
      <c r="D516" s="1"/>
      <c r="E516" s="1"/>
      <c r="F516" s="1"/>
      <c r="G516" s="1"/>
      <c r="H516" s="1"/>
      <c r="I516" s="1"/>
    </row>
    <row r="517" spans="1:9">
      <c r="A517" s="1"/>
      <c r="B517" s="1"/>
      <c r="C517" s="1"/>
      <c r="D517" s="1"/>
      <c r="E517" s="1"/>
      <c r="F517" s="1"/>
      <c r="G517" s="1"/>
      <c r="H517" s="1"/>
      <c r="I517" s="1"/>
    </row>
    <row r="518" spans="1:9">
      <c r="A518" s="1"/>
      <c r="B518" s="1"/>
      <c r="C518" s="1"/>
      <c r="D518" s="1"/>
      <c r="E518" s="1"/>
      <c r="F518" s="1"/>
      <c r="G518" s="1"/>
      <c r="H518" s="1"/>
      <c r="I518" s="1"/>
    </row>
    <row r="519" spans="1:9">
      <c r="A519" s="1"/>
      <c r="B519" s="1"/>
      <c r="C519" s="1"/>
      <c r="D519" s="1"/>
      <c r="E519" s="1"/>
      <c r="F519" s="1"/>
      <c r="G519" s="1"/>
      <c r="H519" s="1"/>
      <c r="I519" s="1"/>
    </row>
    <row r="520" spans="1:9">
      <c r="A520" s="1"/>
      <c r="B520" s="1"/>
      <c r="C520" s="1"/>
      <c r="D520" s="1"/>
      <c r="E520" s="1"/>
      <c r="F520" s="1"/>
      <c r="G520" s="1"/>
      <c r="H520" s="1"/>
      <c r="I520" s="1"/>
    </row>
    <row r="521" spans="1:9">
      <c r="A521" s="1"/>
      <c r="B521" s="1"/>
      <c r="C521" s="1"/>
      <c r="D521" s="1"/>
      <c r="E521" s="1"/>
      <c r="F521" s="1"/>
      <c r="G521" s="1"/>
      <c r="H521" s="1"/>
      <c r="I521" s="1"/>
    </row>
    <row r="522" spans="1:9">
      <c r="A522" s="1"/>
      <c r="B522" s="1"/>
      <c r="C522" s="1"/>
      <c r="D522" s="1"/>
      <c r="E522" s="1"/>
      <c r="F522" s="1"/>
      <c r="G522" s="1"/>
      <c r="H522" s="1"/>
      <c r="I522" s="1"/>
    </row>
    <row r="523" spans="1:9">
      <c r="A523" s="1"/>
      <c r="B523" s="1"/>
      <c r="C523" s="1"/>
      <c r="D523" s="1"/>
      <c r="E523" s="1"/>
      <c r="F523" s="1"/>
      <c r="G523" s="1"/>
      <c r="H523" s="1"/>
      <c r="I523" s="1"/>
    </row>
    <row r="524" spans="1:9">
      <c r="A524" s="1"/>
      <c r="B524" s="1"/>
      <c r="C524" s="1"/>
      <c r="D524" s="1"/>
      <c r="E524" s="1"/>
      <c r="F524" s="1"/>
      <c r="G524" s="1"/>
      <c r="H524" s="1"/>
      <c r="I524" s="1"/>
    </row>
    <row r="525" spans="1:9">
      <c r="A525" s="1"/>
      <c r="B525" s="1"/>
      <c r="C525" s="1"/>
      <c r="D525" s="1"/>
      <c r="E525" s="1"/>
      <c r="F525" s="1"/>
      <c r="G525" s="1"/>
      <c r="H525" s="1"/>
      <c r="I525" s="1"/>
    </row>
    <row r="526" spans="1:9">
      <c r="A526" s="1"/>
      <c r="B526" s="1"/>
      <c r="C526" s="1"/>
      <c r="D526" s="1"/>
      <c r="E526" s="1"/>
      <c r="F526" s="1"/>
      <c r="G526" s="1"/>
      <c r="H526" s="1"/>
      <c r="I526" s="1"/>
    </row>
    <row r="527" spans="1:9">
      <c r="A527" s="1"/>
      <c r="B527" s="1"/>
      <c r="C527" s="1"/>
      <c r="D527" s="1"/>
      <c r="E527" s="1"/>
      <c r="F527" s="1"/>
      <c r="G527" s="1"/>
      <c r="H527" s="1"/>
      <c r="I527" s="1"/>
    </row>
    <row r="528" spans="1:9">
      <c r="A528" s="1"/>
      <c r="B528" s="1"/>
      <c r="C528" s="1"/>
      <c r="D528" s="1"/>
      <c r="E528" s="1"/>
      <c r="F528" s="1"/>
      <c r="G528" s="1"/>
      <c r="H528" s="1"/>
      <c r="I528" s="1"/>
    </row>
    <row r="529" spans="1:9">
      <c r="A529" s="1"/>
      <c r="B529" s="1"/>
      <c r="C529" s="1"/>
      <c r="D529" s="1"/>
      <c r="E529" s="1"/>
      <c r="F529" s="1"/>
      <c r="G529" s="1"/>
      <c r="H529" s="1"/>
      <c r="I529" s="1"/>
    </row>
    <row r="530" spans="1:9">
      <c r="A530" s="1"/>
      <c r="B530" s="1"/>
      <c r="C530" s="1"/>
      <c r="D530" s="1"/>
      <c r="E530" s="1"/>
      <c r="F530" s="1"/>
      <c r="G530" s="1"/>
      <c r="H530" s="1"/>
      <c r="I530" s="1"/>
    </row>
  </sheetData>
  <mergeCells count="2">
    <mergeCell ref="A1:I1"/>
    <mergeCell ref="A2:I2"/>
  </mergeCells>
  <phoneticPr fontId="1" type="noConversion"/>
  <conditionalFormatting sqref="A1:A3">
    <cfRule type="duplicateValues" dxfId="1" priority="1"/>
    <cfRule type="duplicateValues" dxfId="0" priority="2"/>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8</vt:i4>
      </vt:variant>
    </vt:vector>
  </HeadingPairs>
  <TitlesOfParts>
    <vt:vector size="8" baseType="lpstr">
      <vt:lpstr>mRIrrEvsmR416_up_FAP</vt:lpstr>
      <vt:lpstr>mRIrrEvsmR416_down_FAP</vt:lpstr>
      <vt:lpstr>mRI24vsmR416_up_FAP</vt:lpstr>
      <vt:lpstr>mRI24vsmR416_down_FAP</vt:lpstr>
      <vt:lpstr>mRI24vsmR416_up_control</vt:lpstr>
      <vt:lpstr>mRI24vsmR416_down_control</vt:lpstr>
      <vt:lpstr>mRIrrEvsmRI24_up_control</vt:lpstr>
      <vt:lpstr>mRIrrEvsmRI24_down_control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2020-10-24T15:54:59Z</dcterms:modified>
</cp:coreProperties>
</file>