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8">
      <text>
        <t xml:space="preserve">classification does better than single modality when labels are limted
</t>
      </text>
    </comment>
    <comment authorId="0" ref="A34">
      <text>
        <t xml:space="preserve">classification does better than single modality when labels are limted</t>
      </text>
    </comment>
  </commentList>
</comments>
</file>

<file path=xl/sharedStrings.xml><?xml version="1.0" encoding="utf-8"?>
<sst xmlns="http://schemas.openxmlformats.org/spreadsheetml/2006/main" count="1336" uniqueCount="382">
  <si>
    <t>Authors</t>
  </si>
  <si>
    <t xml:space="preserve">Year </t>
  </si>
  <si>
    <t>Source</t>
  </si>
  <si>
    <t>Medical Domain</t>
  </si>
  <si>
    <t>Image Modality</t>
  </si>
  <si>
    <t>Other Modalities</t>
  </si>
  <si>
    <t>SSL Strategy</t>
  </si>
  <si>
    <t>Imaging Modality Architecture</t>
  </si>
  <si>
    <t>Modality 1 Architecture</t>
  </si>
  <si>
    <t>Imaging Model Weight Initailziation</t>
  </si>
  <si>
    <t>Modality Model Weight Initailziation</t>
  </si>
  <si>
    <t>Human-centered Metrics</t>
  </si>
  <si>
    <t>Task 1</t>
  </si>
  <si>
    <t>Pretraining Dataset</t>
  </si>
  <si>
    <t>Pretraining Dataset size</t>
  </si>
  <si>
    <t>Task 1 Performance</t>
  </si>
  <si>
    <t>Task 1 Metric</t>
  </si>
  <si>
    <t>Task 1: Single Modality Performance</t>
  </si>
  <si>
    <t>Task 2</t>
  </si>
  <si>
    <t>Task 2 Performance</t>
  </si>
  <si>
    <t>Task 2 Metric</t>
  </si>
  <si>
    <t>Task 2 Single Modality Performance</t>
  </si>
  <si>
    <t>Task 3</t>
  </si>
  <si>
    <t>Task 3 Performance</t>
  </si>
  <si>
    <t>Task 3 Metrics</t>
  </si>
  <si>
    <t>Task 3 Single Modality Performance</t>
  </si>
  <si>
    <t>Task 4</t>
  </si>
  <si>
    <t>Task 4 Performance</t>
  </si>
  <si>
    <t>Task 4 Metrics</t>
  </si>
  <si>
    <t>Task 4 Single Modality Performance</t>
  </si>
  <si>
    <t>Multi-Modal Understanding and Generation for Medical Images and Text via Vision-Language Pre-Training</t>
  </si>
  <si>
    <t>Jong Hak Moon</t>
  </si>
  <si>
    <t>Peer-reviewed</t>
  </si>
  <si>
    <t>Radiology</t>
  </si>
  <si>
    <t>X-ray</t>
  </si>
  <si>
    <t>Reports</t>
  </si>
  <si>
    <t>Combined</t>
  </si>
  <si>
    <t xml:space="preserve">CNN (ResNet-50) </t>
  </si>
  <si>
    <t>Transformer</t>
  </si>
  <si>
    <t xml:space="preserve">Imagenet </t>
  </si>
  <si>
    <t>BERT</t>
  </si>
  <si>
    <t>No</t>
  </si>
  <si>
    <t>Classification of X-ray images</t>
  </si>
  <si>
    <t>MIMIC-CXR</t>
  </si>
  <si>
    <t>89,395</t>
  </si>
  <si>
    <t>AUROC</t>
  </si>
  <si>
    <t>N/A</t>
  </si>
  <si>
    <t>Report-to-image retrieval</t>
  </si>
  <si>
    <t>Recall@5</t>
  </si>
  <si>
    <t>VQA</t>
  </si>
  <si>
    <t>Accuracy</t>
  </si>
  <si>
    <t>Radiology report Generation</t>
  </si>
  <si>
    <t>BLEU</t>
  </si>
  <si>
    <t xml:space="preserve">PreRadE: Pretraining Tasks on Radiology Images and Reports Evaluation Framework </t>
  </si>
  <si>
    <t>Matthew Coleman</t>
  </si>
  <si>
    <t xml:space="preserve">CNN (ResNet-101) </t>
  </si>
  <si>
    <t>Mask-RCNN</t>
  </si>
  <si>
    <t>112,124</t>
  </si>
  <si>
    <t>Generalized radiograph representation learning via cross-supervision between images and free-text radiology reports</t>
  </si>
  <si>
    <t>Hong-Yu Zhou</t>
  </si>
  <si>
    <t>ViT</t>
  </si>
  <si>
    <t xml:space="preserve">Classification of X-ray images </t>
  </si>
  <si>
    <t>MIMIC-CXR-JPG</t>
  </si>
  <si>
    <t>217,000</t>
  </si>
  <si>
    <t>Improving Radiology Summarization with Radiograph and Anatomy Prompts</t>
  </si>
  <si>
    <t>Jinpeng Hu</t>
  </si>
  <si>
    <t xml:space="preserve">CNN (ResNet-101), Transformer </t>
  </si>
  <si>
    <t xml:space="preserve">Transformer </t>
  </si>
  <si>
    <t>ImageNet</t>
  </si>
  <si>
    <t>BioBERT</t>
  </si>
  <si>
    <t>Human Evaluation</t>
  </si>
  <si>
    <t>Radiology report summarization</t>
  </si>
  <si>
    <t>124,577</t>
  </si>
  <si>
    <t>ROUGE-L</t>
  </si>
  <si>
    <t>Multi-task Paired Masking with Alignment Modeling for Medical Vision-Language Pre-training</t>
  </si>
  <si>
    <t>Ke Zhang</t>
  </si>
  <si>
    <t>ViT (B/16)</t>
  </si>
  <si>
    <t>CLIP</t>
  </si>
  <si>
    <t>CXR-BERT</t>
  </si>
  <si>
    <t>MIMIC, ROCO</t>
  </si>
  <si>
    <t>368,960 / 65,460</t>
  </si>
  <si>
    <t>Pneumonia classification</t>
  </si>
  <si>
    <t>Report generation from X-ray</t>
  </si>
  <si>
    <t>Masked Vision and Language Pre-training with Unimodal and Multimodal Contrastive Losses for Medical Visual Question Answering</t>
  </si>
  <si>
    <t>Pengfei Li</t>
  </si>
  <si>
    <t>Many</t>
  </si>
  <si>
    <t>VQA for radiology</t>
  </si>
  <si>
    <t>ROCO, MedICaT, ImageCLEF</t>
  </si>
  <si>
    <t>80,000 / 217,000 / 90,000</t>
  </si>
  <si>
    <t>Self-supervised multi-modal training from uncurated images and reports enables monitoring AI in radiology</t>
  </si>
  <si>
    <t>Sangjoon Park</t>
  </si>
  <si>
    <t>CT</t>
  </si>
  <si>
    <t>DINO (MIMIC)</t>
  </si>
  <si>
    <t>CXRBERT</t>
  </si>
  <si>
    <t>Direct Comparison to Human Performance</t>
  </si>
  <si>
    <t>Error correction in reports</t>
  </si>
  <si>
    <t>371,951</t>
  </si>
  <si>
    <t>Zero-shot abnormality detection</t>
  </si>
  <si>
    <t>Zero-shot unseen abnormality detection</t>
  </si>
  <si>
    <t>Merlin: A Vision Language Foundation Model for 3D Computed Tomography</t>
  </si>
  <si>
    <t>Louis Blankemeier</t>
  </si>
  <si>
    <t>ArXiv</t>
  </si>
  <si>
    <t>Reports, ICD Codes</t>
  </si>
  <si>
    <t xml:space="preserve">CNN (ResNet-152) </t>
  </si>
  <si>
    <t>Longformer</t>
  </si>
  <si>
    <t>Radiology report generation</t>
  </si>
  <si>
    <t>Private Dataset</t>
  </si>
  <si>
    <t>15,331</t>
  </si>
  <si>
    <t>ROUGE-2</t>
  </si>
  <si>
    <t>Multi-disease 5-year prediction</t>
  </si>
  <si>
    <t xml:space="preserve">Zero-shot classification </t>
  </si>
  <si>
    <t>F1</t>
  </si>
  <si>
    <t>Phenotype classification</t>
  </si>
  <si>
    <t>Self-Supervised Contrastive Video-Speech Representation Learning for Ultrasound</t>
  </si>
  <si>
    <t>Jianbo Jiao</t>
  </si>
  <si>
    <t>Ultrasound</t>
  </si>
  <si>
    <t>Audio</t>
  </si>
  <si>
    <t>Contrastive</t>
  </si>
  <si>
    <t>CNN (ResNeXt-50)</t>
  </si>
  <si>
    <t>Gaze prediction</t>
  </si>
  <si>
    <t>Look, Listen and Ĺearn</t>
  </si>
  <si>
    <t>81</t>
  </si>
  <si>
    <t>Standard plane detection</t>
  </si>
  <si>
    <t>Retrieval-Based Chest X-Ray Report Generation Using a Pre-trained Contrastive Language-Image Model</t>
  </si>
  <si>
    <t>Mark Endo</t>
  </si>
  <si>
    <t>Report generation</t>
  </si>
  <si>
    <t>377,110</t>
  </si>
  <si>
    <t>BLEU2</t>
  </si>
  <si>
    <t xml:space="preserve">Classification of X-ray images (based on report) </t>
  </si>
  <si>
    <t>CMIM: Cross-modal information maximization for medical imaging</t>
  </si>
  <si>
    <t>Tristan Sylvain</t>
  </si>
  <si>
    <t>LSTM (GLoVe embedding)</t>
  </si>
  <si>
    <t>Open-i</t>
  </si>
  <si>
    <t>3,643</t>
  </si>
  <si>
    <t xml:space="preserve">Segmentation </t>
  </si>
  <si>
    <t>Improving Joint Learning of Chest X-Ray and Radiology Report by Word Region Alignment</t>
  </si>
  <si>
    <t>Zhanghexuan Ji</t>
  </si>
  <si>
    <t>CNN</t>
  </si>
  <si>
    <t>217,252</t>
  </si>
  <si>
    <t>Multimodal Contrastive Learning for Prospective Personalized Estimation of CT Organ Dose</t>
  </si>
  <si>
    <t>Abdullah-Al-Zubaer Imran</t>
  </si>
  <si>
    <t>Patient Size Profile</t>
  </si>
  <si>
    <t>CNN (ResNet-18)</t>
  </si>
  <si>
    <t>CNN (1D-convolution)</t>
  </si>
  <si>
    <t>CT dose estimation</t>
  </si>
  <si>
    <t>130</t>
  </si>
  <si>
    <t>RMSE</t>
  </si>
  <si>
    <t>ContIG: Self-supervised Multimodal Contrastive Learning for Medical Imaging with Genetics</t>
  </si>
  <si>
    <t>Aiham Taleb</t>
  </si>
  <si>
    <t>Optomology</t>
  </si>
  <si>
    <t>Fundus Image</t>
  </si>
  <si>
    <t>Genetics</t>
  </si>
  <si>
    <t>CNN (ResNet-50)</t>
  </si>
  <si>
    <t>FCNN</t>
  </si>
  <si>
    <t xml:space="preserve">Diabetic Retinopathy Detection </t>
  </si>
  <si>
    <t>UK Biobank</t>
  </si>
  <si>
    <t>155,238</t>
  </si>
  <si>
    <t>QwKappa</t>
  </si>
  <si>
    <t xml:space="preserve">Retinal fundus disease classification </t>
  </si>
  <si>
    <t>Pathological Myopia Segmentation</t>
  </si>
  <si>
    <t>Dice</t>
  </si>
  <si>
    <t>Cardiovascular Risk Prediction</t>
  </si>
  <si>
    <t>Making the Most of Text Semantics to Improve Biomedical Vision–Language Processing</t>
  </si>
  <si>
    <t>Benedikt Boecking</t>
  </si>
  <si>
    <t>SimCLR (MIMIC)</t>
  </si>
  <si>
    <t>Pneumonia Classification</t>
  </si>
  <si>
    <t>Pneumonia segmentation</t>
  </si>
  <si>
    <t>Multi-Granularity Cross-modal Alignment for Generalized Medical Visual Representation Learning</t>
  </si>
  <si>
    <t>Fuying Wang</t>
  </si>
  <si>
    <t>BioClinicalBERT</t>
  </si>
  <si>
    <t>Object detection</t>
  </si>
  <si>
    <t>mAP</t>
  </si>
  <si>
    <t>Segmentation</t>
  </si>
  <si>
    <t>A multimodal approach to automated generation of radiology reports using contrastive learning</t>
  </si>
  <si>
    <t>Giorgio Leonardi</t>
  </si>
  <si>
    <t>CheXNet</t>
  </si>
  <si>
    <t>Distance between real and generated report in latent space</t>
  </si>
  <si>
    <t>3,081</t>
  </si>
  <si>
    <t>L2</t>
  </si>
  <si>
    <t>Contrastive Cross-Modal Pre-Training: A General Strategy for Small Sample Medical Imaging</t>
  </si>
  <si>
    <t>Gongbo Liang</t>
  </si>
  <si>
    <t xml:space="preserve"> 368,948</t>
  </si>
  <si>
    <t>Contrastive Learning of Medical Visual Representations from Paired Images and Text</t>
  </si>
  <si>
    <t>Yuhao Zhang</t>
  </si>
  <si>
    <t>Image-to-image retrieval</t>
  </si>
  <si>
    <t>Precision@5</t>
  </si>
  <si>
    <t>Image-to-text retrieval</t>
  </si>
  <si>
    <t>Joint Representation Learning from French Radiological Reports and Ultrasound Images</t>
  </si>
  <si>
    <t>Hind Dadoun</t>
  </si>
  <si>
    <t>CamemBERT</t>
  </si>
  <si>
    <t>Kidney abormalities</t>
  </si>
  <si>
    <t>6,960</t>
  </si>
  <si>
    <t>DeAF: A multimodal deep learning framework for disease prediction</t>
  </si>
  <si>
    <t>Kangshun Li</t>
  </si>
  <si>
    <t>CT and MRI</t>
  </si>
  <si>
    <t>Clinical Data</t>
  </si>
  <si>
    <t>FC</t>
  </si>
  <si>
    <t>Postoperative efficacy of CRS for colorectal cancer</t>
  </si>
  <si>
    <t>Private colorectal cancer dataset, ANDI</t>
  </si>
  <si>
    <t>185 / 1,675</t>
  </si>
  <si>
    <t>MCI patients change to Alzheimer’s disease</t>
  </si>
  <si>
    <t>Cross Modal Global Local Representation Learning from Radiology Reports and X-Ray Chest Images</t>
  </si>
  <si>
    <t>Nathan Hadjiyski</t>
  </si>
  <si>
    <t>Classification of X-ray images (5 classes)</t>
  </si>
  <si>
    <t>CheXpert, CheXphoto, IU-RR</t>
  </si>
  <si>
    <t>191,027 / 10,507 / 2,552</t>
  </si>
  <si>
    <t>Self-Supervised Learning with Radiology Reports, A Comparative Analysis of Strategies for Large Vessel Occlusion and Brain CTA Images</t>
  </si>
  <si>
    <t>Samiksha Pachade</t>
  </si>
  <si>
    <t xml:space="preserve">CNN (3D ResNet-18) </t>
  </si>
  <si>
    <t>Transformer (DistilBERT)</t>
  </si>
  <si>
    <t>DistilBERT</t>
  </si>
  <si>
    <t>Large vessel occlusion detection</t>
  </si>
  <si>
    <t>1,542</t>
  </si>
  <si>
    <t>Large-Scale Domain-Specific Pretraining for Biomedical Vision-Language Processing</t>
  </si>
  <si>
    <t>Sheng Zhang</t>
  </si>
  <si>
    <t>Pubmed Image Captions</t>
  </si>
  <si>
    <t>PubMedBERT</t>
  </si>
  <si>
    <t>PMC-15M</t>
  </si>
  <si>
    <t>15,000,000</t>
  </si>
  <si>
    <t>Recall@1</t>
  </si>
  <si>
    <t>Text-to-image retrieval</t>
  </si>
  <si>
    <t>GLoRIA: A Multimodal Global-Local Representation Learning Framework for Label-efficient Medical Image Recognition</t>
  </si>
  <si>
    <t>Shih-Cheng Huang</t>
  </si>
  <si>
    <t>CheXpert</t>
  </si>
  <si>
    <t>186,229</t>
  </si>
  <si>
    <t>Retrieval</t>
  </si>
  <si>
    <t>Learning to Exploit Temporal Structure for Biomedical Vision–Language Processing</t>
  </si>
  <si>
    <t>Shruthi Bannur</t>
  </si>
  <si>
    <t>CNN, Transformer</t>
  </si>
  <si>
    <t>Transformer (CXR-BERT)</t>
  </si>
  <si>
    <t>BioViL</t>
  </si>
  <si>
    <t xml:space="preserve">MIMIC-CXR </t>
  </si>
  <si>
    <t>174,100</t>
  </si>
  <si>
    <t>CHEXBERT</t>
  </si>
  <si>
    <t>Multimodal contrastive learning for radiology report generation</t>
  </si>
  <si>
    <t>Xing Wu</t>
  </si>
  <si>
    <t>MIMIC-CXR, Open-i</t>
  </si>
  <si>
    <t>368,948 / 5,226</t>
  </si>
  <si>
    <t>ROUGE</t>
  </si>
  <si>
    <t>A visual–language foundation model for pathology image analysis using medical Twitter</t>
  </si>
  <si>
    <t>Zhi Huang</t>
  </si>
  <si>
    <t>Pathology</t>
  </si>
  <si>
    <t>Pathology Slides</t>
  </si>
  <si>
    <t>Text from Twitter Posts</t>
  </si>
  <si>
    <t>ViT (B/32)</t>
  </si>
  <si>
    <t>Classification of pathology slices</t>
  </si>
  <si>
    <t>OpenPath, PathLAION</t>
  </si>
  <si>
    <t>208,414</t>
  </si>
  <si>
    <t xml:space="preserve">Image retrieval </t>
  </si>
  <si>
    <t>Recall@10</t>
  </si>
  <si>
    <t>Relaxing Contrastiveness in Multimodal Representation Learning</t>
  </si>
  <si>
    <t>Zudi Lin</t>
  </si>
  <si>
    <t>ClinicalBERT</t>
  </si>
  <si>
    <t xml:space="preserve">Image-image retrieval </t>
  </si>
  <si>
    <t>precision@5</t>
  </si>
  <si>
    <t>Improved Disease Classification in Chest X-Rays with Transferred Features from Report Generation</t>
  </si>
  <si>
    <t>Yuan Xue</t>
  </si>
  <si>
    <t>Generative</t>
  </si>
  <si>
    <t>RNN</t>
  </si>
  <si>
    <t>IU X-ray</t>
  </si>
  <si>
    <t xml:space="preserve">3,331 / 3,955 </t>
  </si>
  <si>
    <t>Classification of femur fracture in pelvic X-ray images using meta-learned deep neural network</t>
  </si>
  <si>
    <t>Changhwan Lee</t>
  </si>
  <si>
    <t>CNN (Inception v3)</t>
  </si>
  <si>
    <t xml:space="preserve">Classification of femur fracture </t>
  </si>
  <si>
    <t xml:space="preserve">459 </t>
  </si>
  <si>
    <t>Radiology Report Generation for Rare Diseases via Few-shot Transformer</t>
  </si>
  <si>
    <t>Xing Jia</t>
  </si>
  <si>
    <t>Radiologi report generation</t>
  </si>
  <si>
    <t>368,960 / 5,973</t>
  </si>
  <si>
    <t>X-ray classification</t>
  </si>
  <si>
    <t>RadTex: Learning Efficient Radiograph Representations from Text Reports</t>
  </si>
  <si>
    <t>Keegan Quigley</t>
  </si>
  <si>
    <t>SciBERT</t>
  </si>
  <si>
    <t>247,425</t>
  </si>
  <si>
    <t>RoentGen: Vision-Language Foundation Model for Chest X-ray Generation</t>
  </si>
  <si>
    <t>Pierre Chambon</t>
  </si>
  <si>
    <t>CNN (UNet)</t>
  </si>
  <si>
    <t>Stable Diffusion</t>
  </si>
  <si>
    <t>324,315</t>
  </si>
  <si>
    <t>Adapting Pretrained Vision-Language Foundational Models to Medical Imaging Domains</t>
  </si>
  <si>
    <t>Classification of pleural Effusion</t>
  </si>
  <si>
    <t>LAION-5B</t>
  </si>
  <si>
    <t>1,000,000</t>
  </si>
  <si>
    <t>Counterfactual Biomedical Image Generation by Instruction-Learning from Multimodal Patient Journeys</t>
  </si>
  <si>
    <t>Yu Gu</t>
  </si>
  <si>
    <t>BiomedCLIP</t>
  </si>
  <si>
    <t xml:space="preserve">Classification of pathology on counterfactual image  </t>
  </si>
  <si>
    <t>157,148</t>
  </si>
  <si>
    <t xml:space="preserve">Classification of age on counterfactual image  </t>
  </si>
  <si>
    <t xml:space="preserve">Classification of race on counterfactual image  </t>
  </si>
  <si>
    <t>KU-DMIS-MSRA at RadSum23: Pre-trained Vision-Language Model for Radiology Report Summarization</t>
  </si>
  <si>
    <t>Gangwoo Kim</t>
  </si>
  <si>
    <t>Reports, Prompts</t>
  </si>
  <si>
    <t>Generative VLM</t>
  </si>
  <si>
    <t xml:space="preserve">CNN (ResNet) </t>
  </si>
  <si>
    <t>125,417</t>
  </si>
  <si>
    <t xml:space="preserve">ROUGE </t>
  </si>
  <si>
    <t>CheXagent: Towards a Foundation Model for Chest X-Ray Interpretation</t>
  </si>
  <si>
    <t>Zhihong Chen</t>
  </si>
  <si>
    <t>ViT (G/14)</t>
  </si>
  <si>
    <t>EVA-CLIP-g</t>
  </si>
  <si>
    <t>Mistral-7B-v0.1</t>
  </si>
  <si>
    <t>View classification</t>
  </si>
  <si>
    <t>CheXinstruct</t>
  </si>
  <si>
    <t>6,100,000</t>
  </si>
  <si>
    <t>Disease Identification</t>
  </si>
  <si>
    <t xml:space="preserve">Image-Text Reasoning </t>
  </si>
  <si>
    <t>Towards a clinically accessible radiology foundation model: open-access and lightweight, with automated evaluation</t>
  </si>
  <si>
    <t>Juan Manuel Zambrano Chaves</t>
  </si>
  <si>
    <t>ViT (B/14)</t>
  </si>
  <si>
    <t>Biomed-CLIP</t>
  </si>
  <si>
    <t>Vicuna-7B-v1.5</t>
  </si>
  <si>
    <t>Human-Driven Metrics</t>
  </si>
  <si>
    <t>CXR-697K</t>
  </si>
  <si>
    <t xml:space="preserve"> 697,435</t>
  </si>
  <si>
    <t>Capabilities of Gemini Models in Medicine</t>
  </si>
  <si>
    <t>Khaled Saab</t>
  </si>
  <si>
    <t>Gemini-L</t>
  </si>
  <si>
    <t>Human Preference and Performance Evaluation</t>
  </si>
  <si>
    <t xml:space="preserve">Multiple-choice medical exam questions </t>
  </si>
  <si>
    <t>MultiMedBench</t>
  </si>
  <si>
    <t>714,097</t>
  </si>
  <si>
    <t>Multimodal multiple-choice medical questions</t>
  </si>
  <si>
    <t>EHR Needle-in-a-Haystack</t>
  </si>
  <si>
    <t>Towards Generalist Biomedical AI</t>
  </si>
  <si>
    <t>Tao Tu</t>
  </si>
  <si>
    <t>Transformer (PaLM)</t>
  </si>
  <si>
    <t>PaLM-E</t>
  </si>
  <si>
    <t>VQA radiology</t>
  </si>
  <si>
    <t>Report generation on chest X-rays</t>
  </si>
  <si>
    <t>Classification of dermatology images</t>
  </si>
  <si>
    <t>LLaVA-Med: Training a Large Language-and-Vision Assistant for Biomedicine in One Day</t>
  </si>
  <si>
    <t>Chunyuan Li</t>
  </si>
  <si>
    <t>Transformer (LLAVA)</t>
  </si>
  <si>
    <t>LLAVA</t>
  </si>
  <si>
    <t>Medical QA</t>
  </si>
  <si>
    <t>GPT-4 evaluation</t>
  </si>
  <si>
    <t>Med-Flamingo: a Multimodal Medical Few-shot Learner</t>
  </si>
  <si>
    <t>Michael Moor</t>
  </si>
  <si>
    <t>Text From Medical Publications and Books</t>
  </si>
  <si>
    <t>ViT (L/14)</t>
  </si>
  <si>
    <t xml:space="preserve">Transformer (Llama) </t>
  </si>
  <si>
    <t>OpenFlamingo</t>
  </si>
  <si>
    <t>MTB, PMC-OA</t>
  </si>
  <si>
    <t>800,000 / 1,300,000</t>
  </si>
  <si>
    <t>Clinical eval. score</t>
  </si>
  <si>
    <t>VQA for pathology</t>
  </si>
  <si>
    <t>A Generalist Learner for Multifaceted Medical Image Interpretation</t>
  </si>
  <si>
    <t xml:space="preserve">Hong-Yu Zhou </t>
  </si>
  <si>
    <t>Medical Text</t>
  </si>
  <si>
    <t xml:space="preserve">Swin Transformer </t>
  </si>
  <si>
    <t>Llama-2-Chat</t>
  </si>
  <si>
    <t>MedInterp</t>
  </si>
  <si>
    <t>13,000,000</t>
  </si>
  <si>
    <t>BLEU-4</t>
  </si>
  <si>
    <t xml:space="preserve">Classification of X-rays </t>
  </si>
  <si>
    <t>Detection on chest X-rays</t>
  </si>
  <si>
    <t>IOU</t>
  </si>
  <si>
    <t>DICE</t>
  </si>
  <si>
    <t>MAIRA-2: Grounded Radiology Report Generation</t>
  </si>
  <si>
    <t>RAD-DINO</t>
  </si>
  <si>
    <t>LLaVA-1.5</t>
  </si>
  <si>
    <t>MIMIC-CXR, Pad-Chest, USMix</t>
  </si>
  <si>
    <t>158,555 / 85,598 / 193,652</t>
  </si>
  <si>
    <t>MAIRA-1: A specialised large multimodal model for radiology report generation</t>
  </si>
  <si>
    <t>Stephanie Hyland</t>
  </si>
  <si>
    <t>LLaVA-2</t>
  </si>
  <si>
    <t xml:space="preserve">146,909 </t>
  </si>
  <si>
    <t>Phrase grounding</t>
  </si>
  <si>
    <t>Recall</t>
  </si>
  <si>
    <t>MMBERT: Multimodal BERT pretraining for improved medical VQA</t>
  </si>
  <si>
    <t>Yash Khare</t>
  </si>
  <si>
    <t>Self-prediction</t>
  </si>
  <si>
    <t>ROCO</t>
  </si>
  <si>
    <t xml:space="preserve">81,000 </t>
  </si>
  <si>
    <t>Mapping medical image-text to a joint space via masked modeling</t>
  </si>
  <si>
    <t>CT and X-ray</t>
  </si>
  <si>
    <t>RoBERTa</t>
  </si>
  <si>
    <t>ROCO, MeDICAT</t>
  </si>
  <si>
    <t>52,650 / 215,000</t>
  </si>
  <si>
    <t>Medical image and text classification (MELINDA)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</si>
</sst>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5">
    <font>
      <sz val="10.0"/>
      <color rgb="FF000000"/>
      <name val="Arial"/>
      <scheme val="minor"/>
    </font>
    <font>
      <color theme="1"/>
      <name val="Arial"/>
    </font>
    <font>
      <color theme="1"/>
      <name val="Georgia"/>
    </font>
    <font>
      <color theme="1"/>
      <name val="Arial"/>
      <scheme val="minor"/>
    </font>
    <font>
      <i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4">
    <border/>
    <border>
      <right style="thin">
        <color rgb="FFA6A6A6"/>
      </right>
    </border>
    <border>
      <bottom style="thin">
        <color rgb="FFA6A6A6"/>
      </bottom>
    </border>
    <border>
      <right style="thin">
        <color rgb="FFD5D5D5"/>
      </right>
      <bottom style="thin">
        <color rgb="FFA6A6A6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horizontal="left" vertical="bottom"/>
    </xf>
    <xf borderId="0" fillId="2" fontId="1" numFmtId="0" xfId="0" applyAlignment="1" applyFont="1">
      <alignment readingOrder="0" vertical="bottom"/>
    </xf>
    <xf borderId="0" fillId="2" fontId="2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0" fillId="0" fontId="2" numFmtId="0" xfId="0" applyAlignment="1" applyFont="1">
      <alignment vertical="bottom"/>
    </xf>
    <xf borderId="0" fillId="0" fontId="1" numFmtId="3" xfId="0" applyAlignment="1" applyFont="1" applyNumberFormat="1">
      <alignment readingOrder="0" vertical="bottom"/>
    </xf>
    <xf borderId="0" fillId="0" fontId="3" numFmtId="49" xfId="0" applyAlignment="1" applyFont="1" applyNumberFormat="1">
      <alignment horizontal="right" readingOrder="0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readingOrder="0" vertical="bottom"/>
    </xf>
    <xf borderId="0" fillId="0" fontId="1" numFmtId="49" xfId="0" applyAlignment="1" applyFont="1" applyNumberFormat="1">
      <alignment horizontal="right" readingOrder="0" shrinkToFit="0" vertical="bottom" wrapText="0"/>
    </xf>
    <xf borderId="0" fillId="0" fontId="1" numFmtId="3" xfId="0" applyAlignment="1" applyFont="1" applyNumberForma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1" numFmtId="49" xfId="0" applyAlignment="1" applyFont="1" applyNumberFormat="1">
      <alignment horizontal="right" shrinkToFit="0" vertical="bottom" wrapText="0"/>
    </xf>
    <xf borderId="1" fillId="0" fontId="1" numFmtId="0" xfId="0" applyAlignment="1" applyBorder="1" applyFont="1">
      <alignment horizontal="right" vertical="bottom"/>
    </xf>
    <xf borderId="0" fillId="3" fontId="1" numFmtId="0" xfId="0" applyAlignment="1" applyFill="1" applyFont="1">
      <alignment vertical="bottom"/>
    </xf>
    <xf borderId="0" fillId="0" fontId="1" numFmtId="0" xfId="0" applyAlignment="1" applyFont="1">
      <alignment horizontal="right" shrinkToFit="0" vertical="bottom" wrapText="1"/>
    </xf>
    <xf borderId="2" fillId="0" fontId="1" numFmtId="164" xfId="0" applyAlignment="1" applyBorder="1" applyFont="1" applyNumberFormat="1">
      <alignment horizontal="right" vertical="bottom"/>
    </xf>
    <xf borderId="1" fillId="0" fontId="1" numFmtId="0" xfId="0" applyAlignment="1" applyBorder="1" applyFont="1">
      <alignment vertical="bottom"/>
    </xf>
    <xf borderId="3" fillId="0" fontId="1" numFmtId="0" xfId="0" applyAlignment="1" applyBorder="1" applyFont="1">
      <alignment horizontal="right" vertical="bottom"/>
    </xf>
    <xf borderId="0" fillId="3" fontId="4" numFmtId="0" xfId="0" applyAlignment="1" applyFont="1">
      <alignment horizontal="left" vertical="bottom"/>
    </xf>
    <xf borderId="0" fillId="3" fontId="2" numFmtId="0" xfId="0" applyAlignment="1" applyFont="1">
      <alignment vertical="bottom"/>
    </xf>
    <xf borderId="0" fillId="3" fontId="1" numFmtId="3" xfId="0" applyAlignment="1" applyFont="1" applyNumberFormat="1">
      <alignment vertical="bottom"/>
    </xf>
    <xf borderId="0" fillId="3" fontId="1" numFmtId="49" xfId="0" applyAlignment="1" applyFont="1" applyNumberFormat="1">
      <alignment horizontal="right" shrinkToFit="0" vertical="bottom" wrapText="0"/>
    </xf>
    <xf borderId="0" fillId="3" fontId="1" numFmtId="164" xfId="0" applyAlignment="1" applyFont="1" applyNumberFormat="1">
      <alignment horizontal="right" vertical="bottom"/>
    </xf>
    <xf borderId="0" fillId="3" fontId="1" numFmtId="0" xfId="0" applyAlignment="1" applyFont="1">
      <alignment horizontal="right" vertical="bottom"/>
    </xf>
    <xf borderId="0" fillId="3" fontId="3" numFmtId="0" xfId="0" applyFont="1"/>
    <xf borderId="0" fillId="3" fontId="1" numFmtId="0" xfId="0" applyAlignment="1" applyFont="1">
      <alignment horizontal="left" vertical="bottom"/>
    </xf>
    <xf borderId="0" fillId="3" fontId="1" numFmtId="49" xfId="0" applyAlignment="1" applyFont="1" applyNumberFormat="1">
      <alignment horizontal="right" readingOrder="0" shrinkToFit="0" vertical="bottom" wrapText="0"/>
    </xf>
    <xf borderId="0" fillId="3" fontId="1" numFmtId="0" xfId="0" applyAlignment="1" applyFont="1">
      <alignment readingOrder="0" vertical="bottom"/>
    </xf>
    <xf borderId="0" fillId="3" fontId="1" numFmtId="3" xfId="0" applyAlignment="1" applyFont="1" applyNumberFormat="1">
      <alignment readingOrder="0" vertical="bottom"/>
    </xf>
    <xf borderId="0" fillId="3" fontId="3" numFmtId="49" xfId="0" applyAlignment="1" applyFont="1" applyNumberFormat="1">
      <alignment horizontal="right" readingOrder="0"/>
    </xf>
    <xf borderId="0" fillId="3" fontId="1" numFmtId="0" xfId="0" applyAlignment="1" applyFont="1">
      <alignment horizontal="right" shrinkToFit="0" vertical="top" wrapText="1"/>
    </xf>
    <xf borderId="0" fillId="3" fontId="2" numFmtId="0" xfId="0" applyAlignment="1" applyFont="1">
      <alignment readingOrder="0" vertical="bottom"/>
    </xf>
    <xf borderId="0" fillId="3" fontId="3" numFmtId="0" xfId="0" applyAlignment="1" applyFont="1">
      <alignment horizontal="left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8.75"/>
    <col customWidth="1" min="2" max="2" width="20.0"/>
    <col customWidth="1" min="3" max="3" width="8.38"/>
    <col customWidth="1" min="4" max="4" width="19.63"/>
    <col customWidth="1" min="5" max="5" width="18.5"/>
    <col customWidth="1" min="6" max="6" width="19.75"/>
    <col customWidth="1" min="7" max="7" width="24.13"/>
    <col customWidth="1" min="8" max="8" width="18.63"/>
    <col customWidth="1" min="9" max="9" width="19.13"/>
    <col customWidth="1" min="10" max="10" width="22.38"/>
    <col customWidth="1" min="11" max="11" width="16.38"/>
    <col customWidth="1" min="12" max="12" width="18.0"/>
    <col customWidth="1" min="13" max="13" width="43.13"/>
    <col customWidth="1" min="15" max="15" width="40.88"/>
    <col customWidth="1" min="16" max="16" width="25.25"/>
    <col customWidth="1" min="31" max="31" width="26.25"/>
  </cols>
  <sheetData>
    <row r="1">
      <c r="A1" s="1"/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  <c r="M1" s="4" t="s">
        <v>11</v>
      </c>
      <c r="N1" s="1" t="s">
        <v>12</v>
      </c>
      <c r="O1" s="3" t="s">
        <v>13</v>
      </c>
      <c r="P1" s="3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</row>
    <row r="2">
      <c r="A2" s="5" t="s">
        <v>30</v>
      </c>
      <c r="B2" s="5" t="s">
        <v>31</v>
      </c>
      <c r="C2" s="6">
        <v>2022.0</v>
      </c>
      <c r="D2" s="5" t="s">
        <v>32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7" t="s">
        <v>41</v>
      </c>
      <c r="N2" s="5" t="s">
        <v>42</v>
      </c>
      <c r="O2" s="8" t="s">
        <v>43</v>
      </c>
      <c r="P2" s="9" t="s">
        <v>44</v>
      </c>
      <c r="Q2" s="10">
        <v>0.962</v>
      </c>
      <c r="R2" s="5" t="s">
        <v>45</v>
      </c>
      <c r="S2" s="10" t="s">
        <v>46</v>
      </c>
      <c r="T2" s="5" t="s">
        <v>47</v>
      </c>
      <c r="U2" s="10">
        <v>0.422</v>
      </c>
      <c r="V2" s="5" t="s">
        <v>48</v>
      </c>
      <c r="W2" s="10" t="s">
        <v>46</v>
      </c>
      <c r="X2" s="5" t="s">
        <v>49</v>
      </c>
      <c r="Y2" s="10">
        <v>0.787</v>
      </c>
      <c r="Z2" s="5" t="s">
        <v>50</v>
      </c>
      <c r="AA2" s="10" t="s">
        <v>46</v>
      </c>
      <c r="AB2" s="5" t="s">
        <v>51</v>
      </c>
      <c r="AC2" s="10">
        <v>0.075</v>
      </c>
      <c r="AD2" s="5" t="s">
        <v>52</v>
      </c>
      <c r="AE2" s="10" t="s">
        <v>46</v>
      </c>
    </row>
    <row r="3">
      <c r="A3" s="5" t="s">
        <v>53</v>
      </c>
      <c r="B3" s="5" t="s">
        <v>54</v>
      </c>
      <c r="C3" s="6">
        <v>2022.0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55</v>
      </c>
      <c r="J3" s="5" t="s">
        <v>38</v>
      </c>
      <c r="K3" s="5" t="s">
        <v>56</v>
      </c>
      <c r="L3" s="5" t="s">
        <v>40</v>
      </c>
      <c r="M3" s="7" t="s">
        <v>41</v>
      </c>
      <c r="N3" s="5" t="s">
        <v>42</v>
      </c>
      <c r="O3" s="11" t="s">
        <v>43</v>
      </c>
      <c r="P3" s="12" t="s">
        <v>57</v>
      </c>
      <c r="Q3" s="10">
        <v>0.989</v>
      </c>
      <c r="R3" s="5" t="s">
        <v>45</v>
      </c>
      <c r="S3" s="10">
        <v>0.891</v>
      </c>
      <c r="T3" s="10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</row>
    <row r="4">
      <c r="A4" s="5" t="s">
        <v>58</v>
      </c>
      <c r="B4" s="5" t="s">
        <v>59</v>
      </c>
      <c r="C4" s="6">
        <v>2023.0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60</v>
      </c>
      <c r="J4" s="5" t="s">
        <v>38</v>
      </c>
      <c r="K4" s="5" t="s">
        <v>46</v>
      </c>
      <c r="L4" s="5" t="s">
        <v>40</v>
      </c>
      <c r="M4" s="7" t="s">
        <v>41</v>
      </c>
      <c r="N4" s="5" t="s">
        <v>61</v>
      </c>
      <c r="O4" s="13" t="s">
        <v>62</v>
      </c>
      <c r="P4" s="9" t="s">
        <v>63</v>
      </c>
      <c r="Q4" s="14">
        <v>0.98</v>
      </c>
      <c r="R4" s="5" t="s">
        <v>45</v>
      </c>
      <c r="S4" s="10" t="s">
        <v>46</v>
      </c>
      <c r="T4" s="10" t="s">
        <v>46</v>
      </c>
      <c r="U4" s="10" t="s">
        <v>46</v>
      </c>
      <c r="V4" s="10" t="s">
        <v>46</v>
      </c>
      <c r="W4" s="10" t="s">
        <v>46</v>
      </c>
      <c r="X4" s="10" t="s">
        <v>46</v>
      </c>
      <c r="Y4" s="10" t="s">
        <v>46</v>
      </c>
      <c r="Z4" s="10" t="s">
        <v>46</v>
      </c>
      <c r="AA4" s="10" t="s">
        <v>46</v>
      </c>
      <c r="AB4" s="10" t="s">
        <v>46</v>
      </c>
      <c r="AC4" s="10" t="s">
        <v>46</v>
      </c>
      <c r="AD4" s="10" t="s">
        <v>46</v>
      </c>
      <c r="AE4" s="10" t="s">
        <v>46</v>
      </c>
    </row>
    <row r="5">
      <c r="A5" s="5" t="s">
        <v>64</v>
      </c>
      <c r="B5" s="5" t="s">
        <v>65</v>
      </c>
      <c r="C5" s="6">
        <v>2023.0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  <c r="I5" s="5" t="s">
        <v>66</v>
      </c>
      <c r="J5" s="5" t="s">
        <v>67</v>
      </c>
      <c r="K5" s="5" t="s">
        <v>68</v>
      </c>
      <c r="L5" s="5" t="s">
        <v>69</v>
      </c>
      <c r="M5" s="7" t="s">
        <v>70</v>
      </c>
      <c r="N5" s="5" t="s">
        <v>71</v>
      </c>
      <c r="O5" s="8" t="s">
        <v>43</v>
      </c>
      <c r="P5" s="12" t="s">
        <v>72</v>
      </c>
      <c r="Q5" s="14">
        <v>0.6787</v>
      </c>
      <c r="R5" s="5" t="s">
        <v>73</v>
      </c>
      <c r="S5" s="14">
        <v>0.4705</v>
      </c>
      <c r="T5" s="10" t="s">
        <v>46</v>
      </c>
      <c r="U5" s="10" t="s">
        <v>46</v>
      </c>
      <c r="V5" s="10" t="s">
        <v>46</v>
      </c>
      <c r="W5" s="10" t="s">
        <v>46</v>
      </c>
      <c r="X5" s="10" t="s">
        <v>46</v>
      </c>
      <c r="Y5" s="10" t="s">
        <v>46</v>
      </c>
      <c r="Z5" s="10" t="s">
        <v>46</v>
      </c>
      <c r="AA5" s="10" t="s">
        <v>46</v>
      </c>
      <c r="AB5" s="10" t="s">
        <v>46</v>
      </c>
      <c r="AC5" s="10" t="s">
        <v>46</v>
      </c>
      <c r="AD5" s="10" t="s">
        <v>46</v>
      </c>
      <c r="AE5" s="10" t="s">
        <v>46</v>
      </c>
    </row>
    <row r="6">
      <c r="A6" s="5" t="s">
        <v>74</v>
      </c>
      <c r="B6" s="5" t="s">
        <v>75</v>
      </c>
      <c r="C6" s="6">
        <v>2023.0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76</v>
      </c>
      <c r="J6" s="5" t="s">
        <v>67</v>
      </c>
      <c r="K6" s="5" t="s">
        <v>77</v>
      </c>
      <c r="L6" s="5" t="s">
        <v>78</v>
      </c>
      <c r="M6" s="7" t="s">
        <v>41</v>
      </c>
      <c r="N6" s="5" t="s">
        <v>42</v>
      </c>
      <c r="O6" s="5" t="s">
        <v>79</v>
      </c>
      <c r="P6" s="12" t="s">
        <v>80</v>
      </c>
      <c r="Q6" s="10">
        <v>0.906</v>
      </c>
      <c r="R6" s="5" t="s">
        <v>45</v>
      </c>
      <c r="S6" s="10" t="s">
        <v>46</v>
      </c>
      <c r="T6" s="5" t="s">
        <v>81</v>
      </c>
      <c r="U6" s="10">
        <v>0.941</v>
      </c>
      <c r="V6" s="5" t="s">
        <v>45</v>
      </c>
      <c r="W6" s="10" t="s">
        <v>46</v>
      </c>
      <c r="X6" s="5" t="s">
        <v>82</v>
      </c>
      <c r="Y6" s="10">
        <v>0.388</v>
      </c>
      <c r="Z6" s="5" t="s">
        <v>73</v>
      </c>
      <c r="AA6" s="10" t="s">
        <v>46</v>
      </c>
      <c r="AB6" s="5" t="s">
        <v>49</v>
      </c>
      <c r="AC6" s="10">
        <v>0.776</v>
      </c>
      <c r="AD6" s="5" t="s">
        <v>50</v>
      </c>
      <c r="AE6" s="10" t="s">
        <v>46</v>
      </c>
    </row>
    <row r="7">
      <c r="A7" s="5" t="s">
        <v>83</v>
      </c>
      <c r="B7" s="5" t="s">
        <v>84</v>
      </c>
      <c r="C7" s="6">
        <v>2023.0</v>
      </c>
      <c r="D7" s="5" t="s">
        <v>32</v>
      </c>
      <c r="E7" s="5" t="s">
        <v>85</v>
      </c>
      <c r="F7" s="5" t="s">
        <v>85</v>
      </c>
      <c r="G7" s="5" t="s">
        <v>49</v>
      </c>
      <c r="H7" s="5" t="s">
        <v>36</v>
      </c>
      <c r="I7" s="5" t="s">
        <v>76</v>
      </c>
      <c r="J7" s="5" t="s">
        <v>67</v>
      </c>
      <c r="K7" s="5" t="s">
        <v>46</v>
      </c>
      <c r="L7" s="5" t="s">
        <v>40</v>
      </c>
      <c r="M7" s="7" t="s">
        <v>41</v>
      </c>
      <c r="N7" s="5" t="s">
        <v>86</v>
      </c>
      <c r="O7" s="11" t="s">
        <v>87</v>
      </c>
      <c r="P7" s="12" t="s">
        <v>88</v>
      </c>
      <c r="Q7" s="14">
        <v>0.849</v>
      </c>
      <c r="R7" s="5" t="s">
        <v>50</v>
      </c>
      <c r="S7" s="10" t="s">
        <v>46</v>
      </c>
      <c r="T7" s="10" t="s">
        <v>46</v>
      </c>
      <c r="U7" s="10" t="s">
        <v>46</v>
      </c>
      <c r="V7" s="10" t="s">
        <v>46</v>
      </c>
      <c r="W7" s="10" t="s">
        <v>46</v>
      </c>
      <c r="X7" s="10" t="s">
        <v>46</v>
      </c>
      <c r="Y7" s="10" t="s">
        <v>46</v>
      </c>
      <c r="Z7" s="10" t="s">
        <v>46</v>
      </c>
      <c r="AA7" s="10" t="s">
        <v>46</v>
      </c>
      <c r="AB7" s="10" t="s">
        <v>46</v>
      </c>
      <c r="AC7" s="10" t="s">
        <v>46</v>
      </c>
      <c r="AD7" s="10" t="s">
        <v>46</v>
      </c>
      <c r="AE7" s="10" t="s">
        <v>46</v>
      </c>
    </row>
    <row r="8">
      <c r="A8" s="5" t="s">
        <v>89</v>
      </c>
      <c r="B8" s="5" t="s">
        <v>90</v>
      </c>
      <c r="C8" s="6">
        <v>2023.0</v>
      </c>
      <c r="D8" s="5" t="s">
        <v>32</v>
      </c>
      <c r="E8" s="5" t="s">
        <v>33</v>
      </c>
      <c r="F8" s="5" t="s">
        <v>91</v>
      </c>
      <c r="G8" s="5" t="s">
        <v>35</v>
      </c>
      <c r="H8" s="5" t="s">
        <v>36</v>
      </c>
      <c r="I8" s="5" t="s">
        <v>76</v>
      </c>
      <c r="J8" s="5" t="s">
        <v>67</v>
      </c>
      <c r="K8" s="5" t="s">
        <v>92</v>
      </c>
      <c r="L8" s="5" t="s">
        <v>93</v>
      </c>
      <c r="M8" s="7" t="s">
        <v>94</v>
      </c>
      <c r="N8" s="5" t="s">
        <v>95</v>
      </c>
      <c r="O8" s="5" t="s">
        <v>43</v>
      </c>
      <c r="P8" s="12" t="s">
        <v>96</v>
      </c>
      <c r="Q8" s="10">
        <v>0.855</v>
      </c>
      <c r="R8" s="5" t="s">
        <v>45</v>
      </c>
      <c r="S8" s="10" t="s">
        <v>46</v>
      </c>
      <c r="T8" s="5" t="s">
        <v>97</v>
      </c>
      <c r="U8" s="10">
        <v>0.881</v>
      </c>
      <c r="V8" s="5" t="s">
        <v>45</v>
      </c>
      <c r="W8" s="10" t="s">
        <v>46</v>
      </c>
      <c r="X8" s="5" t="s">
        <v>98</v>
      </c>
      <c r="Y8" s="14">
        <v>0.8</v>
      </c>
      <c r="Z8" s="5" t="s">
        <v>45</v>
      </c>
      <c r="AA8" s="10" t="s">
        <v>46</v>
      </c>
      <c r="AB8" s="10" t="s">
        <v>46</v>
      </c>
      <c r="AC8" s="10" t="s">
        <v>46</v>
      </c>
      <c r="AD8" s="10" t="s">
        <v>46</v>
      </c>
      <c r="AE8" s="10" t="s">
        <v>46</v>
      </c>
    </row>
    <row r="9">
      <c r="A9" s="5" t="s">
        <v>99</v>
      </c>
      <c r="B9" s="5" t="s">
        <v>100</v>
      </c>
      <c r="C9" s="6">
        <v>2024.0</v>
      </c>
      <c r="D9" s="5" t="s">
        <v>101</v>
      </c>
      <c r="E9" s="5" t="s">
        <v>33</v>
      </c>
      <c r="F9" s="5" t="s">
        <v>91</v>
      </c>
      <c r="G9" s="5" t="s">
        <v>102</v>
      </c>
      <c r="H9" s="5" t="s">
        <v>36</v>
      </c>
      <c r="I9" s="5" t="s">
        <v>103</v>
      </c>
      <c r="J9" s="5" t="s">
        <v>38</v>
      </c>
      <c r="K9" s="5" t="s">
        <v>68</v>
      </c>
      <c r="L9" s="5" t="s">
        <v>104</v>
      </c>
      <c r="M9" s="7" t="s">
        <v>41</v>
      </c>
      <c r="N9" s="5" t="s">
        <v>105</v>
      </c>
      <c r="O9" s="5" t="s">
        <v>106</v>
      </c>
      <c r="P9" s="15" t="s">
        <v>107</v>
      </c>
      <c r="Q9" s="10">
        <v>262.0</v>
      </c>
      <c r="R9" s="5" t="s">
        <v>108</v>
      </c>
      <c r="S9" s="10" t="s">
        <v>46</v>
      </c>
      <c r="T9" s="5" t="s">
        <v>109</v>
      </c>
      <c r="U9" s="14">
        <v>0.76</v>
      </c>
      <c r="V9" s="5" t="s">
        <v>50</v>
      </c>
      <c r="W9" s="10" t="s">
        <v>46</v>
      </c>
      <c r="X9" s="5" t="s">
        <v>110</v>
      </c>
      <c r="Y9" s="10">
        <v>0.767</v>
      </c>
      <c r="Z9" s="5" t="s">
        <v>111</v>
      </c>
      <c r="AA9" s="10" t="s">
        <v>46</v>
      </c>
      <c r="AB9" s="5" t="s">
        <v>112</v>
      </c>
      <c r="AC9" s="10">
        <v>0.812</v>
      </c>
      <c r="AD9" s="5" t="s">
        <v>45</v>
      </c>
      <c r="AE9" s="10" t="s">
        <v>46</v>
      </c>
    </row>
    <row r="10">
      <c r="A10" s="5" t="s">
        <v>113</v>
      </c>
      <c r="B10" s="5" t="s">
        <v>114</v>
      </c>
      <c r="C10" s="6">
        <v>2020.0</v>
      </c>
      <c r="D10" s="5" t="s">
        <v>32</v>
      </c>
      <c r="E10" s="5" t="s">
        <v>33</v>
      </c>
      <c r="F10" s="5" t="s">
        <v>115</v>
      </c>
      <c r="G10" s="5" t="s">
        <v>116</v>
      </c>
      <c r="H10" s="5" t="s">
        <v>117</v>
      </c>
      <c r="I10" s="5" t="s">
        <v>118</v>
      </c>
      <c r="J10" s="5" t="s">
        <v>118</v>
      </c>
      <c r="K10" s="5" t="s">
        <v>46</v>
      </c>
      <c r="L10" s="5" t="s">
        <v>46</v>
      </c>
      <c r="M10" s="7" t="s">
        <v>41</v>
      </c>
      <c r="N10" s="5" t="s">
        <v>119</v>
      </c>
      <c r="O10" s="5" t="s">
        <v>120</v>
      </c>
      <c r="P10" s="12" t="s">
        <v>121</v>
      </c>
      <c r="Q10" s="14">
        <v>0.95</v>
      </c>
      <c r="R10" s="5" t="s">
        <v>45</v>
      </c>
      <c r="S10" s="14">
        <v>0.91</v>
      </c>
      <c r="T10" s="5" t="s">
        <v>122</v>
      </c>
      <c r="U10" s="10">
        <v>0.726</v>
      </c>
      <c r="V10" s="5" t="s">
        <v>111</v>
      </c>
      <c r="W10" s="10" t="s">
        <v>46</v>
      </c>
      <c r="X10" s="10" t="s">
        <v>46</v>
      </c>
      <c r="Y10" s="10" t="s">
        <v>46</v>
      </c>
      <c r="Z10" s="10" t="s">
        <v>46</v>
      </c>
      <c r="AA10" s="10" t="s">
        <v>46</v>
      </c>
      <c r="AB10" s="10" t="s">
        <v>46</v>
      </c>
      <c r="AC10" s="10" t="s">
        <v>46</v>
      </c>
      <c r="AD10" s="10" t="s">
        <v>46</v>
      </c>
      <c r="AE10" s="10" t="s">
        <v>46</v>
      </c>
    </row>
    <row r="11">
      <c r="A11" s="5" t="s">
        <v>123</v>
      </c>
      <c r="B11" s="5" t="s">
        <v>124</v>
      </c>
      <c r="C11" s="6">
        <v>2021.0</v>
      </c>
      <c r="D11" s="5" t="s">
        <v>32</v>
      </c>
      <c r="E11" s="5" t="s">
        <v>33</v>
      </c>
      <c r="F11" s="5" t="s">
        <v>34</v>
      </c>
      <c r="G11" s="5" t="s">
        <v>35</v>
      </c>
      <c r="H11" s="5" t="s">
        <v>117</v>
      </c>
      <c r="I11" s="5" t="s">
        <v>60</v>
      </c>
      <c r="J11" s="5" t="s">
        <v>38</v>
      </c>
      <c r="K11" s="5" t="s">
        <v>77</v>
      </c>
      <c r="L11" s="5" t="s">
        <v>77</v>
      </c>
      <c r="M11" s="7" t="s">
        <v>41</v>
      </c>
      <c r="N11" s="5" t="s">
        <v>125</v>
      </c>
      <c r="O11" s="11" t="s">
        <v>43</v>
      </c>
      <c r="P11" s="9" t="s">
        <v>126</v>
      </c>
      <c r="Q11" s="10">
        <v>0.069</v>
      </c>
      <c r="R11" s="5" t="s">
        <v>127</v>
      </c>
      <c r="S11" s="10">
        <v>0.092</v>
      </c>
      <c r="T11" s="5" t="s">
        <v>128</v>
      </c>
      <c r="U11" s="10">
        <v>0.352</v>
      </c>
      <c r="V11" s="5" t="s">
        <v>111</v>
      </c>
      <c r="W11" s="16">
        <v>0.246</v>
      </c>
      <c r="X11" s="10" t="s">
        <v>46</v>
      </c>
      <c r="Y11" s="10" t="s">
        <v>46</v>
      </c>
      <c r="Z11" s="10" t="s">
        <v>46</v>
      </c>
      <c r="AA11" s="10" t="s">
        <v>46</v>
      </c>
      <c r="AB11" s="10" t="s">
        <v>46</v>
      </c>
      <c r="AC11" s="10" t="s">
        <v>46</v>
      </c>
      <c r="AD11" s="10" t="s">
        <v>46</v>
      </c>
      <c r="AE11" s="10" t="s">
        <v>46</v>
      </c>
    </row>
    <row r="12">
      <c r="A12" s="5" t="s">
        <v>129</v>
      </c>
      <c r="B12" s="5" t="s">
        <v>130</v>
      </c>
      <c r="C12" s="6">
        <v>2021.0</v>
      </c>
      <c r="D12" s="5" t="s">
        <v>32</v>
      </c>
      <c r="E12" s="5" t="s">
        <v>33</v>
      </c>
      <c r="F12" s="5" t="s">
        <v>34</v>
      </c>
      <c r="G12" s="5" t="s">
        <v>35</v>
      </c>
      <c r="H12" s="5" t="s">
        <v>117</v>
      </c>
      <c r="I12" s="5" t="s">
        <v>37</v>
      </c>
      <c r="J12" s="5" t="s">
        <v>131</v>
      </c>
      <c r="K12" s="5" t="s">
        <v>46</v>
      </c>
      <c r="L12" s="5" t="s">
        <v>46</v>
      </c>
      <c r="M12" s="7" t="s">
        <v>41</v>
      </c>
      <c r="N12" s="5" t="s">
        <v>61</v>
      </c>
      <c r="O12" s="5" t="s">
        <v>132</v>
      </c>
      <c r="P12" s="12" t="s">
        <v>133</v>
      </c>
      <c r="Q12" s="10">
        <v>0.793</v>
      </c>
      <c r="R12" s="5" t="s">
        <v>45</v>
      </c>
      <c r="S12" s="10">
        <v>0.785</v>
      </c>
      <c r="T12" s="17" t="s">
        <v>134</v>
      </c>
      <c r="U12" s="10" t="s">
        <v>46</v>
      </c>
      <c r="V12" s="10" t="s">
        <v>46</v>
      </c>
      <c r="W12" s="10" t="s">
        <v>46</v>
      </c>
      <c r="X12" s="10" t="s">
        <v>46</v>
      </c>
      <c r="Y12" s="10" t="s">
        <v>46</v>
      </c>
      <c r="Z12" s="10" t="s">
        <v>46</v>
      </c>
      <c r="AA12" s="10" t="s">
        <v>46</v>
      </c>
      <c r="AB12" s="10" t="s">
        <v>46</v>
      </c>
      <c r="AC12" s="10" t="s">
        <v>46</v>
      </c>
      <c r="AD12" s="10" t="s">
        <v>46</v>
      </c>
      <c r="AE12" s="10" t="s">
        <v>46</v>
      </c>
    </row>
    <row r="13">
      <c r="A13" s="5" t="s">
        <v>135</v>
      </c>
      <c r="B13" s="5" t="s">
        <v>136</v>
      </c>
      <c r="C13" s="6">
        <v>2021.0</v>
      </c>
      <c r="D13" s="5" t="s">
        <v>32</v>
      </c>
      <c r="E13" s="5" t="s">
        <v>33</v>
      </c>
      <c r="F13" s="5" t="s">
        <v>34</v>
      </c>
      <c r="G13" s="5" t="s">
        <v>35</v>
      </c>
      <c r="H13" s="5" t="s">
        <v>117</v>
      </c>
      <c r="I13" s="5" t="s">
        <v>137</v>
      </c>
      <c r="J13" s="5" t="s">
        <v>38</v>
      </c>
      <c r="K13" s="5" t="s">
        <v>46</v>
      </c>
      <c r="L13" s="5" t="s">
        <v>46</v>
      </c>
      <c r="M13" s="7" t="s">
        <v>41</v>
      </c>
      <c r="N13" s="5" t="s">
        <v>42</v>
      </c>
      <c r="O13" s="11" t="s">
        <v>43</v>
      </c>
      <c r="P13" s="12" t="s">
        <v>138</v>
      </c>
      <c r="Q13" s="18">
        <v>0.915</v>
      </c>
      <c r="R13" s="5" t="s">
        <v>45</v>
      </c>
      <c r="S13" s="10">
        <v>0.893</v>
      </c>
      <c r="T13" s="10" t="s">
        <v>46</v>
      </c>
      <c r="U13" s="10" t="s">
        <v>46</v>
      </c>
      <c r="V13" s="10" t="s">
        <v>46</v>
      </c>
      <c r="W13" s="10" t="s">
        <v>46</v>
      </c>
      <c r="X13" s="10" t="s">
        <v>46</v>
      </c>
      <c r="Y13" s="10" t="s">
        <v>46</v>
      </c>
      <c r="Z13" s="10" t="s">
        <v>46</v>
      </c>
      <c r="AA13" s="10" t="s">
        <v>46</v>
      </c>
      <c r="AB13" s="10" t="s">
        <v>46</v>
      </c>
      <c r="AC13" s="10" t="s">
        <v>46</v>
      </c>
      <c r="AD13" s="10" t="s">
        <v>46</v>
      </c>
      <c r="AE13" s="10" t="s">
        <v>46</v>
      </c>
    </row>
    <row r="14">
      <c r="A14" s="5" t="s">
        <v>139</v>
      </c>
      <c r="B14" s="5" t="s">
        <v>140</v>
      </c>
      <c r="C14" s="6">
        <v>2022.0</v>
      </c>
      <c r="D14" s="5" t="s">
        <v>32</v>
      </c>
      <c r="E14" s="5" t="s">
        <v>33</v>
      </c>
      <c r="F14" s="5" t="s">
        <v>91</v>
      </c>
      <c r="G14" s="5" t="s">
        <v>141</v>
      </c>
      <c r="H14" s="5" t="s">
        <v>117</v>
      </c>
      <c r="I14" s="5" t="s">
        <v>142</v>
      </c>
      <c r="J14" s="5" t="s">
        <v>143</v>
      </c>
      <c r="K14" s="5" t="s">
        <v>46</v>
      </c>
      <c r="L14" s="5" t="s">
        <v>46</v>
      </c>
      <c r="M14" s="7" t="s">
        <v>41</v>
      </c>
      <c r="N14" s="5" t="s">
        <v>144</v>
      </c>
      <c r="O14" s="13" t="s">
        <v>106</v>
      </c>
      <c r="P14" s="12" t="s">
        <v>145</v>
      </c>
      <c r="Q14" s="10">
        <v>2.267</v>
      </c>
      <c r="R14" s="5" t="s">
        <v>146</v>
      </c>
      <c r="S14" s="10" t="s">
        <v>46</v>
      </c>
      <c r="T14" s="10" t="s">
        <v>46</v>
      </c>
      <c r="U14" s="10" t="s">
        <v>46</v>
      </c>
      <c r="V14" s="10" t="s">
        <v>46</v>
      </c>
      <c r="W14" s="10" t="s">
        <v>46</v>
      </c>
      <c r="X14" s="10" t="s">
        <v>46</v>
      </c>
      <c r="Y14" s="10" t="s">
        <v>46</v>
      </c>
      <c r="Z14" s="10" t="s">
        <v>46</v>
      </c>
      <c r="AA14" s="10" t="s">
        <v>46</v>
      </c>
      <c r="AB14" s="10" t="s">
        <v>46</v>
      </c>
      <c r="AC14" s="10" t="s">
        <v>46</v>
      </c>
      <c r="AD14" s="10" t="s">
        <v>46</v>
      </c>
      <c r="AE14" s="10" t="s">
        <v>46</v>
      </c>
    </row>
    <row r="15">
      <c r="A15" s="5" t="s">
        <v>147</v>
      </c>
      <c r="B15" s="5" t="s">
        <v>148</v>
      </c>
      <c r="C15" s="6">
        <v>2022.0</v>
      </c>
      <c r="D15" s="5" t="s">
        <v>32</v>
      </c>
      <c r="E15" s="5" t="s">
        <v>149</v>
      </c>
      <c r="F15" s="5" t="s">
        <v>150</v>
      </c>
      <c r="G15" s="5" t="s">
        <v>151</v>
      </c>
      <c r="H15" s="5" t="s">
        <v>117</v>
      </c>
      <c r="I15" s="5" t="s">
        <v>152</v>
      </c>
      <c r="J15" s="5" t="s">
        <v>153</v>
      </c>
      <c r="K15" s="5" t="s">
        <v>46</v>
      </c>
      <c r="L15" s="5" t="s">
        <v>46</v>
      </c>
      <c r="M15" s="7" t="s">
        <v>41</v>
      </c>
      <c r="N15" s="5" t="s">
        <v>154</v>
      </c>
      <c r="O15" s="5" t="s">
        <v>155</v>
      </c>
      <c r="P15" s="12" t="s">
        <v>156</v>
      </c>
      <c r="Q15" s="19">
        <v>0.8593</v>
      </c>
      <c r="R15" s="5" t="s">
        <v>157</v>
      </c>
      <c r="S15" s="14">
        <v>0.8183</v>
      </c>
      <c r="T15" s="5" t="s">
        <v>158</v>
      </c>
      <c r="U15" s="14">
        <v>0.9362</v>
      </c>
      <c r="V15" s="5" t="s">
        <v>45</v>
      </c>
      <c r="W15" s="14">
        <v>0.92</v>
      </c>
      <c r="X15" s="5" t="s">
        <v>159</v>
      </c>
      <c r="Y15" s="10">
        <v>0.7847</v>
      </c>
      <c r="Z15" s="5" t="s">
        <v>160</v>
      </c>
      <c r="AA15" s="14">
        <v>0.7725</v>
      </c>
      <c r="AB15" s="5" t="s">
        <v>161</v>
      </c>
      <c r="AC15" s="10">
        <v>0.7272</v>
      </c>
      <c r="AD15" s="5" t="s">
        <v>45</v>
      </c>
      <c r="AE15" s="10">
        <v>0.6195</v>
      </c>
    </row>
    <row r="16">
      <c r="A16" s="5" t="s">
        <v>162</v>
      </c>
      <c r="B16" s="5" t="s">
        <v>163</v>
      </c>
      <c r="C16" s="6">
        <v>2022.0</v>
      </c>
      <c r="D16" s="5" t="s">
        <v>32</v>
      </c>
      <c r="E16" s="5" t="s">
        <v>33</v>
      </c>
      <c r="F16" s="5" t="s">
        <v>34</v>
      </c>
      <c r="G16" s="5" t="s">
        <v>35</v>
      </c>
      <c r="H16" s="5" t="s">
        <v>117</v>
      </c>
      <c r="I16" s="5" t="s">
        <v>37</v>
      </c>
      <c r="J16" s="5" t="s">
        <v>38</v>
      </c>
      <c r="K16" s="5" t="s">
        <v>164</v>
      </c>
      <c r="L16" s="5" t="s">
        <v>78</v>
      </c>
      <c r="M16" s="7" t="s">
        <v>41</v>
      </c>
      <c r="N16" s="20" t="s">
        <v>165</v>
      </c>
      <c r="O16" s="13" t="s">
        <v>43</v>
      </c>
      <c r="P16" s="12" t="s">
        <v>96</v>
      </c>
      <c r="Q16" s="21">
        <v>0.891</v>
      </c>
      <c r="R16" s="5" t="s">
        <v>45</v>
      </c>
      <c r="S16" s="10">
        <v>0.849</v>
      </c>
      <c r="T16" s="5" t="s">
        <v>166</v>
      </c>
      <c r="U16" s="10">
        <v>0.614</v>
      </c>
      <c r="V16" s="5" t="s">
        <v>160</v>
      </c>
      <c r="W16" s="14">
        <v>0.57</v>
      </c>
      <c r="X16" s="10" t="s">
        <v>46</v>
      </c>
      <c r="Y16" s="10" t="s">
        <v>46</v>
      </c>
      <c r="Z16" s="10" t="s">
        <v>46</v>
      </c>
      <c r="AA16" s="10" t="s">
        <v>46</v>
      </c>
      <c r="AB16" s="10" t="s">
        <v>46</v>
      </c>
      <c r="AC16" s="10" t="s">
        <v>46</v>
      </c>
      <c r="AD16" s="10" t="s">
        <v>46</v>
      </c>
      <c r="AE16" s="10" t="s">
        <v>46</v>
      </c>
    </row>
    <row r="17">
      <c r="A17" s="5" t="s">
        <v>167</v>
      </c>
      <c r="B17" s="5" t="s">
        <v>168</v>
      </c>
      <c r="C17" s="6">
        <v>2022.0</v>
      </c>
      <c r="D17" s="5" t="s">
        <v>32</v>
      </c>
      <c r="E17" s="5" t="s">
        <v>33</v>
      </c>
      <c r="F17" s="5" t="s">
        <v>34</v>
      </c>
      <c r="G17" s="5" t="s">
        <v>35</v>
      </c>
      <c r="H17" s="5" t="s">
        <v>117</v>
      </c>
      <c r="I17" s="5" t="s">
        <v>60</v>
      </c>
      <c r="J17" s="5" t="s">
        <v>38</v>
      </c>
      <c r="K17" s="5" t="s">
        <v>46</v>
      </c>
      <c r="L17" s="5" t="s">
        <v>169</v>
      </c>
      <c r="M17" s="7" t="s">
        <v>41</v>
      </c>
      <c r="N17" s="5" t="s">
        <v>42</v>
      </c>
      <c r="O17" s="13" t="s">
        <v>43</v>
      </c>
      <c r="P17" s="12" t="s">
        <v>138</v>
      </c>
      <c r="Q17" s="10">
        <v>0.908</v>
      </c>
      <c r="R17" s="5" t="s">
        <v>45</v>
      </c>
      <c r="S17" s="10">
        <v>0.763</v>
      </c>
      <c r="T17" s="17" t="s">
        <v>170</v>
      </c>
      <c r="U17" s="10">
        <v>0.249</v>
      </c>
      <c r="V17" s="5" t="s">
        <v>171</v>
      </c>
      <c r="W17" s="10">
        <v>0.157</v>
      </c>
      <c r="X17" s="5" t="s">
        <v>172</v>
      </c>
      <c r="Y17" s="10">
        <v>0.698</v>
      </c>
      <c r="Z17" s="5" t="s">
        <v>160</v>
      </c>
      <c r="AA17" s="14">
        <v>0.64</v>
      </c>
      <c r="AB17" s="10" t="s">
        <v>46</v>
      </c>
      <c r="AC17" s="10" t="s">
        <v>46</v>
      </c>
      <c r="AD17" s="10" t="s">
        <v>46</v>
      </c>
      <c r="AE17" s="10" t="s">
        <v>46</v>
      </c>
    </row>
    <row r="18">
      <c r="A18" s="5" t="s">
        <v>173</v>
      </c>
      <c r="B18" s="5" t="s">
        <v>174</v>
      </c>
      <c r="C18" s="6">
        <v>2022.0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117</v>
      </c>
      <c r="I18" s="5" t="s">
        <v>137</v>
      </c>
      <c r="J18" s="5" t="s">
        <v>38</v>
      </c>
      <c r="K18" s="5" t="s">
        <v>175</v>
      </c>
      <c r="L18" s="5" t="s">
        <v>40</v>
      </c>
      <c r="M18" s="7" t="s">
        <v>41</v>
      </c>
      <c r="N18" s="5" t="s">
        <v>176</v>
      </c>
      <c r="O18" s="5" t="s">
        <v>132</v>
      </c>
      <c r="P18" s="12" t="s">
        <v>177</v>
      </c>
      <c r="Q18" s="14">
        <v>0.21045</v>
      </c>
      <c r="R18" s="5" t="s">
        <v>178</v>
      </c>
      <c r="S18" s="10" t="s">
        <v>46</v>
      </c>
      <c r="T18" s="10" t="s">
        <v>46</v>
      </c>
      <c r="U18" s="10" t="s">
        <v>46</v>
      </c>
      <c r="V18" s="10" t="s">
        <v>46</v>
      </c>
      <c r="W18" s="10" t="s">
        <v>46</v>
      </c>
      <c r="X18" s="10" t="s">
        <v>46</v>
      </c>
      <c r="Y18" s="10" t="s">
        <v>46</v>
      </c>
      <c r="Z18" s="10" t="s">
        <v>46</v>
      </c>
      <c r="AA18" s="10" t="s">
        <v>46</v>
      </c>
      <c r="AB18" s="10" t="s">
        <v>46</v>
      </c>
      <c r="AC18" s="10" t="s">
        <v>46</v>
      </c>
      <c r="AD18" s="10" t="s">
        <v>46</v>
      </c>
      <c r="AE18" s="10" t="s">
        <v>46</v>
      </c>
    </row>
    <row r="19">
      <c r="A19" s="5" t="s">
        <v>179</v>
      </c>
      <c r="B19" s="5" t="s">
        <v>180</v>
      </c>
      <c r="C19" s="6">
        <v>2022.0</v>
      </c>
      <c r="D19" s="5" t="s">
        <v>32</v>
      </c>
      <c r="E19" s="5" t="s">
        <v>33</v>
      </c>
      <c r="F19" s="5" t="s">
        <v>34</v>
      </c>
      <c r="G19" s="5" t="s">
        <v>35</v>
      </c>
      <c r="H19" s="5" t="s">
        <v>117</v>
      </c>
      <c r="I19" s="5" t="s">
        <v>137</v>
      </c>
      <c r="J19" s="5" t="s">
        <v>38</v>
      </c>
      <c r="K19" s="5" t="s">
        <v>46</v>
      </c>
      <c r="L19" s="5" t="s">
        <v>40</v>
      </c>
      <c r="M19" s="7" t="s">
        <v>41</v>
      </c>
      <c r="N19" s="5" t="s">
        <v>61</v>
      </c>
      <c r="O19" s="8" t="s">
        <v>43</v>
      </c>
      <c r="P19" s="12" t="s">
        <v>181</v>
      </c>
      <c r="Q19" s="10" t="s">
        <v>46</v>
      </c>
      <c r="R19" s="5" t="s">
        <v>46</v>
      </c>
      <c r="S19" s="10" t="s">
        <v>46</v>
      </c>
      <c r="T19" s="10" t="s">
        <v>46</v>
      </c>
      <c r="U19" s="10" t="s">
        <v>46</v>
      </c>
      <c r="V19" s="10" t="s">
        <v>46</v>
      </c>
      <c r="W19" s="10" t="s">
        <v>46</v>
      </c>
      <c r="X19" s="10" t="s">
        <v>46</v>
      </c>
      <c r="Y19" s="10" t="s">
        <v>46</v>
      </c>
      <c r="Z19" s="10" t="s">
        <v>46</v>
      </c>
      <c r="AA19" s="10" t="s">
        <v>46</v>
      </c>
      <c r="AB19" s="10" t="s">
        <v>46</v>
      </c>
      <c r="AC19" s="10" t="s">
        <v>46</v>
      </c>
      <c r="AD19" s="10" t="s">
        <v>46</v>
      </c>
      <c r="AE19" s="10" t="s">
        <v>46</v>
      </c>
    </row>
    <row r="20">
      <c r="A20" s="5" t="s">
        <v>182</v>
      </c>
      <c r="B20" s="5" t="s">
        <v>183</v>
      </c>
      <c r="C20" s="6">
        <v>2022.0</v>
      </c>
      <c r="D20" s="5" t="s">
        <v>101</v>
      </c>
      <c r="E20" s="5" t="s">
        <v>33</v>
      </c>
      <c r="F20" s="5" t="s">
        <v>34</v>
      </c>
      <c r="G20" s="5" t="s">
        <v>35</v>
      </c>
      <c r="H20" s="5" t="s">
        <v>117</v>
      </c>
      <c r="I20" s="5" t="s">
        <v>152</v>
      </c>
      <c r="J20" s="5" t="s">
        <v>38</v>
      </c>
      <c r="K20" s="5" t="s">
        <v>46</v>
      </c>
      <c r="L20" s="5" t="s">
        <v>40</v>
      </c>
      <c r="M20" s="7" t="s">
        <v>41</v>
      </c>
      <c r="N20" s="5" t="s">
        <v>42</v>
      </c>
      <c r="O20" s="13" t="s">
        <v>43</v>
      </c>
      <c r="P20" s="12" t="s">
        <v>63</v>
      </c>
      <c r="Q20" s="10">
        <v>0.927</v>
      </c>
      <c r="R20" s="5" t="s">
        <v>45</v>
      </c>
      <c r="S20" s="10">
        <v>0.908</v>
      </c>
      <c r="T20" s="5" t="s">
        <v>184</v>
      </c>
      <c r="U20" s="14">
        <v>0.45</v>
      </c>
      <c r="V20" s="5" t="s">
        <v>185</v>
      </c>
      <c r="W20" s="10">
        <v>0.148</v>
      </c>
      <c r="X20" s="5" t="s">
        <v>186</v>
      </c>
      <c r="Y20" s="14">
        <v>0.6</v>
      </c>
      <c r="Z20" s="5" t="s">
        <v>185</v>
      </c>
      <c r="AA20" s="10">
        <v>0.125</v>
      </c>
      <c r="AB20" s="10" t="s">
        <v>46</v>
      </c>
      <c r="AC20" s="10" t="s">
        <v>46</v>
      </c>
      <c r="AD20" s="10" t="s">
        <v>46</v>
      </c>
      <c r="AE20" s="10" t="s">
        <v>46</v>
      </c>
    </row>
    <row r="21">
      <c r="A21" s="5" t="s">
        <v>187</v>
      </c>
      <c r="B21" s="5" t="s">
        <v>188</v>
      </c>
      <c r="C21" s="6">
        <v>2023.0</v>
      </c>
      <c r="D21" s="5" t="s">
        <v>32</v>
      </c>
      <c r="E21" s="5" t="s">
        <v>33</v>
      </c>
      <c r="F21" s="5" t="s">
        <v>115</v>
      </c>
      <c r="G21" s="5" t="s">
        <v>35</v>
      </c>
      <c r="H21" s="5" t="s">
        <v>117</v>
      </c>
      <c r="I21" s="5" t="s">
        <v>37</v>
      </c>
      <c r="J21" s="5" t="s">
        <v>67</v>
      </c>
      <c r="K21" s="5" t="s">
        <v>46</v>
      </c>
      <c r="L21" s="5" t="s">
        <v>189</v>
      </c>
      <c r="M21" s="7" t="s">
        <v>41</v>
      </c>
      <c r="N21" s="5" t="s">
        <v>190</v>
      </c>
      <c r="O21" s="13" t="s">
        <v>106</v>
      </c>
      <c r="P21" s="12" t="s">
        <v>191</v>
      </c>
      <c r="Q21" s="14">
        <v>0.79</v>
      </c>
      <c r="R21" s="5" t="s">
        <v>111</v>
      </c>
      <c r="S21" s="14">
        <v>0.69</v>
      </c>
      <c r="T21" s="10" t="s">
        <v>46</v>
      </c>
      <c r="U21" s="10" t="s">
        <v>46</v>
      </c>
      <c r="V21" s="10" t="s">
        <v>46</v>
      </c>
      <c r="W21" s="10" t="s">
        <v>46</v>
      </c>
      <c r="X21" s="10" t="s">
        <v>46</v>
      </c>
      <c r="Y21" s="10" t="s">
        <v>46</v>
      </c>
      <c r="Z21" s="10" t="s">
        <v>46</v>
      </c>
      <c r="AA21" s="10" t="s">
        <v>46</v>
      </c>
      <c r="AB21" s="10" t="s">
        <v>46</v>
      </c>
      <c r="AC21" s="10" t="s">
        <v>46</v>
      </c>
      <c r="AD21" s="10" t="s">
        <v>46</v>
      </c>
      <c r="AE21" s="10" t="s">
        <v>46</v>
      </c>
    </row>
    <row r="22">
      <c r="A22" s="5" t="s">
        <v>192</v>
      </c>
      <c r="B22" s="5" t="s">
        <v>193</v>
      </c>
      <c r="C22" s="6">
        <v>2023.0</v>
      </c>
      <c r="D22" s="5" t="s">
        <v>32</v>
      </c>
      <c r="E22" s="5" t="s">
        <v>33</v>
      </c>
      <c r="F22" s="5" t="s">
        <v>194</v>
      </c>
      <c r="G22" s="5" t="s">
        <v>195</v>
      </c>
      <c r="H22" s="5" t="s">
        <v>117</v>
      </c>
      <c r="I22" s="5" t="s">
        <v>137</v>
      </c>
      <c r="J22" s="5" t="s">
        <v>196</v>
      </c>
      <c r="K22" s="5" t="s">
        <v>46</v>
      </c>
      <c r="L22" s="5" t="s">
        <v>46</v>
      </c>
      <c r="M22" s="7" t="s">
        <v>41</v>
      </c>
      <c r="N22" s="5" t="s">
        <v>197</v>
      </c>
      <c r="O22" s="5" t="s">
        <v>198</v>
      </c>
      <c r="P22" s="12" t="s">
        <v>199</v>
      </c>
      <c r="Q22" s="14">
        <v>0.6186</v>
      </c>
      <c r="R22" s="5" t="s">
        <v>50</v>
      </c>
      <c r="S22" s="14">
        <v>0.34</v>
      </c>
      <c r="T22" s="5" t="s">
        <v>200</v>
      </c>
      <c r="U22" s="14">
        <v>0.6997</v>
      </c>
      <c r="V22" s="5" t="s">
        <v>50</v>
      </c>
      <c r="W22" s="10">
        <v>0.578</v>
      </c>
      <c r="X22" s="10" t="s">
        <v>46</v>
      </c>
      <c r="Y22" s="10" t="s">
        <v>46</v>
      </c>
      <c r="Z22" s="10" t="s">
        <v>46</v>
      </c>
      <c r="AA22" s="10" t="s">
        <v>46</v>
      </c>
      <c r="AB22" s="10" t="s">
        <v>46</v>
      </c>
      <c r="AC22" s="10" t="s">
        <v>46</v>
      </c>
      <c r="AD22" s="10" t="s">
        <v>46</v>
      </c>
      <c r="AE22" s="10" t="s">
        <v>46</v>
      </c>
    </row>
    <row r="23">
      <c r="A23" s="5" t="s">
        <v>201</v>
      </c>
      <c r="B23" s="5" t="s">
        <v>202</v>
      </c>
      <c r="C23" s="6">
        <v>2023.0</v>
      </c>
      <c r="D23" s="5" t="s">
        <v>32</v>
      </c>
      <c r="E23" s="5" t="s">
        <v>33</v>
      </c>
      <c r="F23" s="5" t="s">
        <v>34</v>
      </c>
      <c r="G23" s="5" t="s">
        <v>35</v>
      </c>
      <c r="H23" s="5" t="s">
        <v>117</v>
      </c>
      <c r="I23" s="5" t="s">
        <v>137</v>
      </c>
      <c r="J23" s="5" t="s">
        <v>38</v>
      </c>
      <c r="K23" s="5" t="s">
        <v>68</v>
      </c>
      <c r="L23" s="5" t="s">
        <v>169</v>
      </c>
      <c r="M23" s="7" t="s">
        <v>41</v>
      </c>
      <c r="N23" s="5" t="s">
        <v>203</v>
      </c>
      <c r="O23" s="13" t="s">
        <v>204</v>
      </c>
      <c r="P23" s="12" t="s">
        <v>205</v>
      </c>
      <c r="Q23" s="10">
        <v>0.868</v>
      </c>
      <c r="R23" s="5" t="s">
        <v>45</v>
      </c>
      <c r="S23" s="10" t="s">
        <v>46</v>
      </c>
      <c r="T23" s="10" t="s">
        <v>46</v>
      </c>
      <c r="U23" s="10" t="s">
        <v>46</v>
      </c>
      <c r="V23" s="10" t="s">
        <v>46</v>
      </c>
      <c r="W23" s="10" t="s">
        <v>46</v>
      </c>
      <c r="X23" s="10" t="s">
        <v>46</v>
      </c>
      <c r="Y23" s="10" t="s">
        <v>46</v>
      </c>
      <c r="Z23" s="10" t="s">
        <v>46</v>
      </c>
      <c r="AA23" s="10" t="s">
        <v>46</v>
      </c>
      <c r="AB23" s="10" t="s">
        <v>46</v>
      </c>
      <c r="AC23" s="10" t="s">
        <v>46</v>
      </c>
      <c r="AD23" s="10" t="s">
        <v>46</v>
      </c>
      <c r="AE23" s="10" t="s">
        <v>46</v>
      </c>
    </row>
    <row r="24">
      <c r="A24" s="5" t="s">
        <v>206</v>
      </c>
      <c r="B24" s="5" t="s">
        <v>207</v>
      </c>
      <c r="C24" s="6">
        <v>2023.0</v>
      </c>
      <c r="D24" s="5" t="s">
        <v>32</v>
      </c>
      <c r="E24" s="5" t="s">
        <v>33</v>
      </c>
      <c r="F24" s="5" t="s">
        <v>34</v>
      </c>
      <c r="G24" s="5" t="s">
        <v>35</v>
      </c>
      <c r="H24" s="5" t="s">
        <v>117</v>
      </c>
      <c r="I24" s="5" t="s">
        <v>208</v>
      </c>
      <c r="J24" s="5" t="s">
        <v>209</v>
      </c>
      <c r="K24" s="5" t="s">
        <v>41</v>
      </c>
      <c r="L24" s="5" t="s">
        <v>210</v>
      </c>
      <c r="M24" s="7" t="s">
        <v>41</v>
      </c>
      <c r="N24" s="5" t="s">
        <v>211</v>
      </c>
      <c r="O24" s="13" t="s">
        <v>106</v>
      </c>
      <c r="P24" s="12" t="s">
        <v>212</v>
      </c>
      <c r="Q24" s="14">
        <v>0.8</v>
      </c>
      <c r="R24" s="5" t="s">
        <v>45</v>
      </c>
      <c r="S24" s="14">
        <v>0.73</v>
      </c>
      <c r="T24" s="10" t="s">
        <v>46</v>
      </c>
      <c r="U24" s="10" t="s">
        <v>46</v>
      </c>
      <c r="V24" s="10" t="s">
        <v>46</v>
      </c>
      <c r="W24" s="10" t="s">
        <v>46</v>
      </c>
      <c r="X24" s="10" t="s">
        <v>46</v>
      </c>
      <c r="Y24" s="10" t="s">
        <v>46</v>
      </c>
      <c r="Z24" s="10" t="s">
        <v>46</v>
      </c>
      <c r="AA24" s="10" t="s">
        <v>46</v>
      </c>
      <c r="AB24" s="10" t="s">
        <v>46</v>
      </c>
      <c r="AC24" s="10" t="s">
        <v>46</v>
      </c>
      <c r="AD24" s="10" t="s">
        <v>46</v>
      </c>
      <c r="AE24" s="10" t="s">
        <v>46</v>
      </c>
    </row>
    <row r="25">
      <c r="A25" s="17" t="s">
        <v>213</v>
      </c>
      <c r="B25" s="17" t="s">
        <v>214</v>
      </c>
      <c r="C25" s="22">
        <v>2023.0</v>
      </c>
      <c r="D25" s="17" t="s">
        <v>101</v>
      </c>
      <c r="E25" s="17" t="s">
        <v>85</v>
      </c>
      <c r="F25" s="17" t="s">
        <v>85</v>
      </c>
      <c r="G25" s="17" t="s">
        <v>215</v>
      </c>
      <c r="H25" s="17" t="s">
        <v>117</v>
      </c>
      <c r="I25" s="17" t="s">
        <v>76</v>
      </c>
      <c r="J25" s="17" t="s">
        <v>38</v>
      </c>
      <c r="K25" s="17" t="s">
        <v>46</v>
      </c>
      <c r="L25" s="17" t="s">
        <v>216</v>
      </c>
      <c r="M25" s="23" t="s">
        <v>41</v>
      </c>
      <c r="N25" s="17" t="s">
        <v>186</v>
      </c>
      <c r="O25" s="24" t="s">
        <v>217</v>
      </c>
      <c r="P25" s="25" t="s">
        <v>218</v>
      </c>
      <c r="Q25" s="26">
        <v>0.8934</v>
      </c>
      <c r="R25" s="17" t="s">
        <v>219</v>
      </c>
      <c r="S25" s="27" t="s">
        <v>46</v>
      </c>
      <c r="T25" s="17" t="s">
        <v>220</v>
      </c>
      <c r="U25" s="26">
        <v>0.8844</v>
      </c>
      <c r="V25" s="17" t="s">
        <v>219</v>
      </c>
      <c r="W25" s="27" t="s">
        <v>46</v>
      </c>
      <c r="X25" s="27" t="s">
        <v>46</v>
      </c>
      <c r="Y25" s="27" t="s">
        <v>46</v>
      </c>
      <c r="Z25" s="27" t="s">
        <v>46</v>
      </c>
      <c r="AA25" s="27" t="s">
        <v>46</v>
      </c>
      <c r="AB25" s="27" t="s">
        <v>46</v>
      </c>
      <c r="AC25" s="27" t="s">
        <v>46</v>
      </c>
      <c r="AD25" s="27" t="s">
        <v>46</v>
      </c>
      <c r="AE25" s="27" t="s">
        <v>46</v>
      </c>
      <c r="AF25" s="28"/>
    </row>
    <row r="26">
      <c r="A26" s="17" t="s">
        <v>221</v>
      </c>
      <c r="B26" s="17" t="s">
        <v>222</v>
      </c>
      <c r="C26" s="29">
        <v>2023.0</v>
      </c>
      <c r="D26" s="17" t="s">
        <v>32</v>
      </c>
      <c r="E26" s="17" t="s">
        <v>33</v>
      </c>
      <c r="F26" s="17" t="s">
        <v>34</v>
      </c>
      <c r="G26" s="17" t="s">
        <v>35</v>
      </c>
      <c r="H26" s="17" t="s">
        <v>117</v>
      </c>
      <c r="I26" s="17" t="s">
        <v>137</v>
      </c>
      <c r="J26" s="17" t="s">
        <v>38</v>
      </c>
      <c r="K26" s="17" t="s">
        <v>68</v>
      </c>
      <c r="L26" s="17" t="s">
        <v>169</v>
      </c>
      <c r="M26" s="23" t="s">
        <v>41</v>
      </c>
      <c r="N26" s="17" t="s">
        <v>42</v>
      </c>
      <c r="O26" s="17" t="s">
        <v>223</v>
      </c>
      <c r="P26" s="30" t="s">
        <v>224</v>
      </c>
      <c r="Q26" s="27">
        <v>0.886</v>
      </c>
      <c r="R26" s="17" t="s">
        <v>45</v>
      </c>
      <c r="S26" s="27">
        <v>0.814</v>
      </c>
      <c r="T26" s="17" t="s">
        <v>225</v>
      </c>
      <c r="U26" s="26">
        <v>0.6924</v>
      </c>
      <c r="V26" s="17" t="s">
        <v>185</v>
      </c>
      <c r="W26" s="27" t="s">
        <v>46</v>
      </c>
      <c r="X26" s="17" t="s">
        <v>172</v>
      </c>
      <c r="Y26" s="27">
        <v>0.634</v>
      </c>
      <c r="Z26" s="17" t="s">
        <v>160</v>
      </c>
      <c r="AA26" s="27">
        <v>0.635</v>
      </c>
      <c r="AB26" s="27" t="s">
        <v>46</v>
      </c>
      <c r="AC26" s="27" t="s">
        <v>46</v>
      </c>
      <c r="AD26" s="27" t="s">
        <v>46</v>
      </c>
      <c r="AE26" s="27" t="s">
        <v>46</v>
      </c>
      <c r="AF26" s="28"/>
    </row>
    <row r="27">
      <c r="A27" s="17" t="s">
        <v>226</v>
      </c>
      <c r="B27" s="17" t="s">
        <v>227</v>
      </c>
      <c r="C27" s="29">
        <v>2023.0</v>
      </c>
      <c r="D27" s="17" t="s">
        <v>101</v>
      </c>
      <c r="E27" s="17" t="s">
        <v>33</v>
      </c>
      <c r="F27" s="17" t="s">
        <v>34</v>
      </c>
      <c r="G27" s="17" t="s">
        <v>35</v>
      </c>
      <c r="H27" s="17" t="s">
        <v>117</v>
      </c>
      <c r="I27" s="17" t="s">
        <v>228</v>
      </c>
      <c r="J27" s="17" t="s">
        <v>229</v>
      </c>
      <c r="K27" s="17" t="s">
        <v>230</v>
      </c>
      <c r="L27" s="17" t="s">
        <v>78</v>
      </c>
      <c r="M27" s="23" t="s">
        <v>41</v>
      </c>
      <c r="N27" s="17" t="s">
        <v>125</v>
      </c>
      <c r="O27" s="17" t="s">
        <v>231</v>
      </c>
      <c r="P27" s="30" t="s">
        <v>232</v>
      </c>
      <c r="Q27" s="26">
        <v>0.3586</v>
      </c>
      <c r="R27" s="17" t="s">
        <v>233</v>
      </c>
      <c r="S27" s="27" t="s">
        <v>46</v>
      </c>
      <c r="T27" s="17" t="s">
        <v>61</v>
      </c>
      <c r="U27" s="26">
        <v>0.89</v>
      </c>
      <c r="V27" s="17" t="s">
        <v>45</v>
      </c>
      <c r="W27" s="27" t="s">
        <v>46</v>
      </c>
      <c r="X27" s="27" t="s">
        <v>46</v>
      </c>
      <c r="Y27" s="27" t="s">
        <v>46</v>
      </c>
      <c r="Z27" s="27" t="s">
        <v>46</v>
      </c>
      <c r="AA27" s="27" t="s">
        <v>46</v>
      </c>
      <c r="AB27" s="27" t="s">
        <v>46</v>
      </c>
      <c r="AC27" s="27" t="s">
        <v>46</v>
      </c>
      <c r="AD27" s="27" t="s">
        <v>46</v>
      </c>
      <c r="AE27" s="27" t="s">
        <v>46</v>
      </c>
      <c r="AF27" s="28"/>
    </row>
    <row r="28">
      <c r="A28" s="17" t="s">
        <v>234</v>
      </c>
      <c r="B28" s="17" t="s">
        <v>235</v>
      </c>
      <c r="C28" s="29">
        <v>2023.0</v>
      </c>
      <c r="D28" s="17" t="s">
        <v>32</v>
      </c>
      <c r="E28" s="17" t="s">
        <v>33</v>
      </c>
      <c r="F28" s="17" t="s">
        <v>34</v>
      </c>
      <c r="G28" s="17" t="s">
        <v>35</v>
      </c>
      <c r="H28" s="17" t="s">
        <v>117</v>
      </c>
      <c r="I28" s="17" t="s">
        <v>37</v>
      </c>
      <c r="J28" s="17" t="s">
        <v>38</v>
      </c>
      <c r="K28" s="17" t="s">
        <v>46</v>
      </c>
      <c r="L28" s="17" t="s">
        <v>46</v>
      </c>
      <c r="M28" s="23" t="s">
        <v>41</v>
      </c>
      <c r="N28" s="17" t="s">
        <v>125</v>
      </c>
      <c r="O28" s="24" t="s">
        <v>236</v>
      </c>
      <c r="P28" s="30" t="s">
        <v>237</v>
      </c>
      <c r="Q28" s="27">
        <v>0.369</v>
      </c>
      <c r="R28" s="17" t="s">
        <v>238</v>
      </c>
      <c r="S28" s="27" t="s">
        <v>46</v>
      </c>
      <c r="T28" s="27" t="s">
        <v>46</v>
      </c>
      <c r="U28" s="27" t="s">
        <v>46</v>
      </c>
      <c r="V28" s="27" t="s">
        <v>46</v>
      </c>
      <c r="W28" s="27" t="s">
        <v>46</v>
      </c>
      <c r="X28" s="27" t="s">
        <v>46</v>
      </c>
      <c r="Y28" s="27" t="s">
        <v>46</v>
      </c>
      <c r="Z28" s="27" t="s">
        <v>46</v>
      </c>
      <c r="AA28" s="27" t="s">
        <v>46</v>
      </c>
      <c r="AB28" s="27" t="s">
        <v>46</v>
      </c>
      <c r="AC28" s="27" t="s">
        <v>46</v>
      </c>
      <c r="AD28" s="27" t="s">
        <v>46</v>
      </c>
      <c r="AE28" s="27" t="s">
        <v>46</v>
      </c>
      <c r="AF28" s="28"/>
    </row>
    <row r="29">
      <c r="A29" s="17" t="s">
        <v>239</v>
      </c>
      <c r="B29" s="17" t="s">
        <v>240</v>
      </c>
      <c r="C29" s="29">
        <v>2023.0</v>
      </c>
      <c r="D29" s="17" t="s">
        <v>32</v>
      </c>
      <c r="E29" s="17" t="s">
        <v>241</v>
      </c>
      <c r="F29" s="17" t="s">
        <v>242</v>
      </c>
      <c r="G29" s="17" t="s">
        <v>243</v>
      </c>
      <c r="H29" s="17" t="s">
        <v>117</v>
      </c>
      <c r="I29" s="17" t="s">
        <v>244</v>
      </c>
      <c r="J29" s="17" t="s">
        <v>67</v>
      </c>
      <c r="K29" s="17" t="s">
        <v>46</v>
      </c>
      <c r="L29" s="17" t="s">
        <v>46</v>
      </c>
      <c r="M29" s="23" t="s">
        <v>41</v>
      </c>
      <c r="N29" s="17" t="s">
        <v>245</v>
      </c>
      <c r="O29" s="24" t="s">
        <v>246</v>
      </c>
      <c r="P29" s="25" t="s">
        <v>247</v>
      </c>
      <c r="Q29" s="27">
        <v>0.927</v>
      </c>
      <c r="R29" s="17" t="s">
        <v>111</v>
      </c>
      <c r="S29" s="27" t="s">
        <v>46</v>
      </c>
      <c r="T29" s="17" t="s">
        <v>248</v>
      </c>
      <c r="U29" s="27">
        <v>0.646</v>
      </c>
      <c r="V29" s="17" t="s">
        <v>249</v>
      </c>
      <c r="W29" s="17"/>
      <c r="X29" s="27" t="s">
        <v>46</v>
      </c>
      <c r="Y29" s="27" t="s">
        <v>46</v>
      </c>
      <c r="Z29" s="27" t="s">
        <v>46</v>
      </c>
      <c r="AA29" s="27" t="s">
        <v>46</v>
      </c>
      <c r="AB29" s="27" t="s">
        <v>46</v>
      </c>
      <c r="AC29" s="27" t="s">
        <v>46</v>
      </c>
      <c r="AD29" s="27" t="s">
        <v>46</v>
      </c>
      <c r="AE29" s="27" t="s">
        <v>46</v>
      </c>
      <c r="AF29" s="28"/>
    </row>
    <row r="30">
      <c r="A30" s="17" t="s">
        <v>250</v>
      </c>
      <c r="B30" s="17" t="s">
        <v>251</v>
      </c>
      <c r="C30" s="29">
        <v>2023.0</v>
      </c>
      <c r="D30" s="17" t="s">
        <v>32</v>
      </c>
      <c r="E30" s="17" t="s">
        <v>33</v>
      </c>
      <c r="F30" s="17" t="s">
        <v>34</v>
      </c>
      <c r="G30" s="17" t="s">
        <v>35</v>
      </c>
      <c r="H30" s="17" t="s">
        <v>117</v>
      </c>
      <c r="I30" s="17" t="s">
        <v>152</v>
      </c>
      <c r="J30" s="17" t="s">
        <v>38</v>
      </c>
      <c r="K30" s="17" t="s">
        <v>39</v>
      </c>
      <c r="L30" s="17" t="s">
        <v>252</v>
      </c>
      <c r="M30" s="23" t="s">
        <v>41</v>
      </c>
      <c r="N30" s="17" t="s">
        <v>253</v>
      </c>
      <c r="O30" s="31" t="s">
        <v>43</v>
      </c>
      <c r="P30" s="30" t="s">
        <v>138</v>
      </c>
      <c r="Q30" s="27">
        <v>0.456</v>
      </c>
      <c r="R30" s="17" t="s">
        <v>254</v>
      </c>
      <c r="S30" s="27">
        <v>0.148</v>
      </c>
      <c r="T30" s="17" t="s">
        <v>220</v>
      </c>
      <c r="U30" s="27">
        <v>0.674</v>
      </c>
      <c r="V30" s="17" t="s">
        <v>185</v>
      </c>
      <c r="W30" s="27">
        <v>0.125</v>
      </c>
      <c r="X30" s="17" t="s">
        <v>42</v>
      </c>
      <c r="Y30" s="26">
        <v>0.8858</v>
      </c>
      <c r="Z30" s="17" t="s">
        <v>45</v>
      </c>
      <c r="AA30" s="26">
        <v>0.8737</v>
      </c>
      <c r="AB30" s="27" t="s">
        <v>46</v>
      </c>
      <c r="AC30" s="27" t="s">
        <v>46</v>
      </c>
      <c r="AD30" s="27" t="s">
        <v>46</v>
      </c>
      <c r="AE30" s="27" t="s">
        <v>46</v>
      </c>
      <c r="AF30" s="28"/>
    </row>
    <row r="31">
      <c r="A31" s="17" t="s">
        <v>255</v>
      </c>
      <c r="B31" s="17" t="s">
        <v>256</v>
      </c>
      <c r="C31" s="29">
        <v>2019.0</v>
      </c>
      <c r="D31" s="17" t="s">
        <v>32</v>
      </c>
      <c r="E31" s="17" t="s">
        <v>33</v>
      </c>
      <c r="F31" s="17" t="s">
        <v>34</v>
      </c>
      <c r="G31" s="17" t="s">
        <v>35</v>
      </c>
      <c r="H31" s="17" t="s">
        <v>257</v>
      </c>
      <c r="I31" s="17" t="s">
        <v>137</v>
      </c>
      <c r="J31" s="17" t="s">
        <v>258</v>
      </c>
      <c r="K31" s="17" t="s">
        <v>68</v>
      </c>
      <c r="L31" s="17" t="s">
        <v>46</v>
      </c>
      <c r="M31" s="23" t="s">
        <v>41</v>
      </c>
      <c r="N31" s="17" t="s">
        <v>42</v>
      </c>
      <c r="O31" s="32" t="s">
        <v>259</v>
      </c>
      <c r="P31" s="30" t="s">
        <v>260</v>
      </c>
      <c r="Q31" s="27">
        <v>0.842</v>
      </c>
      <c r="R31" s="17" t="s">
        <v>45</v>
      </c>
      <c r="S31" s="27">
        <v>0.837</v>
      </c>
      <c r="T31" s="27" t="s">
        <v>46</v>
      </c>
      <c r="U31" s="27" t="s">
        <v>46</v>
      </c>
      <c r="V31" s="27" t="s">
        <v>46</v>
      </c>
      <c r="W31" s="27" t="s">
        <v>46</v>
      </c>
      <c r="X31" s="27" t="s">
        <v>46</v>
      </c>
      <c r="Y31" s="27" t="s">
        <v>46</v>
      </c>
      <c r="Z31" s="27" t="s">
        <v>46</v>
      </c>
      <c r="AA31" s="27" t="s">
        <v>46</v>
      </c>
      <c r="AB31" s="27" t="s">
        <v>46</v>
      </c>
      <c r="AC31" s="27" t="s">
        <v>46</v>
      </c>
      <c r="AD31" s="27" t="s">
        <v>46</v>
      </c>
      <c r="AE31" s="27" t="s">
        <v>46</v>
      </c>
      <c r="AF31" s="28"/>
    </row>
    <row r="32">
      <c r="A32" s="17" t="s">
        <v>261</v>
      </c>
      <c r="B32" s="17" t="s">
        <v>262</v>
      </c>
      <c r="C32" s="29">
        <v>2020.0</v>
      </c>
      <c r="D32" s="17" t="s">
        <v>32</v>
      </c>
      <c r="E32" s="17" t="s">
        <v>33</v>
      </c>
      <c r="F32" s="17" t="s">
        <v>34</v>
      </c>
      <c r="G32" s="17" t="s">
        <v>35</v>
      </c>
      <c r="H32" s="17" t="s">
        <v>257</v>
      </c>
      <c r="I32" s="17" t="s">
        <v>263</v>
      </c>
      <c r="J32" s="17" t="s">
        <v>131</v>
      </c>
      <c r="K32" s="17" t="s">
        <v>46</v>
      </c>
      <c r="L32" s="17" t="s">
        <v>46</v>
      </c>
      <c r="M32" s="23" t="s">
        <v>41</v>
      </c>
      <c r="N32" s="17" t="s">
        <v>264</v>
      </c>
      <c r="O32" s="24" t="s">
        <v>106</v>
      </c>
      <c r="P32" s="30" t="s">
        <v>265</v>
      </c>
      <c r="Q32" s="27">
        <v>0.845</v>
      </c>
      <c r="R32" s="17" t="s">
        <v>111</v>
      </c>
      <c r="S32" s="27">
        <v>0.792</v>
      </c>
      <c r="T32" s="27" t="s">
        <v>46</v>
      </c>
      <c r="U32" s="27" t="s">
        <v>46</v>
      </c>
      <c r="V32" s="27" t="s">
        <v>46</v>
      </c>
      <c r="W32" s="27" t="s">
        <v>46</v>
      </c>
      <c r="X32" s="27" t="s">
        <v>46</v>
      </c>
      <c r="Y32" s="27" t="s">
        <v>46</v>
      </c>
      <c r="Z32" s="27" t="s">
        <v>46</v>
      </c>
      <c r="AA32" s="27" t="s">
        <v>46</v>
      </c>
      <c r="AB32" s="27" t="s">
        <v>46</v>
      </c>
      <c r="AC32" s="27" t="s">
        <v>46</v>
      </c>
      <c r="AD32" s="27" t="s">
        <v>46</v>
      </c>
      <c r="AE32" s="27" t="s">
        <v>46</v>
      </c>
      <c r="AF32" s="28"/>
    </row>
    <row r="33">
      <c r="A33" s="17" t="s">
        <v>266</v>
      </c>
      <c r="B33" s="17" t="s">
        <v>267</v>
      </c>
      <c r="C33" s="29">
        <v>2021.0</v>
      </c>
      <c r="D33" s="17" t="s">
        <v>32</v>
      </c>
      <c r="E33" s="17" t="s">
        <v>33</v>
      </c>
      <c r="F33" s="17" t="s">
        <v>34</v>
      </c>
      <c r="G33" s="17" t="s">
        <v>35</v>
      </c>
      <c r="H33" s="17" t="s">
        <v>257</v>
      </c>
      <c r="I33" s="17" t="s">
        <v>55</v>
      </c>
      <c r="J33" s="17" t="s">
        <v>38</v>
      </c>
      <c r="K33" s="17" t="s">
        <v>46</v>
      </c>
      <c r="L33" s="17" t="s">
        <v>46</v>
      </c>
      <c r="M33" s="23" t="s">
        <v>41</v>
      </c>
      <c r="N33" s="17" t="s">
        <v>268</v>
      </c>
      <c r="O33" s="17" t="s">
        <v>236</v>
      </c>
      <c r="P33" s="30" t="s">
        <v>269</v>
      </c>
      <c r="Q33" s="27">
        <v>0.367</v>
      </c>
      <c r="R33" s="17" t="s">
        <v>73</v>
      </c>
      <c r="S33" s="27" t="s">
        <v>46</v>
      </c>
      <c r="T33" s="17" t="s">
        <v>270</v>
      </c>
      <c r="U33" s="26">
        <v>0.8193</v>
      </c>
      <c r="V33" s="17" t="s">
        <v>45</v>
      </c>
      <c r="W33" s="26">
        <v>0.8039</v>
      </c>
      <c r="X33" s="27" t="s">
        <v>46</v>
      </c>
      <c r="Y33" s="27" t="s">
        <v>46</v>
      </c>
      <c r="Z33" s="27" t="s">
        <v>46</v>
      </c>
      <c r="AA33" s="27" t="s">
        <v>46</v>
      </c>
      <c r="AB33" s="27" t="s">
        <v>46</v>
      </c>
      <c r="AC33" s="27" t="s">
        <v>46</v>
      </c>
      <c r="AD33" s="27" t="s">
        <v>46</v>
      </c>
      <c r="AE33" s="27" t="s">
        <v>46</v>
      </c>
      <c r="AF33" s="28"/>
    </row>
    <row r="34">
      <c r="A34" s="17" t="s">
        <v>271</v>
      </c>
      <c r="B34" s="17" t="s">
        <v>272</v>
      </c>
      <c r="C34" s="29">
        <v>2022.0</v>
      </c>
      <c r="D34" s="17" t="s">
        <v>32</v>
      </c>
      <c r="E34" s="17" t="s">
        <v>33</v>
      </c>
      <c r="F34" s="17" t="s">
        <v>34</v>
      </c>
      <c r="G34" s="17" t="s">
        <v>35</v>
      </c>
      <c r="H34" s="17" t="s">
        <v>257</v>
      </c>
      <c r="I34" s="17" t="s">
        <v>152</v>
      </c>
      <c r="J34" s="17" t="s">
        <v>38</v>
      </c>
      <c r="K34" s="17" t="s">
        <v>46</v>
      </c>
      <c r="L34" s="17" t="s">
        <v>273</v>
      </c>
      <c r="M34" s="23" t="s">
        <v>41</v>
      </c>
      <c r="N34" s="17" t="s">
        <v>42</v>
      </c>
      <c r="O34" s="24" t="s">
        <v>43</v>
      </c>
      <c r="P34" s="33" t="s">
        <v>274</v>
      </c>
      <c r="Q34" s="34">
        <v>0.785</v>
      </c>
      <c r="R34" s="17" t="s">
        <v>45</v>
      </c>
      <c r="S34" s="27">
        <v>0.801</v>
      </c>
      <c r="T34" s="27" t="s">
        <v>46</v>
      </c>
      <c r="U34" s="27" t="s">
        <v>46</v>
      </c>
      <c r="V34" s="27" t="s">
        <v>46</v>
      </c>
      <c r="W34" s="27" t="s">
        <v>46</v>
      </c>
      <c r="X34" s="27" t="s">
        <v>46</v>
      </c>
      <c r="Y34" s="27" t="s">
        <v>46</v>
      </c>
      <c r="Z34" s="27" t="s">
        <v>46</v>
      </c>
      <c r="AA34" s="27" t="s">
        <v>46</v>
      </c>
      <c r="AB34" s="27" t="s">
        <v>46</v>
      </c>
      <c r="AC34" s="27" t="s">
        <v>46</v>
      </c>
      <c r="AD34" s="27" t="s">
        <v>46</v>
      </c>
      <c r="AE34" s="27" t="s">
        <v>46</v>
      </c>
      <c r="AF34" s="28"/>
    </row>
    <row r="35">
      <c r="A35" s="17" t="s">
        <v>275</v>
      </c>
      <c r="B35" s="17" t="s">
        <v>276</v>
      </c>
      <c r="C35" s="29">
        <v>2022.0</v>
      </c>
      <c r="D35" s="17" t="s">
        <v>101</v>
      </c>
      <c r="E35" s="17" t="s">
        <v>33</v>
      </c>
      <c r="F35" s="17" t="s">
        <v>34</v>
      </c>
      <c r="G35" s="17" t="s">
        <v>35</v>
      </c>
      <c r="H35" s="17" t="s">
        <v>257</v>
      </c>
      <c r="I35" s="17" t="s">
        <v>277</v>
      </c>
      <c r="J35" s="17" t="s">
        <v>67</v>
      </c>
      <c r="K35" s="17" t="s">
        <v>278</v>
      </c>
      <c r="L35" s="17" t="s">
        <v>77</v>
      </c>
      <c r="M35" s="17" t="s">
        <v>70</v>
      </c>
      <c r="N35" s="17" t="s">
        <v>42</v>
      </c>
      <c r="O35" s="24" t="s">
        <v>43</v>
      </c>
      <c r="P35" s="33" t="s">
        <v>279</v>
      </c>
      <c r="Q35" s="26">
        <v>0.84</v>
      </c>
      <c r="R35" s="17" t="s">
        <v>45</v>
      </c>
      <c r="S35" s="27" t="s">
        <v>46</v>
      </c>
      <c r="T35" s="27" t="s">
        <v>46</v>
      </c>
      <c r="U35" s="27" t="s">
        <v>46</v>
      </c>
      <c r="V35" s="27" t="s">
        <v>46</v>
      </c>
      <c r="W35" s="27" t="s">
        <v>46</v>
      </c>
      <c r="X35" s="27" t="s">
        <v>46</v>
      </c>
      <c r="Y35" s="27" t="s">
        <v>46</v>
      </c>
      <c r="Z35" s="27" t="s">
        <v>46</v>
      </c>
      <c r="AA35" s="27" t="s">
        <v>46</v>
      </c>
      <c r="AB35" s="27" t="s">
        <v>46</v>
      </c>
      <c r="AC35" s="27" t="s">
        <v>46</v>
      </c>
      <c r="AD35" s="27" t="s">
        <v>46</v>
      </c>
      <c r="AE35" s="27" t="s">
        <v>46</v>
      </c>
      <c r="AF35" s="28"/>
    </row>
    <row r="36">
      <c r="A36" s="17" t="s">
        <v>280</v>
      </c>
      <c r="B36" s="17" t="s">
        <v>276</v>
      </c>
      <c r="C36" s="29">
        <v>2022.0</v>
      </c>
      <c r="D36" s="17" t="s">
        <v>101</v>
      </c>
      <c r="E36" s="17" t="s">
        <v>33</v>
      </c>
      <c r="F36" s="17" t="s">
        <v>34</v>
      </c>
      <c r="G36" s="17" t="s">
        <v>35</v>
      </c>
      <c r="H36" s="17" t="s">
        <v>257</v>
      </c>
      <c r="I36" s="17" t="s">
        <v>277</v>
      </c>
      <c r="J36" s="17" t="s">
        <v>67</v>
      </c>
      <c r="K36" s="17" t="s">
        <v>278</v>
      </c>
      <c r="L36" s="17" t="s">
        <v>77</v>
      </c>
      <c r="M36" s="17" t="s">
        <v>70</v>
      </c>
      <c r="N36" s="17" t="s">
        <v>281</v>
      </c>
      <c r="O36" s="31" t="s">
        <v>282</v>
      </c>
      <c r="P36" s="12" t="s">
        <v>283</v>
      </c>
      <c r="Q36" s="27">
        <v>0.984</v>
      </c>
      <c r="R36" s="17" t="s">
        <v>45</v>
      </c>
      <c r="S36" s="27" t="s">
        <v>46</v>
      </c>
      <c r="T36" s="27" t="s">
        <v>46</v>
      </c>
      <c r="U36" s="27" t="s">
        <v>46</v>
      </c>
      <c r="V36" s="27" t="s">
        <v>46</v>
      </c>
      <c r="W36" s="27" t="s">
        <v>46</v>
      </c>
      <c r="X36" s="27" t="s">
        <v>46</v>
      </c>
      <c r="Y36" s="27" t="s">
        <v>46</v>
      </c>
      <c r="Z36" s="27" t="s">
        <v>46</v>
      </c>
      <c r="AA36" s="27" t="s">
        <v>46</v>
      </c>
      <c r="AB36" s="27" t="s">
        <v>46</v>
      </c>
      <c r="AC36" s="27" t="s">
        <v>46</v>
      </c>
      <c r="AD36" s="27" t="s">
        <v>46</v>
      </c>
      <c r="AE36" s="27" t="s">
        <v>46</v>
      </c>
      <c r="AF36" s="28"/>
    </row>
    <row r="37">
      <c r="A37" s="17" t="s">
        <v>284</v>
      </c>
      <c r="B37" s="17" t="s">
        <v>285</v>
      </c>
      <c r="C37" s="29">
        <v>2023.0</v>
      </c>
      <c r="D37" s="17" t="s">
        <v>101</v>
      </c>
      <c r="E37" s="17" t="s">
        <v>33</v>
      </c>
      <c r="F37" s="17" t="s">
        <v>34</v>
      </c>
      <c r="G37" s="17" t="s">
        <v>35</v>
      </c>
      <c r="H37" s="17" t="s">
        <v>257</v>
      </c>
      <c r="I37" s="17" t="s">
        <v>60</v>
      </c>
      <c r="J37" s="17" t="s">
        <v>67</v>
      </c>
      <c r="K37" s="17" t="s">
        <v>286</v>
      </c>
      <c r="L37" s="17" t="s">
        <v>286</v>
      </c>
      <c r="M37" s="23" t="s">
        <v>41</v>
      </c>
      <c r="N37" s="17" t="s">
        <v>287</v>
      </c>
      <c r="O37" s="24" t="s">
        <v>43</v>
      </c>
      <c r="P37" s="33" t="s">
        <v>288</v>
      </c>
      <c r="Q37" s="27">
        <v>0.805</v>
      </c>
      <c r="R37" s="17" t="s">
        <v>50</v>
      </c>
      <c r="S37" s="27" t="s">
        <v>46</v>
      </c>
      <c r="T37" s="17" t="s">
        <v>289</v>
      </c>
      <c r="U37" s="27">
        <v>0.972</v>
      </c>
      <c r="V37" s="17" t="s">
        <v>50</v>
      </c>
      <c r="W37" s="17"/>
      <c r="X37" s="17" t="s">
        <v>290</v>
      </c>
      <c r="Y37" s="27">
        <v>0.794</v>
      </c>
      <c r="Z37" s="17" t="s">
        <v>50</v>
      </c>
      <c r="AA37" s="27" t="s">
        <v>46</v>
      </c>
      <c r="AB37" s="27" t="s">
        <v>46</v>
      </c>
      <c r="AC37" s="27" t="s">
        <v>46</v>
      </c>
      <c r="AD37" s="27" t="s">
        <v>46</v>
      </c>
      <c r="AE37" s="27" t="s">
        <v>46</v>
      </c>
      <c r="AF37" s="28"/>
    </row>
    <row r="38">
      <c r="A38" s="17" t="s">
        <v>291</v>
      </c>
      <c r="B38" s="17" t="s">
        <v>292</v>
      </c>
      <c r="C38" s="29">
        <v>2023.0</v>
      </c>
      <c r="D38" s="17" t="s">
        <v>32</v>
      </c>
      <c r="E38" s="17" t="s">
        <v>33</v>
      </c>
      <c r="F38" s="17" t="s">
        <v>34</v>
      </c>
      <c r="G38" s="17" t="s">
        <v>293</v>
      </c>
      <c r="H38" s="17" t="s">
        <v>294</v>
      </c>
      <c r="I38" s="17" t="s">
        <v>295</v>
      </c>
      <c r="J38" s="17" t="s">
        <v>38</v>
      </c>
      <c r="K38" s="17" t="s">
        <v>46</v>
      </c>
      <c r="L38" s="17" t="s">
        <v>46</v>
      </c>
      <c r="M38" s="23" t="s">
        <v>41</v>
      </c>
      <c r="N38" s="17" t="s">
        <v>71</v>
      </c>
      <c r="O38" s="17" t="s">
        <v>43</v>
      </c>
      <c r="P38" s="33" t="s">
        <v>296</v>
      </c>
      <c r="Q38" s="26">
        <v>0.4775</v>
      </c>
      <c r="R38" s="17" t="s">
        <v>297</v>
      </c>
      <c r="S38" s="27">
        <v>0.463</v>
      </c>
      <c r="T38" s="27" t="s">
        <v>46</v>
      </c>
      <c r="U38" s="27" t="s">
        <v>46</v>
      </c>
      <c r="V38" s="27" t="s">
        <v>46</v>
      </c>
      <c r="W38" s="27" t="s">
        <v>46</v>
      </c>
      <c r="X38" s="27" t="s">
        <v>46</v>
      </c>
      <c r="Y38" s="27" t="s">
        <v>46</v>
      </c>
      <c r="Z38" s="27" t="s">
        <v>46</v>
      </c>
      <c r="AA38" s="27" t="s">
        <v>46</v>
      </c>
      <c r="AB38" s="27" t="s">
        <v>46</v>
      </c>
      <c r="AC38" s="27" t="s">
        <v>46</v>
      </c>
      <c r="AD38" s="27" t="s">
        <v>46</v>
      </c>
      <c r="AE38" s="27" t="s">
        <v>46</v>
      </c>
      <c r="AF38" s="28"/>
    </row>
    <row r="39">
      <c r="A39" s="17" t="s">
        <v>298</v>
      </c>
      <c r="B39" s="17" t="s">
        <v>299</v>
      </c>
      <c r="C39" s="29">
        <v>2024.0</v>
      </c>
      <c r="D39" s="17" t="s">
        <v>101</v>
      </c>
      <c r="E39" s="17" t="s">
        <v>33</v>
      </c>
      <c r="F39" s="17" t="s">
        <v>34</v>
      </c>
      <c r="G39" s="17" t="s">
        <v>35</v>
      </c>
      <c r="H39" s="17" t="s">
        <v>294</v>
      </c>
      <c r="I39" s="17" t="s">
        <v>300</v>
      </c>
      <c r="J39" s="17" t="s">
        <v>67</v>
      </c>
      <c r="K39" s="17" t="s">
        <v>301</v>
      </c>
      <c r="L39" s="17" t="s">
        <v>302</v>
      </c>
      <c r="M39" s="23" t="s">
        <v>70</v>
      </c>
      <c r="N39" s="17" t="s">
        <v>303</v>
      </c>
      <c r="O39" s="17" t="s">
        <v>304</v>
      </c>
      <c r="P39" s="30" t="s">
        <v>305</v>
      </c>
      <c r="Q39" s="27">
        <v>0.975</v>
      </c>
      <c r="R39" s="17" t="s">
        <v>50</v>
      </c>
      <c r="S39" s="27" t="s">
        <v>46</v>
      </c>
      <c r="T39" s="17" t="s">
        <v>306</v>
      </c>
      <c r="U39" s="27">
        <v>0.556</v>
      </c>
      <c r="V39" s="17" t="s">
        <v>50</v>
      </c>
      <c r="W39" s="17"/>
      <c r="X39" s="17" t="s">
        <v>49</v>
      </c>
      <c r="Y39" s="27">
        <v>0.781</v>
      </c>
      <c r="Z39" s="17" t="s">
        <v>50</v>
      </c>
      <c r="AA39" s="27" t="s">
        <v>46</v>
      </c>
      <c r="AB39" s="17" t="s">
        <v>307</v>
      </c>
      <c r="AC39" s="27">
        <v>0.59</v>
      </c>
      <c r="AD39" s="17" t="s">
        <v>50</v>
      </c>
      <c r="AE39" s="27" t="s">
        <v>46</v>
      </c>
      <c r="AF39" s="28"/>
    </row>
    <row r="40">
      <c r="A40" s="17" t="s">
        <v>308</v>
      </c>
      <c r="B40" s="17" t="s">
        <v>309</v>
      </c>
      <c r="C40" s="29">
        <v>2024.0</v>
      </c>
      <c r="D40" s="17" t="s">
        <v>101</v>
      </c>
      <c r="E40" s="17" t="s">
        <v>33</v>
      </c>
      <c r="F40" s="17" t="s">
        <v>34</v>
      </c>
      <c r="G40" s="17" t="s">
        <v>35</v>
      </c>
      <c r="H40" s="17" t="s">
        <v>294</v>
      </c>
      <c r="I40" s="17" t="s">
        <v>310</v>
      </c>
      <c r="J40" s="17" t="s">
        <v>67</v>
      </c>
      <c r="K40" s="17" t="s">
        <v>311</v>
      </c>
      <c r="L40" s="17" t="s">
        <v>312</v>
      </c>
      <c r="M40" s="23" t="s">
        <v>313</v>
      </c>
      <c r="N40" s="17" t="s">
        <v>105</v>
      </c>
      <c r="O40" s="17" t="s">
        <v>314</v>
      </c>
      <c r="P40" s="30" t="s">
        <v>315</v>
      </c>
      <c r="Q40" s="27">
        <v>0.306</v>
      </c>
      <c r="R40" s="17" t="s">
        <v>73</v>
      </c>
      <c r="S40" s="27" t="s">
        <v>46</v>
      </c>
      <c r="T40" s="27" t="s">
        <v>46</v>
      </c>
      <c r="U40" s="27" t="s">
        <v>46</v>
      </c>
      <c r="V40" s="27" t="s">
        <v>46</v>
      </c>
      <c r="W40" s="27" t="s">
        <v>46</v>
      </c>
      <c r="X40" s="27" t="s">
        <v>46</v>
      </c>
      <c r="Y40" s="27" t="s">
        <v>46</v>
      </c>
      <c r="Z40" s="27" t="s">
        <v>46</v>
      </c>
      <c r="AA40" s="27" t="s">
        <v>46</v>
      </c>
      <c r="AB40" s="27" t="s">
        <v>46</v>
      </c>
      <c r="AC40" s="27" t="s">
        <v>46</v>
      </c>
      <c r="AD40" s="27" t="s">
        <v>46</v>
      </c>
      <c r="AE40" s="27" t="s">
        <v>46</v>
      </c>
      <c r="AF40" s="28"/>
    </row>
    <row r="41">
      <c r="A41" s="17" t="s">
        <v>316</v>
      </c>
      <c r="B41" s="17" t="s">
        <v>317</v>
      </c>
      <c r="C41" s="29">
        <v>2024.0</v>
      </c>
      <c r="D41" s="17" t="s">
        <v>101</v>
      </c>
      <c r="E41" s="17" t="s">
        <v>85</v>
      </c>
      <c r="F41" s="17" t="s">
        <v>85</v>
      </c>
      <c r="G41" s="17" t="s">
        <v>49</v>
      </c>
      <c r="H41" s="17" t="s">
        <v>294</v>
      </c>
      <c r="I41" s="17" t="s">
        <v>60</v>
      </c>
      <c r="J41" s="17" t="s">
        <v>38</v>
      </c>
      <c r="K41" s="17" t="s">
        <v>318</v>
      </c>
      <c r="L41" s="17" t="s">
        <v>318</v>
      </c>
      <c r="M41" s="35" t="s">
        <v>319</v>
      </c>
      <c r="N41" s="17" t="s">
        <v>320</v>
      </c>
      <c r="O41" s="17" t="s">
        <v>321</v>
      </c>
      <c r="P41" s="25" t="s">
        <v>322</v>
      </c>
      <c r="Q41" s="27">
        <v>0.911</v>
      </c>
      <c r="R41" s="17" t="s">
        <v>50</v>
      </c>
      <c r="S41" s="27" t="s">
        <v>46</v>
      </c>
      <c r="T41" s="17" t="s">
        <v>323</v>
      </c>
      <c r="U41" s="27">
        <v>0.935</v>
      </c>
      <c r="V41" s="17" t="s">
        <v>50</v>
      </c>
      <c r="W41" s="27" t="s">
        <v>46</v>
      </c>
      <c r="X41" s="17" t="s">
        <v>324</v>
      </c>
      <c r="Y41" s="26">
        <v>0.77</v>
      </c>
      <c r="Z41" s="17" t="s">
        <v>111</v>
      </c>
      <c r="AA41" s="27" t="s">
        <v>46</v>
      </c>
      <c r="AB41" s="27" t="s">
        <v>46</v>
      </c>
      <c r="AC41" s="27" t="s">
        <v>46</v>
      </c>
      <c r="AD41" s="27" t="s">
        <v>46</v>
      </c>
      <c r="AE41" s="27" t="s">
        <v>46</v>
      </c>
      <c r="AF41" s="28"/>
    </row>
    <row r="42">
      <c r="A42" s="17" t="s">
        <v>325</v>
      </c>
      <c r="B42" s="17" t="s">
        <v>326</v>
      </c>
      <c r="C42" s="29">
        <v>2024.0</v>
      </c>
      <c r="D42" s="17" t="s">
        <v>32</v>
      </c>
      <c r="E42" s="17" t="s">
        <v>85</v>
      </c>
      <c r="F42" s="17" t="s">
        <v>85</v>
      </c>
      <c r="G42" s="17" t="s">
        <v>49</v>
      </c>
      <c r="H42" s="17" t="s">
        <v>294</v>
      </c>
      <c r="I42" s="17" t="s">
        <v>60</v>
      </c>
      <c r="J42" s="17" t="s">
        <v>327</v>
      </c>
      <c r="K42" s="17" t="s">
        <v>328</v>
      </c>
      <c r="L42" s="17" t="s">
        <v>328</v>
      </c>
      <c r="M42" s="35" t="s">
        <v>319</v>
      </c>
      <c r="N42" s="17" t="s">
        <v>329</v>
      </c>
      <c r="O42" s="17" t="s">
        <v>321</v>
      </c>
      <c r="P42" s="25" t="s">
        <v>322</v>
      </c>
      <c r="Q42" s="26">
        <v>0.8928</v>
      </c>
      <c r="R42" s="17" t="s">
        <v>111</v>
      </c>
      <c r="S42" s="27" t="s">
        <v>46</v>
      </c>
      <c r="T42" s="17" t="s">
        <v>330</v>
      </c>
      <c r="U42" s="26">
        <v>0.2749</v>
      </c>
      <c r="V42" s="17" t="s">
        <v>73</v>
      </c>
      <c r="W42" s="27" t="s">
        <v>46</v>
      </c>
      <c r="X42" s="17" t="s">
        <v>331</v>
      </c>
      <c r="Y42" s="26">
        <v>0.9727</v>
      </c>
      <c r="Z42" s="17" t="s">
        <v>45</v>
      </c>
      <c r="AA42" s="27" t="s">
        <v>46</v>
      </c>
      <c r="AB42" s="27" t="s">
        <v>46</v>
      </c>
      <c r="AC42" s="27" t="s">
        <v>46</v>
      </c>
      <c r="AD42" s="27" t="s">
        <v>46</v>
      </c>
      <c r="AE42" s="27" t="s">
        <v>46</v>
      </c>
      <c r="AF42" s="28"/>
    </row>
    <row r="43">
      <c r="A43" s="17" t="s">
        <v>332</v>
      </c>
      <c r="B43" s="17" t="s">
        <v>333</v>
      </c>
      <c r="C43" s="29">
        <v>2023.0</v>
      </c>
      <c r="D43" s="17" t="s">
        <v>101</v>
      </c>
      <c r="E43" s="17" t="s">
        <v>85</v>
      </c>
      <c r="F43" s="17" t="s">
        <v>85</v>
      </c>
      <c r="G43" s="17" t="s">
        <v>215</v>
      </c>
      <c r="H43" s="17" t="s">
        <v>294</v>
      </c>
      <c r="I43" s="17" t="s">
        <v>60</v>
      </c>
      <c r="J43" s="17" t="s">
        <v>334</v>
      </c>
      <c r="K43" s="17" t="s">
        <v>77</v>
      </c>
      <c r="L43" s="17" t="s">
        <v>335</v>
      </c>
      <c r="M43" s="23" t="s">
        <v>313</v>
      </c>
      <c r="N43" s="17" t="s">
        <v>336</v>
      </c>
      <c r="O43" s="17" t="s">
        <v>217</v>
      </c>
      <c r="P43" s="25" t="s">
        <v>218</v>
      </c>
      <c r="Q43" s="27">
        <v>0.551</v>
      </c>
      <c r="R43" s="17" t="s">
        <v>337</v>
      </c>
      <c r="S43" s="27" t="s">
        <v>46</v>
      </c>
      <c r="T43" s="27" t="s">
        <v>46</v>
      </c>
      <c r="U43" s="27" t="s">
        <v>46</v>
      </c>
      <c r="V43" s="27" t="s">
        <v>46</v>
      </c>
      <c r="W43" s="27" t="s">
        <v>46</v>
      </c>
      <c r="X43" s="27" t="s">
        <v>46</v>
      </c>
      <c r="Y43" s="27" t="s">
        <v>46</v>
      </c>
      <c r="Z43" s="27" t="s">
        <v>46</v>
      </c>
      <c r="AA43" s="27" t="s">
        <v>46</v>
      </c>
      <c r="AB43" s="27" t="s">
        <v>46</v>
      </c>
      <c r="AC43" s="27" t="s">
        <v>46</v>
      </c>
      <c r="AD43" s="27" t="s">
        <v>46</v>
      </c>
      <c r="AE43" s="27" t="s">
        <v>46</v>
      </c>
      <c r="AF43" s="28"/>
    </row>
    <row r="44">
      <c r="A44" s="17" t="s">
        <v>338</v>
      </c>
      <c r="B44" s="17" t="s">
        <v>339</v>
      </c>
      <c r="C44" s="29">
        <v>2023.0</v>
      </c>
      <c r="D44" s="17" t="s">
        <v>101</v>
      </c>
      <c r="E44" s="17" t="s">
        <v>85</v>
      </c>
      <c r="F44" s="17" t="s">
        <v>85</v>
      </c>
      <c r="G44" s="17" t="s">
        <v>340</v>
      </c>
      <c r="H44" s="17" t="s">
        <v>294</v>
      </c>
      <c r="I44" s="17" t="s">
        <v>341</v>
      </c>
      <c r="J44" s="17" t="s">
        <v>342</v>
      </c>
      <c r="K44" s="17" t="s">
        <v>343</v>
      </c>
      <c r="L44" s="17" t="s">
        <v>343</v>
      </c>
      <c r="M44" s="23" t="s">
        <v>70</v>
      </c>
      <c r="N44" s="17" t="s">
        <v>329</v>
      </c>
      <c r="O44" s="31" t="s">
        <v>344</v>
      </c>
      <c r="P44" s="30" t="s">
        <v>345</v>
      </c>
      <c r="Q44" s="26">
        <v>5.61</v>
      </c>
      <c r="R44" s="17" t="s">
        <v>346</v>
      </c>
      <c r="S44" s="27" t="s">
        <v>46</v>
      </c>
      <c r="T44" s="17" t="s">
        <v>347</v>
      </c>
      <c r="U44" s="27">
        <v>2.08</v>
      </c>
      <c r="V44" s="17" t="s">
        <v>346</v>
      </c>
      <c r="W44" s="27" t="s">
        <v>46</v>
      </c>
      <c r="X44" s="17" t="s">
        <v>49</v>
      </c>
      <c r="Y44" s="27">
        <v>4.33</v>
      </c>
      <c r="Z44" s="17" t="s">
        <v>346</v>
      </c>
      <c r="AA44" s="27" t="s">
        <v>46</v>
      </c>
      <c r="AB44" s="27" t="s">
        <v>46</v>
      </c>
      <c r="AC44" s="27" t="s">
        <v>46</v>
      </c>
      <c r="AD44" s="27" t="s">
        <v>46</v>
      </c>
      <c r="AE44" s="27" t="s">
        <v>46</v>
      </c>
      <c r="AF44" s="28"/>
    </row>
    <row r="45">
      <c r="A45" s="17" t="s">
        <v>348</v>
      </c>
      <c r="B45" s="17" t="s">
        <v>349</v>
      </c>
      <c r="C45" s="29">
        <v>2024.0</v>
      </c>
      <c r="D45" s="17" t="s">
        <v>101</v>
      </c>
      <c r="E45" s="17" t="s">
        <v>85</v>
      </c>
      <c r="F45" s="17" t="s">
        <v>85</v>
      </c>
      <c r="G45" s="17" t="s">
        <v>350</v>
      </c>
      <c r="H45" s="17" t="s">
        <v>294</v>
      </c>
      <c r="I45" s="17" t="s">
        <v>351</v>
      </c>
      <c r="J45" s="17" t="s">
        <v>38</v>
      </c>
      <c r="K45" s="17" t="s">
        <v>68</v>
      </c>
      <c r="L45" s="17" t="s">
        <v>352</v>
      </c>
      <c r="M45" s="23" t="s">
        <v>94</v>
      </c>
      <c r="N45" s="17" t="s">
        <v>105</v>
      </c>
      <c r="O45" s="17" t="s">
        <v>353</v>
      </c>
      <c r="P45" s="25" t="s">
        <v>354</v>
      </c>
      <c r="Q45" s="26">
        <v>0.16</v>
      </c>
      <c r="R45" s="17" t="s">
        <v>355</v>
      </c>
      <c r="S45" s="27" t="s">
        <v>46</v>
      </c>
      <c r="T45" s="17" t="s">
        <v>356</v>
      </c>
      <c r="U45" s="27">
        <v>0.734</v>
      </c>
      <c r="V45" s="17" t="s">
        <v>111</v>
      </c>
      <c r="W45" s="27" t="s">
        <v>46</v>
      </c>
      <c r="X45" s="17" t="s">
        <v>357</v>
      </c>
      <c r="Y45" s="27">
        <v>0.239</v>
      </c>
      <c r="Z45" s="17" t="s">
        <v>358</v>
      </c>
      <c r="AA45" s="17"/>
      <c r="AB45" s="17" t="s">
        <v>134</v>
      </c>
      <c r="AC45" s="27">
        <v>0.9555</v>
      </c>
      <c r="AD45" s="17" t="s">
        <v>359</v>
      </c>
      <c r="AE45" s="27" t="s">
        <v>46</v>
      </c>
      <c r="AF45" s="28"/>
    </row>
    <row r="46">
      <c r="A46" s="17" t="s">
        <v>360</v>
      </c>
      <c r="B46" s="17" t="s">
        <v>227</v>
      </c>
      <c r="C46" s="29">
        <v>2024.0</v>
      </c>
      <c r="D46" s="17" t="s">
        <v>101</v>
      </c>
      <c r="E46" s="17" t="s">
        <v>33</v>
      </c>
      <c r="F46" s="17" t="s">
        <v>34</v>
      </c>
      <c r="G46" s="17" t="s">
        <v>35</v>
      </c>
      <c r="H46" s="17" t="s">
        <v>294</v>
      </c>
      <c r="I46" s="17" t="s">
        <v>60</v>
      </c>
      <c r="J46" s="17" t="s">
        <v>67</v>
      </c>
      <c r="K46" s="17" t="s">
        <v>361</v>
      </c>
      <c r="L46" s="17" t="s">
        <v>362</v>
      </c>
      <c r="M46" s="17" t="s">
        <v>70</v>
      </c>
      <c r="N46" s="17" t="s">
        <v>105</v>
      </c>
      <c r="O46" s="31" t="s">
        <v>363</v>
      </c>
      <c r="P46" s="33" t="s">
        <v>364</v>
      </c>
      <c r="Q46" s="27">
        <v>0.289</v>
      </c>
      <c r="R46" s="17" t="s">
        <v>73</v>
      </c>
      <c r="S46" s="27" t="s">
        <v>46</v>
      </c>
      <c r="T46" s="27" t="s">
        <v>46</v>
      </c>
      <c r="U46" s="27" t="s">
        <v>46</v>
      </c>
      <c r="V46" s="27" t="s">
        <v>46</v>
      </c>
      <c r="W46" s="27" t="s">
        <v>46</v>
      </c>
      <c r="X46" s="27" t="s">
        <v>46</v>
      </c>
      <c r="Y46" s="27" t="s">
        <v>46</v>
      </c>
      <c r="Z46" s="27" t="s">
        <v>46</v>
      </c>
      <c r="AA46" s="27" t="s">
        <v>46</v>
      </c>
      <c r="AB46" s="27" t="s">
        <v>46</v>
      </c>
      <c r="AC46" s="27" t="s">
        <v>46</v>
      </c>
      <c r="AD46" s="27" t="s">
        <v>46</v>
      </c>
      <c r="AE46" s="27" t="s">
        <v>46</v>
      </c>
      <c r="AF46" s="28"/>
    </row>
    <row r="47">
      <c r="A47" s="17" t="s">
        <v>365</v>
      </c>
      <c r="B47" s="17" t="s">
        <v>366</v>
      </c>
      <c r="C47" s="29">
        <v>2024.0</v>
      </c>
      <c r="D47" s="17" t="s">
        <v>101</v>
      </c>
      <c r="E47" s="17" t="s">
        <v>33</v>
      </c>
      <c r="F47" s="17" t="s">
        <v>34</v>
      </c>
      <c r="G47" s="17" t="s">
        <v>35</v>
      </c>
      <c r="H47" s="17" t="s">
        <v>294</v>
      </c>
      <c r="I47" s="17" t="s">
        <v>60</v>
      </c>
      <c r="J47" s="17" t="s">
        <v>67</v>
      </c>
      <c r="K47" s="17" t="s">
        <v>361</v>
      </c>
      <c r="L47" s="17" t="s">
        <v>367</v>
      </c>
      <c r="M47" s="17" t="s">
        <v>313</v>
      </c>
      <c r="N47" s="17" t="s">
        <v>105</v>
      </c>
      <c r="O47" s="31" t="s">
        <v>43</v>
      </c>
      <c r="P47" s="30" t="s">
        <v>368</v>
      </c>
      <c r="Q47" s="27">
        <v>0.594</v>
      </c>
      <c r="R47" s="17" t="s">
        <v>73</v>
      </c>
      <c r="S47" s="27" t="s">
        <v>46</v>
      </c>
      <c r="T47" s="17" t="s">
        <v>369</v>
      </c>
      <c r="U47" s="27">
        <v>0.862</v>
      </c>
      <c r="V47" s="17" t="s">
        <v>370</v>
      </c>
      <c r="W47" s="27" t="s">
        <v>46</v>
      </c>
      <c r="X47" s="27" t="s">
        <v>46</v>
      </c>
      <c r="Y47" s="27" t="s">
        <v>46</v>
      </c>
      <c r="Z47" s="27" t="s">
        <v>46</v>
      </c>
      <c r="AA47" s="27" t="s">
        <v>46</v>
      </c>
      <c r="AB47" s="27" t="s">
        <v>46</v>
      </c>
      <c r="AC47" s="27" t="s">
        <v>46</v>
      </c>
      <c r="AD47" s="27" t="s">
        <v>46</v>
      </c>
      <c r="AE47" s="27" t="s">
        <v>46</v>
      </c>
      <c r="AF47" s="28"/>
    </row>
    <row r="48">
      <c r="A48" s="17" t="s">
        <v>371</v>
      </c>
      <c r="B48" s="17" t="s">
        <v>372</v>
      </c>
      <c r="C48" s="29">
        <v>2021.0</v>
      </c>
      <c r="D48" s="17" t="s">
        <v>32</v>
      </c>
      <c r="E48" s="17" t="s">
        <v>85</v>
      </c>
      <c r="F48" s="17" t="s">
        <v>85</v>
      </c>
      <c r="G48" s="17" t="s">
        <v>49</v>
      </c>
      <c r="H48" s="17" t="s">
        <v>373</v>
      </c>
      <c r="I48" s="17" t="s">
        <v>103</v>
      </c>
      <c r="J48" s="17" t="s">
        <v>67</v>
      </c>
      <c r="K48" s="17" t="s">
        <v>46</v>
      </c>
      <c r="L48" s="17" t="s">
        <v>40</v>
      </c>
      <c r="M48" s="23" t="s">
        <v>41</v>
      </c>
      <c r="N48" s="17" t="s">
        <v>49</v>
      </c>
      <c r="O48" s="31" t="s">
        <v>374</v>
      </c>
      <c r="P48" s="30" t="s">
        <v>375</v>
      </c>
      <c r="Q48" s="27">
        <v>69.0</v>
      </c>
      <c r="R48" s="17" t="s">
        <v>52</v>
      </c>
      <c r="S48" s="27" t="s">
        <v>46</v>
      </c>
      <c r="T48" s="27" t="s">
        <v>46</v>
      </c>
      <c r="U48" s="27" t="s">
        <v>46</v>
      </c>
      <c r="V48" s="27" t="s">
        <v>46</v>
      </c>
      <c r="W48" s="27" t="s">
        <v>46</v>
      </c>
      <c r="X48" s="27" t="s">
        <v>46</v>
      </c>
      <c r="Y48" s="27" t="s">
        <v>46</v>
      </c>
      <c r="Z48" s="27" t="s">
        <v>46</v>
      </c>
      <c r="AA48" s="27" t="s">
        <v>46</v>
      </c>
      <c r="AB48" s="27" t="s">
        <v>46</v>
      </c>
      <c r="AC48" s="27" t="s">
        <v>46</v>
      </c>
      <c r="AD48" s="27" t="s">
        <v>46</v>
      </c>
      <c r="AE48" s="27" t="s">
        <v>46</v>
      </c>
      <c r="AF48" s="28"/>
    </row>
    <row r="49">
      <c r="A49" s="17" t="s">
        <v>376</v>
      </c>
      <c r="B49" s="17" t="s">
        <v>299</v>
      </c>
      <c r="C49" s="29">
        <v>2023.0</v>
      </c>
      <c r="D49" s="17" t="s">
        <v>32</v>
      </c>
      <c r="E49" s="17" t="s">
        <v>33</v>
      </c>
      <c r="F49" s="17" t="s">
        <v>377</v>
      </c>
      <c r="G49" s="17" t="s">
        <v>35</v>
      </c>
      <c r="H49" s="17" t="s">
        <v>373</v>
      </c>
      <c r="I49" s="17" t="s">
        <v>76</v>
      </c>
      <c r="J49" s="17" t="s">
        <v>67</v>
      </c>
      <c r="K49" s="17" t="s">
        <v>77</v>
      </c>
      <c r="L49" s="17" t="s">
        <v>378</v>
      </c>
      <c r="M49" s="23" t="s">
        <v>41</v>
      </c>
      <c r="N49" s="17" t="s">
        <v>49</v>
      </c>
      <c r="O49" s="17" t="s">
        <v>379</v>
      </c>
      <c r="P49" s="30" t="s">
        <v>380</v>
      </c>
      <c r="Q49" s="27">
        <v>0.7987</v>
      </c>
      <c r="R49" s="17" t="s">
        <v>50</v>
      </c>
      <c r="S49" s="27" t="s">
        <v>46</v>
      </c>
      <c r="T49" s="17" t="s">
        <v>381</v>
      </c>
      <c r="U49" s="27">
        <v>0.785</v>
      </c>
      <c r="V49" s="17" t="s">
        <v>50</v>
      </c>
      <c r="W49" s="26">
        <v>0.6384</v>
      </c>
      <c r="X49" s="17" t="s">
        <v>61</v>
      </c>
      <c r="Y49" s="26">
        <v>0.8887</v>
      </c>
      <c r="Z49" s="17" t="s">
        <v>45</v>
      </c>
      <c r="AA49" s="27">
        <v>0.814</v>
      </c>
      <c r="AB49" s="17" t="s">
        <v>186</v>
      </c>
      <c r="AC49" s="27">
        <v>0.22</v>
      </c>
      <c r="AD49" s="17" t="s">
        <v>219</v>
      </c>
      <c r="AE49" s="27" t="s">
        <v>46</v>
      </c>
      <c r="AF49" s="28"/>
    </row>
    <row r="50">
      <c r="A50" s="28"/>
      <c r="B50" s="28"/>
      <c r="C50" s="3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>
      <c r="C51" s="37"/>
    </row>
    <row r="52">
      <c r="C52" s="37"/>
    </row>
    <row r="53">
      <c r="C53" s="37"/>
    </row>
    <row r="54">
      <c r="C54" s="37"/>
    </row>
    <row r="55">
      <c r="C55" s="37"/>
    </row>
    <row r="56">
      <c r="C56" s="37"/>
    </row>
    <row r="57">
      <c r="C57" s="37"/>
    </row>
    <row r="58">
      <c r="C58" s="37"/>
    </row>
    <row r="59">
      <c r="C59" s="37"/>
    </row>
    <row r="60">
      <c r="C60" s="37"/>
    </row>
    <row r="61">
      <c r="C61" s="37"/>
    </row>
    <row r="62">
      <c r="C62" s="37"/>
    </row>
    <row r="63">
      <c r="C63" s="37"/>
    </row>
    <row r="64">
      <c r="C64" s="37"/>
    </row>
    <row r="65">
      <c r="C65" s="37"/>
    </row>
    <row r="66">
      <c r="C66" s="37"/>
    </row>
    <row r="67">
      <c r="C67" s="37"/>
    </row>
    <row r="68">
      <c r="C68" s="37"/>
    </row>
    <row r="69">
      <c r="C69" s="37"/>
    </row>
    <row r="70">
      <c r="C70" s="37"/>
    </row>
    <row r="71">
      <c r="C71" s="37"/>
    </row>
    <row r="72">
      <c r="C72" s="37"/>
    </row>
    <row r="73">
      <c r="C73" s="37"/>
    </row>
    <row r="74">
      <c r="C74" s="37"/>
    </row>
    <row r="75">
      <c r="C75" s="37"/>
    </row>
    <row r="76">
      <c r="C76" s="37"/>
    </row>
    <row r="77">
      <c r="C77" s="37"/>
    </row>
    <row r="78">
      <c r="C78" s="37"/>
    </row>
    <row r="79">
      <c r="C79" s="37"/>
    </row>
    <row r="80">
      <c r="C80" s="37"/>
    </row>
    <row r="81">
      <c r="C81" s="37"/>
    </row>
    <row r="82">
      <c r="C82" s="37"/>
    </row>
    <row r="83">
      <c r="C83" s="37"/>
    </row>
    <row r="84">
      <c r="C84" s="37"/>
    </row>
    <row r="85">
      <c r="C85" s="37"/>
    </row>
    <row r="86">
      <c r="C86" s="37"/>
    </row>
    <row r="87">
      <c r="C87" s="37"/>
    </row>
    <row r="88">
      <c r="C88" s="37"/>
    </row>
    <row r="89">
      <c r="C89" s="37"/>
    </row>
    <row r="90">
      <c r="C90" s="37"/>
    </row>
    <row r="91">
      <c r="C91" s="37"/>
    </row>
    <row r="92">
      <c r="C92" s="37"/>
    </row>
    <row r="93">
      <c r="C93" s="37"/>
    </row>
    <row r="94">
      <c r="C94" s="37"/>
    </row>
    <row r="95">
      <c r="C95" s="37"/>
    </row>
    <row r="96">
      <c r="C96" s="37"/>
    </row>
    <row r="97">
      <c r="C97" s="37"/>
    </row>
    <row r="98">
      <c r="C98" s="37"/>
    </row>
    <row r="99">
      <c r="C99" s="37"/>
    </row>
    <row r="100">
      <c r="C100" s="37"/>
    </row>
    <row r="101">
      <c r="C101" s="37"/>
    </row>
    <row r="102">
      <c r="C102" s="37"/>
    </row>
    <row r="103">
      <c r="C103" s="37"/>
    </row>
    <row r="104">
      <c r="C104" s="37"/>
    </row>
    <row r="105">
      <c r="C105" s="37"/>
    </row>
    <row r="106">
      <c r="C106" s="37"/>
    </row>
    <row r="107">
      <c r="C107" s="37"/>
    </row>
    <row r="108">
      <c r="C108" s="37"/>
    </row>
    <row r="109">
      <c r="C109" s="37"/>
    </row>
    <row r="110">
      <c r="C110" s="37"/>
    </row>
    <row r="111">
      <c r="C111" s="37"/>
    </row>
    <row r="112">
      <c r="C112" s="37"/>
    </row>
    <row r="113">
      <c r="C113" s="37"/>
    </row>
    <row r="114">
      <c r="C114" s="37"/>
    </row>
    <row r="115">
      <c r="C115" s="37"/>
    </row>
    <row r="116">
      <c r="C116" s="37"/>
    </row>
    <row r="117">
      <c r="C117" s="37"/>
    </row>
    <row r="118">
      <c r="C118" s="37"/>
    </row>
    <row r="119">
      <c r="C119" s="37"/>
    </row>
    <row r="120">
      <c r="C120" s="37"/>
    </row>
    <row r="121">
      <c r="C121" s="37"/>
    </row>
    <row r="122">
      <c r="C122" s="37"/>
    </row>
    <row r="123">
      <c r="C123" s="37"/>
    </row>
    <row r="124">
      <c r="C124" s="37"/>
    </row>
    <row r="125">
      <c r="C125" s="37"/>
    </row>
    <row r="126">
      <c r="C126" s="37"/>
    </row>
    <row r="127">
      <c r="C127" s="37"/>
    </row>
    <row r="128">
      <c r="C128" s="37"/>
    </row>
    <row r="129">
      <c r="C129" s="37"/>
    </row>
    <row r="130">
      <c r="C130" s="37"/>
    </row>
    <row r="131">
      <c r="C131" s="37"/>
    </row>
    <row r="132">
      <c r="C132" s="37"/>
    </row>
    <row r="133">
      <c r="C133" s="37"/>
    </row>
    <row r="134">
      <c r="C134" s="37"/>
    </row>
    <row r="135">
      <c r="C135" s="37"/>
    </row>
    <row r="136">
      <c r="C136" s="37"/>
    </row>
    <row r="137">
      <c r="C137" s="37"/>
    </row>
    <row r="138">
      <c r="C138" s="37"/>
    </row>
    <row r="139">
      <c r="C139" s="37"/>
    </row>
    <row r="140">
      <c r="C140" s="37"/>
    </row>
    <row r="141">
      <c r="C141" s="37"/>
    </row>
    <row r="142">
      <c r="C142" s="37"/>
    </row>
    <row r="143">
      <c r="C143" s="37"/>
    </row>
    <row r="144">
      <c r="C144" s="37"/>
    </row>
    <row r="145">
      <c r="C145" s="37"/>
    </row>
    <row r="146">
      <c r="C146" s="37"/>
    </row>
    <row r="147">
      <c r="C147" s="37"/>
    </row>
    <row r="148">
      <c r="C148" s="37"/>
    </row>
    <row r="149">
      <c r="C149" s="37"/>
    </row>
    <row r="150">
      <c r="C150" s="37"/>
    </row>
    <row r="151">
      <c r="C151" s="37"/>
    </row>
    <row r="152">
      <c r="C152" s="37"/>
    </row>
    <row r="153">
      <c r="C153" s="37"/>
    </row>
    <row r="154">
      <c r="C154" s="37"/>
    </row>
    <row r="155">
      <c r="C155" s="37"/>
    </row>
    <row r="156">
      <c r="C156" s="37"/>
    </row>
    <row r="157">
      <c r="C157" s="37"/>
    </row>
    <row r="158">
      <c r="C158" s="37"/>
    </row>
    <row r="159">
      <c r="C159" s="37"/>
    </row>
    <row r="160">
      <c r="C160" s="37"/>
    </row>
    <row r="161">
      <c r="C161" s="37"/>
    </row>
    <row r="162">
      <c r="C162" s="37"/>
    </row>
    <row r="163">
      <c r="C163" s="37"/>
    </row>
    <row r="164">
      <c r="C164" s="37"/>
    </row>
    <row r="165">
      <c r="C165" s="37"/>
    </row>
    <row r="166">
      <c r="C166" s="37"/>
    </row>
    <row r="167">
      <c r="C167" s="37"/>
    </row>
    <row r="168">
      <c r="C168" s="37"/>
    </row>
    <row r="169">
      <c r="C169" s="37"/>
    </row>
    <row r="170">
      <c r="C170" s="37"/>
    </row>
    <row r="171">
      <c r="C171" s="37"/>
    </row>
    <row r="172">
      <c r="C172" s="37"/>
    </row>
    <row r="173">
      <c r="C173" s="37"/>
    </row>
    <row r="174">
      <c r="C174" s="37"/>
    </row>
    <row r="175">
      <c r="C175" s="37"/>
    </row>
    <row r="176">
      <c r="C176" s="37"/>
    </row>
    <row r="177">
      <c r="C177" s="37"/>
    </row>
    <row r="178">
      <c r="C178" s="37"/>
    </row>
    <row r="179">
      <c r="C179" s="37"/>
    </row>
    <row r="180">
      <c r="C180" s="37"/>
    </row>
    <row r="181">
      <c r="C181" s="37"/>
    </row>
    <row r="182">
      <c r="C182" s="37"/>
    </row>
    <row r="183">
      <c r="C183" s="37"/>
    </row>
    <row r="184">
      <c r="C184" s="37"/>
    </row>
    <row r="185">
      <c r="C185" s="37"/>
    </row>
    <row r="186">
      <c r="C186" s="37"/>
    </row>
    <row r="187">
      <c r="C187" s="37"/>
    </row>
    <row r="188">
      <c r="C188" s="37"/>
    </row>
    <row r="189">
      <c r="C189" s="37"/>
    </row>
    <row r="190">
      <c r="C190" s="37"/>
    </row>
    <row r="191">
      <c r="C191" s="37"/>
    </row>
    <row r="192">
      <c r="C192" s="37"/>
    </row>
    <row r="193">
      <c r="C193" s="37"/>
    </row>
    <row r="194">
      <c r="C194" s="37"/>
    </row>
    <row r="195">
      <c r="C195" s="37"/>
    </row>
    <row r="196">
      <c r="C196" s="37"/>
    </row>
    <row r="197">
      <c r="C197" s="37"/>
    </row>
    <row r="198">
      <c r="C198" s="37"/>
    </row>
    <row r="199">
      <c r="C199" s="37"/>
    </row>
    <row r="200">
      <c r="C200" s="37"/>
    </row>
    <row r="201">
      <c r="C201" s="37"/>
    </row>
    <row r="202">
      <c r="C202" s="37"/>
    </row>
    <row r="203">
      <c r="C203" s="37"/>
    </row>
    <row r="204">
      <c r="C204" s="37"/>
    </row>
    <row r="205">
      <c r="C205" s="37"/>
    </row>
    <row r="206">
      <c r="C206" s="37"/>
    </row>
    <row r="207">
      <c r="C207" s="37"/>
    </row>
    <row r="208">
      <c r="C208" s="37"/>
    </row>
    <row r="209">
      <c r="C209" s="37"/>
    </row>
    <row r="210">
      <c r="C210" s="37"/>
    </row>
    <row r="211">
      <c r="C211" s="37"/>
    </row>
    <row r="212">
      <c r="C212" s="37"/>
    </row>
    <row r="213">
      <c r="C213" s="37"/>
    </row>
    <row r="214">
      <c r="C214" s="37"/>
    </row>
    <row r="215">
      <c r="C215" s="37"/>
    </row>
    <row r="216">
      <c r="C216" s="37"/>
    </row>
    <row r="217">
      <c r="C217" s="37"/>
    </row>
    <row r="218">
      <c r="C218" s="37"/>
    </row>
    <row r="219">
      <c r="C219" s="37"/>
    </row>
    <row r="220">
      <c r="C220" s="37"/>
    </row>
    <row r="221">
      <c r="C221" s="37"/>
    </row>
    <row r="222">
      <c r="C222" s="37"/>
    </row>
    <row r="223">
      <c r="C223" s="37"/>
    </row>
    <row r="224">
      <c r="C224" s="37"/>
    </row>
    <row r="225">
      <c r="C225" s="37"/>
    </row>
    <row r="226">
      <c r="C226" s="37"/>
    </row>
    <row r="227">
      <c r="C227" s="37"/>
    </row>
    <row r="228">
      <c r="C228" s="37"/>
    </row>
    <row r="229">
      <c r="C229" s="37"/>
    </row>
    <row r="230">
      <c r="C230" s="37"/>
    </row>
    <row r="231">
      <c r="C231" s="37"/>
    </row>
    <row r="232">
      <c r="C232" s="37"/>
    </row>
    <row r="233">
      <c r="C233" s="37"/>
    </row>
    <row r="234">
      <c r="C234" s="37"/>
    </row>
    <row r="235">
      <c r="C235" s="37"/>
    </row>
    <row r="236">
      <c r="C236" s="37"/>
    </row>
    <row r="237">
      <c r="C237" s="37"/>
    </row>
    <row r="238">
      <c r="C238" s="37"/>
    </row>
    <row r="239">
      <c r="C239" s="37"/>
    </row>
    <row r="240">
      <c r="C240" s="37"/>
    </row>
    <row r="241">
      <c r="C241" s="37"/>
    </row>
    <row r="242">
      <c r="C242" s="37"/>
    </row>
    <row r="243">
      <c r="C243" s="37"/>
    </row>
    <row r="244">
      <c r="C244" s="37"/>
    </row>
    <row r="245">
      <c r="C245" s="37"/>
    </row>
    <row r="246">
      <c r="C246" s="37"/>
    </row>
    <row r="247">
      <c r="C247" s="37"/>
    </row>
    <row r="248">
      <c r="C248" s="37"/>
    </row>
    <row r="249">
      <c r="C249" s="37"/>
    </row>
    <row r="250">
      <c r="C250" s="37"/>
    </row>
    <row r="251">
      <c r="C251" s="37"/>
    </row>
    <row r="252">
      <c r="C252" s="37"/>
    </row>
    <row r="253">
      <c r="C253" s="37"/>
    </row>
    <row r="254">
      <c r="C254" s="37"/>
    </row>
    <row r="255">
      <c r="C255" s="37"/>
    </row>
    <row r="256">
      <c r="C256" s="37"/>
    </row>
    <row r="257">
      <c r="C257" s="37"/>
    </row>
    <row r="258">
      <c r="C258" s="37"/>
    </row>
    <row r="259">
      <c r="C259" s="37"/>
    </row>
    <row r="260">
      <c r="C260" s="37"/>
    </row>
    <row r="261">
      <c r="C261" s="37"/>
    </row>
    <row r="262">
      <c r="C262" s="37"/>
    </row>
    <row r="263">
      <c r="C263" s="37"/>
    </row>
    <row r="264">
      <c r="C264" s="37"/>
    </row>
    <row r="265">
      <c r="C265" s="37"/>
    </row>
    <row r="266">
      <c r="C266" s="37"/>
    </row>
    <row r="267">
      <c r="C267" s="37"/>
    </row>
    <row r="268">
      <c r="C268" s="37"/>
    </row>
    <row r="269">
      <c r="C269" s="37"/>
    </row>
    <row r="270">
      <c r="C270" s="37"/>
    </row>
    <row r="271">
      <c r="C271" s="37"/>
    </row>
    <row r="272">
      <c r="C272" s="37"/>
    </row>
    <row r="273">
      <c r="C273" s="37"/>
    </row>
    <row r="274">
      <c r="C274" s="37"/>
    </row>
    <row r="275">
      <c r="C275" s="37"/>
    </row>
    <row r="276">
      <c r="C276" s="37"/>
    </row>
    <row r="277">
      <c r="C277" s="37"/>
    </row>
    <row r="278">
      <c r="C278" s="37"/>
    </row>
    <row r="279">
      <c r="C279" s="37"/>
    </row>
    <row r="280">
      <c r="C280" s="37"/>
    </row>
    <row r="281">
      <c r="C281" s="37"/>
    </row>
    <row r="282">
      <c r="C282" s="37"/>
    </row>
    <row r="283">
      <c r="C283" s="37"/>
    </row>
    <row r="284">
      <c r="C284" s="37"/>
    </row>
    <row r="285">
      <c r="C285" s="37"/>
    </row>
    <row r="286">
      <c r="C286" s="37"/>
    </row>
    <row r="287">
      <c r="C287" s="37"/>
    </row>
    <row r="288">
      <c r="C288" s="37"/>
    </row>
    <row r="289">
      <c r="C289" s="37"/>
    </row>
    <row r="290">
      <c r="C290" s="37"/>
    </row>
    <row r="291">
      <c r="C291" s="37"/>
    </row>
    <row r="292">
      <c r="C292" s="37"/>
    </row>
    <row r="293">
      <c r="C293" s="37"/>
    </row>
    <row r="294">
      <c r="C294" s="37"/>
    </row>
    <row r="295">
      <c r="C295" s="37"/>
    </row>
    <row r="296">
      <c r="C296" s="37"/>
    </row>
    <row r="297">
      <c r="C297" s="37"/>
    </row>
    <row r="298">
      <c r="C298" s="37"/>
    </row>
    <row r="299">
      <c r="C299" s="37"/>
    </row>
    <row r="300">
      <c r="C300" s="37"/>
    </row>
    <row r="301">
      <c r="C301" s="37"/>
    </row>
    <row r="302">
      <c r="C302" s="37"/>
    </row>
    <row r="303">
      <c r="C303" s="37"/>
    </row>
    <row r="304">
      <c r="C304" s="37"/>
    </row>
    <row r="305">
      <c r="C305" s="37"/>
    </row>
    <row r="306">
      <c r="C306" s="37"/>
    </row>
    <row r="307">
      <c r="C307" s="37"/>
    </row>
    <row r="308">
      <c r="C308" s="37"/>
    </row>
    <row r="309">
      <c r="C309" s="37"/>
    </row>
    <row r="310">
      <c r="C310" s="37"/>
    </row>
    <row r="311">
      <c r="C311" s="37"/>
    </row>
    <row r="312">
      <c r="C312" s="37"/>
    </row>
    <row r="313">
      <c r="C313" s="37"/>
    </row>
    <row r="314">
      <c r="C314" s="37"/>
    </row>
    <row r="315">
      <c r="C315" s="37"/>
    </row>
    <row r="316">
      <c r="C316" s="37"/>
    </row>
    <row r="317">
      <c r="C317" s="37"/>
    </row>
    <row r="318">
      <c r="C318" s="37"/>
    </row>
    <row r="319">
      <c r="C319" s="37"/>
    </row>
    <row r="320">
      <c r="C320" s="37"/>
    </row>
    <row r="321">
      <c r="C321" s="37"/>
    </row>
    <row r="322">
      <c r="C322" s="37"/>
    </row>
    <row r="323">
      <c r="C323" s="37"/>
    </row>
    <row r="324">
      <c r="C324" s="37"/>
    </row>
    <row r="325">
      <c r="C325" s="37"/>
    </row>
    <row r="326">
      <c r="C326" s="37"/>
    </row>
    <row r="327">
      <c r="C327" s="37"/>
    </row>
    <row r="328">
      <c r="C328" s="37"/>
    </row>
    <row r="329">
      <c r="C329" s="37"/>
    </row>
    <row r="330">
      <c r="C330" s="37"/>
    </row>
    <row r="331">
      <c r="C331" s="37"/>
    </row>
    <row r="332">
      <c r="C332" s="37"/>
    </row>
    <row r="333">
      <c r="C333" s="37"/>
    </row>
    <row r="334">
      <c r="C334" s="37"/>
    </row>
    <row r="335">
      <c r="C335" s="37"/>
    </row>
    <row r="336">
      <c r="C336" s="37"/>
    </row>
    <row r="337">
      <c r="C337" s="37"/>
    </row>
    <row r="338">
      <c r="C338" s="37"/>
    </row>
    <row r="339">
      <c r="C339" s="37"/>
    </row>
    <row r="340">
      <c r="C340" s="37"/>
    </row>
    <row r="341">
      <c r="C341" s="37"/>
    </row>
    <row r="342">
      <c r="C342" s="37"/>
    </row>
    <row r="343">
      <c r="C343" s="37"/>
    </row>
    <row r="344">
      <c r="C344" s="37"/>
    </row>
    <row r="345">
      <c r="C345" s="37"/>
    </row>
    <row r="346">
      <c r="C346" s="37"/>
    </row>
    <row r="347">
      <c r="C347" s="37"/>
    </row>
    <row r="348">
      <c r="C348" s="37"/>
    </row>
    <row r="349">
      <c r="C349" s="37"/>
    </row>
    <row r="350">
      <c r="C350" s="37"/>
    </row>
    <row r="351">
      <c r="C351" s="37"/>
    </row>
    <row r="352">
      <c r="C352" s="37"/>
    </row>
    <row r="353">
      <c r="C353" s="37"/>
    </row>
    <row r="354">
      <c r="C354" s="37"/>
    </row>
    <row r="355">
      <c r="C355" s="37"/>
    </row>
    <row r="356">
      <c r="C356" s="37"/>
    </row>
    <row r="357">
      <c r="C357" s="37"/>
    </row>
    <row r="358">
      <c r="C358" s="37"/>
    </row>
    <row r="359">
      <c r="C359" s="37"/>
    </row>
    <row r="360">
      <c r="C360" s="37"/>
    </row>
    <row r="361">
      <c r="C361" s="37"/>
    </row>
    <row r="362">
      <c r="C362" s="37"/>
    </row>
    <row r="363">
      <c r="C363" s="37"/>
    </row>
    <row r="364">
      <c r="C364" s="37"/>
    </row>
    <row r="365">
      <c r="C365" s="37"/>
    </row>
    <row r="366">
      <c r="C366" s="37"/>
    </row>
    <row r="367">
      <c r="C367" s="37"/>
    </row>
    <row r="368">
      <c r="C368" s="37"/>
    </row>
    <row r="369">
      <c r="C369" s="37"/>
    </row>
    <row r="370">
      <c r="C370" s="37"/>
    </row>
    <row r="371">
      <c r="C371" s="37"/>
    </row>
    <row r="372">
      <c r="C372" s="37"/>
    </row>
    <row r="373">
      <c r="C373" s="37"/>
    </row>
    <row r="374">
      <c r="C374" s="37"/>
    </row>
    <row r="375">
      <c r="C375" s="37"/>
    </row>
    <row r="376">
      <c r="C376" s="37"/>
    </row>
    <row r="377">
      <c r="C377" s="37"/>
    </row>
    <row r="378">
      <c r="C378" s="37"/>
    </row>
    <row r="379">
      <c r="C379" s="37"/>
    </row>
    <row r="380">
      <c r="C380" s="37"/>
    </row>
    <row r="381">
      <c r="C381" s="37"/>
    </row>
    <row r="382">
      <c r="C382" s="37"/>
    </row>
    <row r="383">
      <c r="C383" s="37"/>
    </row>
    <row r="384">
      <c r="C384" s="37"/>
    </row>
    <row r="385">
      <c r="C385" s="37"/>
    </row>
    <row r="386">
      <c r="C386" s="37"/>
    </row>
    <row r="387">
      <c r="C387" s="37"/>
    </row>
    <row r="388">
      <c r="C388" s="37"/>
    </row>
    <row r="389">
      <c r="C389" s="37"/>
    </row>
    <row r="390">
      <c r="C390" s="37"/>
    </row>
    <row r="391">
      <c r="C391" s="37"/>
    </row>
    <row r="392">
      <c r="C392" s="37"/>
    </row>
    <row r="393">
      <c r="C393" s="37"/>
    </row>
    <row r="394">
      <c r="C394" s="37"/>
    </row>
    <row r="395">
      <c r="C395" s="37"/>
    </row>
    <row r="396">
      <c r="C396" s="37"/>
    </row>
    <row r="397">
      <c r="C397" s="37"/>
    </row>
    <row r="398">
      <c r="C398" s="37"/>
    </row>
    <row r="399">
      <c r="C399" s="37"/>
    </row>
    <row r="400">
      <c r="C400" s="37"/>
    </row>
    <row r="401">
      <c r="C401" s="37"/>
    </row>
    <row r="402">
      <c r="C402" s="37"/>
    </row>
    <row r="403">
      <c r="C403" s="37"/>
    </row>
    <row r="404">
      <c r="C404" s="37"/>
    </row>
    <row r="405">
      <c r="C405" s="37"/>
    </row>
    <row r="406">
      <c r="C406" s="37"/>
    </row>
    <row r="407">
      <c r="C407" s="37"/>
    </row>
    <row r="408">
      <c r="C408" s="37"/>
    </row>
    <row r="409">
      <c r="C409" s="37"/>
    </row>
    <row r="410">
      <c r="C410" s="37"/>
    </row>
    <row r="411">
      <c r="C411" s="37"/>
    </row>
    <row r="412">
      <c r="C412" s="37"/>
    </row>
    <row r="413">
      <c r="C413" s="37"/>
    </row>
    <row r="414">
      <c r="C414" s="37"/>
    </row>
    <row r="415">
      <c r="C415" s="37"/>
    </row>
    <row r="416">
      <c r="C416" s="37"/>
    </row>
    <row r="417">
      <c r="C417" s="37"/>
    </row>
    <row r="418">
      <c r="C418" s="37"/>
    </row>
    <row r="419">
      <c r="C419" s="37"/>
    </row>
    <row r="420">
      <c r="C420" s="37"/>
    </row>
    <row r="421">
      <c r="C421" s="37"/>
    </row>
    <row r="422">
      <c r="C422" s="37"/>
    </row>
    <row r="423">
      <c r="C423" s="37"/>
    </row>
    <row r="424">
      <c r="C424" s="37"/>
    </row>
    <row r="425">
      <c r="C425" s="37"/>
    </row>
    <row r="426">
      <c r="C426" s="37"/>
    </row>
    <row r="427">
      <c r="C427" s="37"/>
    </row>
    <row r="428">
      <c r="C428" s="37"/>
    </row>
    <row r="429">
      <c r="C429" s="37"/>
    </row>
    <row r="430">
      <c r="C430" s="37"/>
    </row>
    <row r="431">
      <c r="C431" s="37"/>
    </row>
    <row r="432">
      <c r="C432" s="37"/>
    </row>
    <row r="433">
      <c r="C433" s="37"/>
    </row>
    <row r="434">
      <c r="C434" s="37"/>
    </row>
    <row r="435">
      <c r="C435" s="37"/>
    </row>
    <row r="436">
      <c r="C436" s="37"/>
    </row>
    <row r="437">
      <c r="C437" s="37"/>
    </row>
    <row r="438">
      <c r="C438" s="37"/>
    </row>
    <row r="439">
      <c r="C439" s="37"/>
    </row>
    <row r="440">
      <c r="C440" s="37"/>
    </row>
    <row r="441">
      <c r="C441" s="37"/>
    </row>
    <row r="442">
      <c r="C442" s="37"/>
    </row>
    <row r="443">
      <c r="C443" s="37"/>
    </row>
    <row r="444">
      <c r="C444" s="37"/>
    </row>
    <row r="445">
      <c r="C445" s="37"/>
    </row>
    <row r="446">
      <c r="C446" s="37"/>
    </row>
    <row r="447">
      <c r="C447" s="37"/>
    </row>
    <row r="448">
      <c r="C448" s="37"/>
    </row>
    <row r="449">
      <c r="C449" s="37"/>
    </row>
    <row r="450">
      <c r="C450" s="37"/>
    </row>
    <row r="451">
      <c r="C451" s="37"/>
    </row>
    <row r="452">
      <c r="C452" s="37"/>
    </row>
    <row r="453">
      <c r="C453" s="37"/>
    </row>
    <row r="454">
      <c r="C454" s="37"/>
    </row>
    <row r="455">
      <c r="C455" s="37"/>
    </row>
    <row r="456">
      <c r="C456" s="37"/>
    </row>
    <row r="457">
      <c r="C457" s="37"/>
    </row>
    <row r="458">
      <c r="C458" s="37"/>
    </row>
    <row r="459">
      <c r="C459" s="37"/>
    </row>
    <row r="460">
      <c r="C460" s="37"/>
    </row>
    <row r="461">
      <c r="C461" s="37"/>
    </row>
    <row r="462">
      <c r="C462" s="37"/>
    </row>
    <row r="463">
      <c r="C463" s="37"/>
    </row>
    <row r="464">
      <c r="C464" s="37"/>
    </row>
    <row r="465">
      <c r="C465" s="37"/>
    </row>
    <row r="466">
      <c r="C466" s="37"/>
    </row>
    <row r="467">
      <c r="C467" s="37"/>
    </row>
    <row r="468">
      <c r="C468" s="37"/>
    </row>
    <row r="469">
      <c r="C469" s="37"/>
    </row>
    <row r="470">
      <c r="C470" s="37"/>
    </row>
    <row r="471">
      <c r="C471" s="37"/>
    </row>
    <row r="472">
      <c r="C472" s="37"/>
    </row>
    <row r="473">
      <c r="C473" s="37"/>
    </row>
    <row r="474">
      <c r="C474" s="37"/>
    </row>
    <row r="475">
      <c r="C475" s="37"/>
    </row>
    <row r="476">
      <c r="C476" s="37"/>
    </row>
    <row r="477">
      <c r="C477" s="37"/>
    </row>
    <row r="478">
      <c r="C478" s="37"/>
    </row>
    <row r="479">
      <c r="C479" s="37"/>
    </row>
    <row r="480">
      <c r="C480" s="37"/>
    </row>
    <row r="481">
      <c r="C481" s="37"/>
    </row>
    <row r="482">
      <c r="C482" s="37"/>
    </row>
    <row r="483">
      <c r="C483" s="37"/>
    </row>
    <row r="484">
      <c r="C484" s="37"/>
    </row>
    <row r="485">
      <c r="C485" s="37"/>
    </row>
    <row r="486">
      <c r="C486" s="37"/>
    </row>
    <row r="487">
      <c r="C487" s="37"/>
    </row>
    <row r="488">
      <c r="C488" s="37"/>
    </row>
    <row r="489">
      <c r="C489" s="37"/>
    </row>
    <row r="490">
      <c r="C490" s="37"/>
    </row>
    <row r="491">
      <c r="C491" s="37"/>
    </row>
    <row r="492">
      <c r="C492" s="37"/>
    </row>
    <row r="493">
      <c r="C493" s="37"/>
    </row>
    <row r="494">
      <c r="C494" s="37"/>
    </row>
    <row r="495">
      <c r="C495" s="37"/>
    </row>
    <row r="496">
      <c r="C496" s="37"/>
    </row>
    <row r="497">
      <c r="C497" s="37"/>
    </row>
    <row r="498">
      <c r="C498" s="37"/>
    </row>
    <row r="499">
      <c r="C499" s="37"/>
    </row>
    <row r="500">
      <c r="C500" s="37"/>
    </row>
    <row r="501">
      <c r="C501" s="37"/>
    </row>
    <row r="502">
      <c r="C502" s="37"/>
    </row>
    <row r="503">
      <c r="C503" s="37"/>
    </row>
    <row r="504">
      <c r="C504" s="37"/>
    </row>
    <row r="505">
      <c r="C505" s="37"/>
    </row>
    <row r="506">
      <c r="C506" s="37"/>
    </row>
    <row r="507">
      <c r="C507" s="37"/>
    </row>
    <row r="508">
      <c r="C508" s="37"/>
    </row>
    <row r="509">
      <c r="C509" s="37"/>
    </row>
    <row r="510">
      <c r="C510" s="37"/>
    </row>
    <row r="511">
      <c r="C511" s="37"/>
    </row>
    <row r="512">
      <c r="C512" s="37"/>
    </row>
    <row r="513">
      <c r="C513" s="37"/>
    </row>
    <row r="514">
      <c r="C514" s="37"/>
    </row>
    <row r="515">
      <c r="C515" s="37"/>
    </row>
    <row r="516">
      <c r="C516" s="37"/>
    </row>
    <row r="517">
      <c r="C517" s="37"/>
    </row>
    <row r="518">
      <c r="C518" s="37"/>
    </row>
    <row r="519">
      <c r="C519" s="37"/>
    </row>
    <row r="520">
      <c r="C520" s="37"/>
    </row>
    <row r="521">
      <c r="C521" s="37"/>
    </row>
    <row r="522">
      <c r="C522" s="37"/>
    </row>
    <row r="523">
      <c r="C523" s="37"/>
    </row>
    <row r="524">
      <c r="C524" s="37"/>
    </row>
    <row r="525">
      <c r="C525" s="37"/>
    </row>
    <row r="526">
      <c r="C526" s="37"/>
    </row>
    <row r="527">
      <c r="C527" s="37"/>
    </row>
    <row r="528">
      <c r="C528" s="37"/>
    </row>
    <row r="529">
      <c r="C529" s="37"/>
    </row>
    <row r="530">
      <c r="C530" s="37"/>
    </row>
    <row r="531">
      <c r="C531" s="37"/>
    </row>
    <row r="532">
      <c r="C532" s="37"/>
    </row>
    <row r="533">
      <c r="C533" s="37"/>
    </row>
    <row r="534">
      <c r="C534" s="37"/>
    </row>
    <row r="535">
      <c r="C535" s="37"/>
    </row>
    <row r="536">
      <c r="C536" s="37"/>
    </row>
    <row r="537">
      <c r="C537" s="37"/>
    </row>
    <row r="538">
      <c r="C538" s="37"/>
    </row>
    <row r="539">
      <c r="C539" s="37"/>
    </row>
    <row r="540">
      <c r="C540" s="37"/>
    </row>
    <row r="541">
      <c r="C541" s="37"/>
    </row>
    <row r="542">
      <c r="C542" s="37"/>
    </row>
    <row r="543">
      <c r="C543" s="37"/>
    </row>
    <row r="544">
      <c r="C544" s="37"/>
    </row>
    <row r="545">
      <c r="C545" s="37"/>
    </row>
    <row r="546">
      <c r="C546" s="37"/>
    </row>
    <row r="547">
      <c r="C547" s="37"/>
    </row>
    <row r="548">
      <c r="C548" s="37"/>
    </row>
    <row r="549">
      <c r="C549" s="37"/>
    </row>
    <row r="550">
      <c r="C550" s="37"/>
    </row>
    <row r="551">
      <c r="C551" s="37"/>
    </row>
    <row r="552">
      <c r="C552" s="37"/>
    </row>
    <row r="553">
      <c r="C553" s="37"/>
    </row>
    <row r="554">
      <c r="C554" s="37"/>
    </row>
    <row r="555">
      <c r="C555" s="37"/>
    </row>
    <row r="556">
      <c r="C556" s="37"/>
    </row>
    <row r="557">
      <c r="C557" s="37"/>
    </row>
    <row r="558">
      <c r="C558" s="37"/>
    </row>
    <row r="559">
      <c r="C559" s="37"/>
    </row>
    <row r="560">
      <c r="C560" s="37"/>
    </row>
    <row r="561">
      <c r="C561" s="37"/>
    </row>
    <row r="562">
      <c r="C562" s="37"/>
    </row>
    <row r="563">
      <c r="C563" s="37"/>
    </row>
    <row r="564">
      <c r="C564" s="37"/>
    </row>
    <row r="565">
      <c r="C565" s="37"/>
    </row>
    <row r="566">
      <c r="C566" s="37"/>
    </row>
    <row r="567">
      <c r="C567" s="37"/>
    </row>
    <row r="568">
      <c r="C568" s="37"/>
    </row>
    <row r="569">
      <c r="C569" s="37"/>
    </row>
    <row r="570">
      <c r="C570" s="37"/>
    </row>
    <row r="571">
      <c r="C571" s="37"/>
    </row>
    <row r="572">
      <c r="C572" s="37"/>
    </row>
    <row r="573">
      <c r="C573" s="37"/>
    </row>
    <row r="574">
      <c r="C574" s="37"/>
    </row>
    <row r="575">
      <c r="C575" s="37"/>
    </row>
    <row r="576">
      <c r="C576" s="37"/>
    </row>
    <row r="577">
      <c r="C577" s="37"/>
    </row>
    <row r="578">
      <c r="C578" s="37"/>
    </row>
    <row r="579">
      <c r="C579" s="37"/>
    </row>
    <row r="580">
      <c r="C580" s="37"/>
    </row>
    <row r="581">
      <c r="C581" s="37"/>
    </row>
    <row r="582">
      <c r="C582" s="37"/>
    </row>
    <row r="583">
      <c r="C583" s="37"/>
    </row>
    <row r="584">
      <c r="C584" s="37"/>
    </row>
    <row r="585">
      <c r="C585" s="37"/>
    </row>
    <row r="586">
      <c r="C586" s="37"/>
    </row>
    <row r="587">
      <c r="C587" s="37"/>
    </row>
    <row r="588">
      <c r="C588" s="37"/>
    </row>
    <row r="589">
      <c r="C589" s="37"/>
    </row>
    <row r="590">
      <c r="C590" s="37"/>
    </row>
    <row r="591">
      <c r="C591" s="37"/>
    </row>
    <row r="592">
      <c r="C592" s="37"/>
    </row>
    <row r="593">
      <c r="C593" s="37"/>
    </row>
    <row r="594">
      <c r="C594" s="37"/>
    </row>
    <row r="595">
      <c r="C595" s="37"/>
    </row>
    <row r="596">
      <c r="C596" s="37"/>
    </row>
    <row r="597">
      <c r="C597" s="37"/>
    </row>
    <row r="598">
      <c r="C598" s="37"/>
    </row>
    <row r="599">
      <c r="C599" s="37"/>
    </row>
    <row r="600">
      <c r="C600" s="37"/>
    </row>
    <row r="601">
      <c r="C601" s="37"/>
    </row>
    <row r="602">
      <c r="C602" s="37"/>
    </row>
    <row r="603">
      <c r="C603" s="37"/>
    </row>
    <row r="604">
      <c r="C604" s="37"/>
    </row>
    <row r="605">
      <c r="C605" s="37"/>
    </row>
    <row r="606">
      <c r="C606" s="37"/>
    </row>
    <row r="607">
      <c r="C607" s="37"/>
    </row>
    <row r="608">
      <c r="C608" s="37"/>
    </row>
    <row r="609">
      <c r="C609" s="37"/>
    </row>
    <row r="610">
      <c r="C610" s="37"/>
    </row>
    <row r="611">
      <c r="C611" s="37"/>
    </row>
    <row r="612">
      <c r="C612" s="37"/>
    </row>
    <row r="613">
      <c r="C613" s="37"/>
    </row>
    <row r="614">
      <c r="C614" s="37"/>
    </row>
    <row r="615">
      <c r="C615" s="37"/>
    </row>
    <row r="616">
      <c r="C616" s="37"/>
    </row>
    <row r="617">
      <c r="C617" s="37"/>
    </row>
    <row r="618">
      <c r="C618" s="37"/>
    </row>
    <row r="619">
      <c r="C619" s="37"/>
    </row>
    <row r="620">
      <c r="C620" s="37"/>
    </row>
    <row r="621">
      <c r="C621" s="37"/>
    </row>
    <row r="622">
      <c r="C622" s="37"/>
    </row>
    <row r="623">
      <c r="C623" s="37"/>
    </row>
    <row r="624">
      <c r="C624" s="37"/>
    </row>
    <row r="625">
      <c r="C625" s="37"/>
    </row>
    <row r="626">
      <c r="C626" s="37"/>
    </row>
    <row r="627">
      <c r="C627" s="37"/>
    </row>
    <row r="628">
      <c r="C628" s="37"/>
    </row>
    <row r="629">
      <c r="C629" s="37"/>
    </row>
    <row r="630">
      <c r="C630" s="37"/>
    </row>
    <row r="631">
      <c r="C631" s="37"/>
    </row>
    <row r="632">
      <c r="C632" s="37"/>
    </row>
    <row r="633">
      <c r="C633" s="37"/>
    </row>
    <row r="634">
      <c r="C634" s="37"/>
    </row>
    <row r="635">
      <c r="C635" s="37"/>
    </row>
    <row r="636">
      <c r="C636" s="37"/>
    </row>
    <row r="637">
      <c r="C637" s="37"/>
    </row>
    <row r="638">
      <c r="C638" s="37"/>
    </row>
    <row r="639">
      <c r="C639" s="37"/>
    </row>
    <row r="640">
      <c r="C640" s="37"/>
    </row>
    <row r="641">
      <c r="C641" s="37"/>
    </row>
    <row r="642">
      <c r="C642" s="37"/>
    </row>
    <row r="643">
      <c r="C643" s="37"/>
    </row>
    <row r="644">
      <c r="C644" s="37"/>
    </row>
    <row r="645">
      <c r="C645" s="37"/>
    </row>
    <row r="646">
      <c r="C646" s="37"/>
    </row>
    <row r="647">
      <c r="C647" s="37"/>
    </row>
    <row r="648">
      <c r="C648" s="37"/>
    </row>
    <row r="649">
      <c r="C649" s="37"/>
    </row>
    <row r="650">
      <c r="C650" s="37"/>
    </row>
    <row r="651">
      <c r="C651" s="37"/>
    </row>
    <row r="652">
      <c r="C652" s="37"/>
    </row>
    <row r="653">
      <c r="C653" s="37"/>
    </row>
    <row r="654">
      <c r="C654" s="37"/>
    </row>
    <row r="655">
      <c r="C655" s="37"/>
    </row>
    <row r="656">
      <c r="C656" s="37"/>
    </row>
    <row r="657">
      <c r="C657" s="37"/>
    </row>
    <row r="658">
      <c r="C658" s="37"/>
    </row>
    <row r="659">
      <c r="C659" s="37"/>
    </row>
    <row r="660">
      <c r="C660" s="37"/>
    </row>
    <row r="661">
      <c r="C661" s="37"/>
    </row>
    <row r="662">
      <c r="C662" s="37"/>
    </row>
    <row r="663">
      <c r="C663" s="37"/>
    </row>
    <row r="664">
      <c r="C664" s="37"/>
    </row>
    <row r="665">
      <c r="C665" s="37"/>
    </row>
    <row r="666">
      <c r="C666" s="37"/>
    </row>
    <row r="667">
      <c r="C667" s="37"/>
    </row>
    <row r="668">
      <c r="C668" s="37"/>
    </row>
    <row r="669">
      <c r="C669" s="37"/>
    </row>
    <row r="670">
      <c r="C670" s="37"/>
    </row>
    <row r="671">
      <c r="C671" s="37"/>
    </row>
    <row r="672">
      <c r="C672" s="37"/>
    </row>
    <row r="673">
      <c r="C673" s="37"/>
    </row>
    <row r="674">
      <c r="C674" s="37"/>
    </row>
    <row r="675">
      <c r="C675" s="37"/>
    </row>
    <row r="676">
      <c r="C676" s="37"/>
    </row>
    <row r="677">
      <c r="C677" s="37"/>
    </row>
    <row r="678">
      <c r="C678" s="37"/>
    </row>
    <row r="679">
      <c r="C679" s="37"/>
    </row>
    <row r="680">
      <c r="C680" s="37"/>
    </row>
    <row r="681">
      <c r="C681" s="37"/>
    </row>
    <row r="682">
      <c r="C682" s="37"/>
    </row>
    <row r="683">
      <c r="C683" s="37"/>
    </row>
    <row r="684">
      <c r="C684" s="37"/>
    </row>
    <row r="685">
      <c r="C685" s="37"/>
    </row>
    <row r="686">
      <c r="C686" s="37"/>
    </row>
    <row r="687">
      <c r="C687" s="37"/>
    </row>
    <row r="688">
      <c r="C688" s="37"/>
    </row>
    <row r="689">
      <c r="C689" s="37"/>
    </row>
    <row r="690">
      <c r="C690" s="37"/>
    </row>
    <row r="691">
      <c r="C691" s="37"/>
    </row>
    <row r="692">
      <c r="C692" s="37"/>
    </row>
    <row r="693">
      <c r="C693" s="37"/>
    </row>
    <row r="694">
      <c r="C694" s="37"/>
    </row>
    <row r="695">
      <c r="C695" s="37"/>
    </row>
    <row r="696">
      <c r="C696" s="37"/>
    </row>
    <row r="697">
      <c r="C697" s="37"/>
    </row>
    <row r="698">
      <c r="C698" s="37"/>
    </row>
    <row r="699">
      <c r="C699" s="37"/>
    </row>
    <row r="700">
      <c r="C700" s="37"/>
    </row>
    <row r="701">
      <c r="C701" s="37"/>
    </row>
    <row r="702">
      <c r="C702" s="37"/>
    </row>
    <row r="703">
      <c r="C703" s="37"/>
    </row>
    <row r="704">
      <c r="C704" s="37"/>
    </row>
    <row r="705">
      <c r="C705" s="37"/>
    </row>
    <row r="706">
      <c r="C706" s="37"/>
    </row>
    <row r="707">
      <c r="C707" s="37"/>
    </row>
    <row r="708">
      <c r="C708" s="37"/>
    </row>
    <row r="709">
      <c r="C709" s="37"/>
    </row>
    <row r="710">
      <c r="C710" s="37"/>
    </row>
    <row r="711">
      <c r="C711" s="37"/>
    </row>
    <row r="712">
      <c r="C712" s="37"/>
    </row>
    <row r="713">
      <c r="C713" s="37"/>
    </row>
    <row r="714">
      <c r="C714" s="37"/>
    </row>
    <row r="715">
      <c r="C715" s="37"/>
    </row>
    <row r="716">
      <c r="C716" s="37"/>
    </row>
    <row r="717">
      <c r="C717" s="37"/>
    </row>
    <row r="718">
      <c r="C718" s="37"/>
    </row>
    <row r="719">
      <c r="C719" s="37"/>
    </row>
    <row r="720">
      <c r="C720" s="37"/>
    </row>
    <row r="721">
      <c r="C721" s="37"/>
    </row>
    <row r="722">
      <c r="C722" s="37"/>
    </row>
    <row r="723">
      <c r="C723" s="37"/>
    </row>
    <row r="724">
      <c r="C724" s="37"/>
    </row>
    <row r="725">
      <c r="C725" s="37"/>
    </row>
    <row r="726">
      <c r="C726" s="37"/>
    </row>
    <row r="727">
      <c r="C727" s="37"/>
    </row>
    <row r="728">
      <c r="C728" s="37"/>
    </row>
    <row r="729">
      <c r="C729" s="37"/>
    </row>
    <row r="730">
      <c r="C730" s="37"/>
    </row>
    <row r="731">
      <c r="C731" s="37"/>
    </row>
    <row r="732">
      <c r="C732" s="37"/>
    </row>
    <row r="733">
      <c r="C733" s="37"/>
    </row>
    <row r="734">
      <c r="C734" s="37"/>
    </row>
    <row r="735">
      <c r="C735" s="37"/>
    </row>
    <row r="736">
      <c r="C736" s="37"/>
    </row>
    <row r="737">
      <c r="C737" s="37"/>
    </row>
    <row r="738">
      <c r="C738" s="37"/>
    </row>
    <row r="739">
      <c r="C739" s="37"/>
    </row>
    <row r="740">
      <c r="C740" s="37"/>
    </row>
    <row r="741">
      <c r="C741" s="37"/>
    </row>
    <row r="742">
      <c r="C742" s="37"/>
    </row>
    <row r="743">
      <c r="C743" s="37"/>
    </row>
    <row r="744">
      <c r="C744" s="37"/>
    </row>
    <row r="745">
      <c r="C745" s="37"/>
    </row>
    <row r="746">
      <c r="C746" s="37"/>
    </row>
    <row r="747">
      <c r="C747" s="37"/>
    </row>
    <row r="748">
      <c r="C748" s="37"/>
    </row>
    <row r="749">
      <c r="C749" s="37"/>
    </row>
    <row r="750">
      <c r="C750" s="37"/>
    </row>
    <row r="751">
      <c r="C751" s="37"/>
    </row>
    <row r="752">
      <c r="C752" s="37"/>
    </row>
    <row r="753">
      <c r="C753" s="37"/>
    </row>
    <row r="754">
      <c r="C754" s="37"/>
    </row>
    <row r="755">
      <c r="C755" s="37"/>
    </row>
    <row r="756">
      <c r="C756" s="37"/>
    </row>
    <row r="757">
      <c r="C757" s="37"/>
    </row>
    <row r="758">
      <c r="C758" s="37"/>
    </row>
    <row r="759">
      <c r="C759" s="37"/>
    </row>
    <row r="760">
      <c r="C760" s="37"/>
    </row>
    <row r="761">
      <c r="C761" s="37"/>
    </row>
    <row r="762">
      <c r="C762" s="37"/>
    </row>
    <row r="763">
      <c r="C763" s="37"/>
    </row>
    <row r="764">
      <c r="C764" s="37"/>
    </row>
    <row r="765">
      <c r="C765" s="37"/>
    </row>
    <row r="766">
      <c r="C766" s="37"/>
    </row>
    <row r="767">
      <c r="C767" s="37"/>
    </row>
    <row r="768">
      <c r="C768" s="37"/>
    </row>
    <row r="769">
      <c r="C769" s="37"/>
    </row>
    <row r="770">
      <c r="C770" s="37"/>
    </row>
    <row r="771">
      <c r="C771" s="37"/>
    </row>
    <row r="772">
      <c r="C772" s="37"/>
    </row>
    <row r="773">
      <c r="C773" s="37"/>
    </row>
    <row r="774">
      <c r="C774" s="37"/>
    </row>
    <row r="775">
      <c r="C775" s="37"/>
    </row>
    <row r="776">
      <c r="C776" s="37"/>
    </row>
    <row r="777">
      <c r="C777" s="37"/>
    </row>
    <row r="778">
      <c r="C778" s="37"/>
    </row>
    <row r="779">
      <c r="C779" s="37"/>
    </row>
    <row r="780">
      <c r="C780" s="37"/>
    </row>
    <row r="781">
      <c r="C781" s="37"/>
    </row>
    <row r="782">
      <c r="C782" s="37"/>
    </row>
    <row r="783">
      <c r="C783" s="37"/>
    </row>
    <row r="784">
      <c r="C784" s="37"/>
    </row>
    <row r="785">
      <c r="C785" s="37"/>
    </row>
    <row r="786">
      <c r="C786" s="37"/>
    </row>
    <row r="787">
      <c r="C787" s="37"/>
    </row>
    <row r="788">
      <c r="C788" s="37"/>
    </row>
    <row r="789">
      <c r="C789" s="37"/>
    </row>
    <row r="790">
      <c r="C790" s="37"/>
    </row>
    <row r="791">
      <c r="C791" s="37"/>
    </row>
    <row r="792">
      <c r="C792" s="37"/>
    </row>
    <row r="793">
      <c r="C793" s="37"/>
    </row>
    <row r="794">
      <c r="C794" s="37"/>
    </row>
    <row r="795">
      <c r="C795" s="37"/>
    </row>
    <row r="796">
      <c r="C796" s="37"/>
    </row>
    <row r="797">
      <c r="C797" s="37"/>
    </row>
    <row r="798">
      <c r="C798" s="37"/>
    </row>
    <row r="799">
      <c r="C799" s="37"/>
    </row>
    <row r="800">
      <c r="C800" s="37"/>
    </row>
    <row r="801">
      <c r="C801" s="37"/>
    </row>
    <row r="802">
      <c r="C802" s="37"/>
    </row>
    <row r="803">
      <c r="C803" s="37"/>
    </row>
    <row r="804">
      <c r="C804" s="37"/>
    </row>
    <row r="805">
      <c r="C805" s="37"/>
    </row>
    <row r="806">
      <c r="C806" s="37"/>
    </row>
    <row r="807">
      <c r="C807" s="37"/>
    </row>
    <row r="808">
      <c r="C808" s="37"/>
    </row>
    <row r="809">
      <c r="C809" s="37"/>
    </row>
    <row r="810">
      <c r="C810" s="37"/>
    </row>
    <row r="811">
      <c r="C811" s="37"/>
    </row>
    <row r="812">
      <c r="C812" s="37"/>
    </row>
    <row r="813">
      <c r="C813" s="37"/>
    </row>
    <row r="814">
      <c r="C814" s="37"/>
    </row>
    <row r="815">
      <c r="C815" s="37"/>
    </row>
    <row r="816">
      <c r="C816" s="37"/>
    </row>
    <row r="817">
      <c r="C817" s="37"/>
    </row>
    <row r="818">
      <c r="C818" s="37"/>
    </row>
    <row r="819">
      <c r="C819" s="37"/>
    </row>
    <row r="820">
      <c r="C820" s="37"/>
    </row>
    <row r="821">
      <c r="C821" s="37"/>
    </row>
    <row r="822">
      <c r="C822" s="37"/>
    </row>
    <row r="823">
      <c r="C823" s="37"/>
    </row>
    <row r="824">
      <c r="C824" s="37"/>
    </row>
    <row r="825">
      <c r="C825" s="37"/>
    </row>
    <row r="826">
      <c r="C826" s="37"/>
    </row>
    <row r="827">
      <c r="C827" s="37"/>
    </row>
    <row r="828">
      <c r="C828" s="37"/>
    </row>
    <row r="829">
      <c r="C829" s="37"/>
    </row>
    <row r="830">
      <c r="C830" s="37"/>
    </row>
    <row r="831">
      <c r="C831" s="37"/>
    </row>
    <row r="832">
      <c r="C832" s="37"/>
    </row>
    <row r="833">
      <c r="C833" s="37"/>
    </row>
    <row r="834">
      <c r="C834" s="37"/>
    </row>
    <row r="835">
      <c r="C835" s="37"/>
    </row>
    <row r="836">
      <c r="C836" s="37"/>
    </row>
    <row r="837">
      <c r="C837" s="37"/>
    </row>
    <row r="838">
      <c r="C838" s="37"/>
    </row>
    <row r="839">
      <c r="C839" s="37"/>
    </row>
    <row r="840">
      <c r="C840" s="37"/>
    </row>
    <row r="841">
      <c r="C841" s="37"/>
    </row>
    <row r="842">
      <c r="C842" s="37"/>
    </row>
    <row r="843">
      <c r="C843" s="37"/>
    </row>
    <row r="844">
      <c r="C844" s="37"/>
    </row>
    <row r="845">
      <c r="C845" s="37"/>
    </row>
    <row r="846">
      <c r="C846" s="37"/>
    </row>
    <row r="847">
      <c r="C847" s="37"/>
    </row>
    <row r="848">
      <c r="C848" s="37"/>
    </row>
    <row r="849">
      <c r="C849" s="37"/>
    </row>
    <row r="850">
      <c r="C850" s="37"/>
    </row>
    <row r="851">
      <c r="C851" s="37"/>
    </row>
    <row r="852">
      <c r="C852" s="37"/>
    </row>
    <row r="853">
      <c r="C853" s="37"/>
    </row>
    <row r="854">
      <c r="C854" s="37"/>
    </row>
    <row r="855">
      <c r="C855" s="37"/>
    </row>
    <row r="856">
      <c r="C856" s="37"/>
    </row>
    <row r="857">
      <c r="C857" s="37"/>
    </row>
    <row r="858">
      <c r="C858" s="37"/>
    </row>
    <row r="859">
      <c r="C859" s="37"/>
    </row>
    <row r="860">
      <c r="C860" s="37"/>
    </row>
    <row r="861">
      <c r="C861" s="37"/>
    </row>
    <row r="862">
      <c r="C862" s="37"/>
    </row>
    <row r="863">
      <c r="C863" s="37"/>
    </row>
    <row r="864">
      <c r="C864" s="37"/>
    </row>
    <row r="865">
      <c r="C865" s="37"/>
    </row>
    <row r="866">
      <c r="C866" s="37"/>
    </row>
    <row r="867">
      <c r="C867" s="37"/>
    </row>
    <row r="868">
      <c r="C868" s="37"/>
    </row>
    <row r="869">
      <c r="C869" s="37"/>
    </row>
    <row r="870">
      <c r="C870" s="37"/>
    </row>
    <row r="871">
      <c r="C871" s="37"/>
    </row>
    <row r="872">
      <c r="C872" s="37"/>
    </row>
    <row r="873">
      <c r="C873" s="37"/>
    </row>
    <row r="874">
      <c r="C874" s="37"/>
    </row>
    <row r="875">
      <c r="C875" s="37"/>
    </row>
    <row r="876">
      <c r="C876" s="37"/>
    </row>
    <row r="877">
      <c r="C877" s="37"/>
    </row>
    <row r="878">
      <c r="C878" s="37"/>
    </row>
    <row r="879">
      <c r="C879" s="37"/>
    </row>
    <row r="880">
      <c r="C880" s="37"/>
    </row>
    <row r="881">
      <c r="C881" s="37"/>
    </row>
    <row r="882">
      <c r="C882" s="37"/>
    </row>
    <row r="883">
      <c r="C883" s="37"/>
    </row>
    <row r="884">
      <c r="C884" s="37"/>
    </row>
    <row r="885">
      <c r="C885" s="37"/>
    </row>
    <row r="886">
      <c r="C886" s="37"/>
    </row>
    <row r="887">
      <c r="C887" s="37"/>
    </row>
    <row r="888">
      <c r="C888" s="37"/>
    </row>
    <row r="889">
      <c r="C889" s="37"/>
    </row>
    <row r="890">
      <c r="C890" s="37"/>
    </row>
    <row r="891">
      <c r="C891" s="37"/>
    </row>
    <row r="892">
      <c r="C892" s="37"/>
    </row>
    <row r="893">
      <c r="C893" s="37"/>
    </row>
    <row r="894">
      <c r="C894" s="37"/>
    </row>
    <row r="895">
      <c r="C895" s="37"/>
    </row>
    <row r="896">
      <c r="C896" s="37"/>
    </row>
    <row r="897">
      <c r="C897" s="37"/>
    </row>
    <row r="898">
      <c r="C898" s="37"/>
    </row>
    <row r="899">
      <c r="C899" s="37"/>
    </row>
    <row r="900">
      <c r="C900" s="37"/>
    </row>
    <row r="901">
      <c r="C901" s="37"/>
    </row>
    <row r="902">
      <c r="C902" s="37"/>
    </row>
    <row r="903">
      <c r="C903" s="37"/>
    </row>
    <row r="904">
      <c r="C904" s="37"/>
    </row>
    <row r="905">
      <c r="C905" s="37"/>
    </row>
    <row r="906">
      <c r="C906" s="37"/>
    </row>
    <row r="907">
      <c r="C907" s="37"/>
    </row>
    <row r="908">
      <c r="C908" s="37"/>
    </row>
    <row r="909">
      <c r="C909" s="37"/>
    </row>
    <row r="910">
      <c r="C910" s="37"/>
    </row>
    <row r="911">
      <c r="C911" s="37"/>
    </row>
    <row r="912">
      <c r="C912" s="37"/>
    </row>
    <row r="913">
      <c r="C913" s="37"/>
    </row>
    <row r="914">
      <c r="C914" s="37"/>
    </row>
    <row r="915">
      <c r="C915" s="37"/>
    </row>
    <row r="916">
      <c r="C916" s="37"/>
    </row>
    <row r="917">
      <c r="C917" s="37"/>
    </row>
    <row r="918">
      <c r="C918" s="37"/>
    </row>
    <row r="919">
      <c r="C919" s="37"/>
    </row>
    <row r="920">
      <c r="C920" s="37"/>
    </row>
    <row r="921">
      <c r="C921" s="37"/>
    </row>
    <row r="922">
      <c r="C922" s="37"/>
    </row>
    <row r="923">
      <c r="C923" s="37"/>
    </row>
    <row r="924">
      <c r="C924" s="37"/>
    </row>
    <row r="925">
      <c r="C925" s="37"/>
    </row>
    <row r="926">
      <c r="C926" s="37"/>
    </row>
    <row r="927">
      <c r="C927" s="37"/>
    </row>
    <row r="928">
      <c r="C928" s="37"/>
    </row>
    <row r="929">
      <c r="C929" s="37"/>
    </row>
    <row r="930">
      <c r="C930" s="37"/>
    </row>
    <row r="931">
      <c r="C931" s="37"/>
    </row>
    <row r="932">
      <c r="C932" s="37"/>
    </row>
    <row r="933">
      <c r="C933" s="37"/>
    </row>
    <row r="934">
      <c r="C934" s="37"/>
    </row>
    <row r="935">
      <c r="C935" s="37"/>
    </row>
    <row r="936">
      <c r="C936" s="37"/>
    </row>
    <row r="937">
      <c r="C937" s="37"/>
    </row>
    <row r="938">
      <c r="C938" s="37"/>
    </row>
    <row r="939">
      <c r="C939" s="37"/>
    </row>
    <row r="940">
      <c r="C940" s="37"/>
    </row>
    <row r="941">
      <c r="C941" s="37"/>
    </row>
    <row r="942">
      <c r="C942" s="37"/>
    </row>
    <row r="943">
      <c r="C943" s="37"/>
    </row>
    <row r="944">
      <c r="C944" s="37"/>
    </row>
    <row r="945">
      <c r="C945" s="37"/>
    </row>
    <row r="946">
      <c r="C946" s="37"/>
    </row>
    <row r="947">
      <c r="C947" s="37"/>
    </row>
    <row r="948">
      <c r="C948" s="37"/>
    </row>
    <row r="949">
      <c r="C949" s="37"/>
    </row>
    <row r="950">
      <c r="C950" s="37"/>
    </row>
    <row r="951">
      <c r="C951" s="37"/>
    </row>
    <row r="952">
      <c r="C952" s="37"/>
    </row>
    <row r="953">
      <c r="C953" s="37"/>
    </row>
    <row r="954">
      <c r="C954" s="37"/>
    </row>
    <row r="955">
      <c r="C955" s="37"/>
    </row>
    <row r="956">
      <c r="C956" s="37"/>
    </row>
    <row r="957">
      <c r="C957" s="37"/>
    </row>
    <row r="958">
      <c r="C958" s="37"/>
    </row>
    <row r="959">
      <c r="C959" s="37"/>
    </row>
    <row r="960">
      <c r="C960" s="37"/>
    </row>
    <row r="961">
      <c r="C961" s="37"/>
    </row>
    <row r="962">
      <c r="C962" s="37"/>
    </row>
    <row r="963">
      <c r="C963" s="37"/>
    </row>
    <row r="964">
      <c r="C964" s="37"/>
    </row>
    <row r="965">
      <c r="C965" s="37"/>
    </row>
    <row r="966">
      <c r="C966" s="37"/>
    </row>
    <row r="967">
      <c r="C967" s="37"/>
    </row>
    <row r="968">
      <c r="C968" s="37"/>
    </row>
    <row r="969">
      <c r="C969" s="37"/>
    </row>
    <row r="970">
      <c r="C970" s="37"/>
    </row>
    <row r="971">
      <c r="C971" s="37"/>
    </row>
    <row r="972">
      <c r="C972" s="37"/>
    </row>
    <row r="973">
      <c r="C973" s="37"/>
    </row>
    <row r="974">
      <c r="C974" s="37"/>
    </row>
    <row r="975">
      <c r="C975" s="37"/>
    </row>
    <row r="976">
      <c r="C976" s="37"/>
    </row>
    <row r="977">
      <c r="C977" s="37"/>
    </row>
    <row r="978">
      <c r="C978" s="37"/>
    </row>
    <row r="979">
      <c r="C979" s="37"/>
    </row>
    <row r="980">
      <c r="C980" s="37"/>
    </row>
    <row r="981">
      <c r="C981" s="37"/>
    </row>
    <row r="982">
      <c r="C982" s="37"/>
    </row>
    <row r="983">
      <c r="C983" s="37"/>
    </row>
    <row r="984">
      <c r="C984" s="37"/>
    </row>
    <row r="985">
      <c r="C985" s="37"/>
    </row>
    <row r="986">
      <c r="C986" s="37"/>
    </row>
    <row r="987">
      <c r="C987" s="37"/>
    </row>
    <row r="988">
      <c r="C988" s="37"/>
    </row>
    <row r="989">
      <c r="C989" s="37"/>
    </row>
    <row r="990">
      <c r="C990" s="37"/>
    </row>
    <row r="991">
      <c r="C991" s="37"/>
    </row>
    <row r="992">
      <c r="C992" s="37"/>
    </row>
    <row r="993">
      <c r="C993" s="37"/>
    </row>
    <row r="994">
      <c r="C994" s="37"/>
    </row>
    <row r="995">
      <c r="C995" s="37"/>
    </row>
    <row r="996">
      <c r="C996" s="37"/>
    </row>
    <row r="997">
      <c r="C997" s="37"/>
    </row>
    <row r="998">
      <c r="C998" s="37"/>
    </row>
    <row r="999">
      <c r="C999" s="37"/>
    </row>
    <row r="1000">
      <c r="C1000" s="37"/>
    </row>
  </sheetData>
  <dataValidations>
    <dataValidation type="list" allowBlank="1" showErrorMessage="1" sqref="D2:E49">
      <formula1>"Radiology,Pathology,Optomology,Many"</formula1>
    </dataValidation>
    <dataValidation type="list" allowBlank="1" showErrorMessage="1" sqref="H2:H49">
      <formula1>"Classification,Summarization,VQA,Many,Detection,Report Generation,Retrieval,X-ray Generation,CT Dose Estimation,Classification and Segmentation,X-Ray Interpretation,Combined,Contrastive,Generative,Generative VLM,Self-prediction"</formula1>
    </dataValidation>
    <dataValidation type="list" allowBlank="1" showErrorMessage="1" sqref="F2:F49">
      <formula1>"Classification,Summarization,VQA,Many,Detection,Report Generation,Retrieval,X-ray Generation,CT Dose Estimation,Classification and Segmentation,X-Ray Interpretation"</formula1>
    </dataValidation>
    <dataValidation type="list" allowBlank="1" showErrorMessage="1" sqref="G2:G49">
      <formula1>"Reports,VQA,ICD Codes,Audio,Genetics,Clinical Data,Pubmed Image Captions,Text from Twitter Posts,Text From Medical Publications and Books,Prompts,Patient Size Profile,Other Modalities,Reports, ICD Codes,Reports, Prompts,Medical Text"</formula1>
    </dataValidation>
    <dataValidation type="list" allowBlank="1" showErrorMessage="1" sqref="M2:M49">
      <formula1>"No,Human Evaluation,Human-Driven Metrics,Direct Comparison to Human Performance,Human Preference and Performance Evaluation"</formula1>
    </dataValidation>
  </dataValidations>
  <drawing r:id="rId2"/>
  <legacyDrawing r:id="rId3"/>
</worksheet>
</file>